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5f77baf12425c7/Documenten/AoC/2024/"/>
    </mc:Choice>
  </mc:AlternateContent>
  <xr:revisionPtr revIDLastSave="0" documentId="8_{64D339F5-F8B4-4A41-9760-84B7DF451786}" xr6:coauthVersionLast="47" xr6:coauthVersionMax="47" xr10:uidLastSave="{00000000-0000-0000-0000-000000000000}"/>
  <bookViews>
    <workbookView xWindow="-110" yWindow="-110" windowWidth="19420" windowHeight="10420" activeTab="1" xr2:uid="{D86D4745-56C2-414B-A286-EB3ECB1A4C97}"/>
  </bookViews>
  <sheets>
    <sheet name="Sheet1" sheetId="1" r:id="rId1"/>
    <sheet name="Sheet2" sheetId="2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haredStrings.xml><?xml version="1.0" encoding="utf-8"?>
<sst xmlns="http://schemas.openxmlformats.org/spreadsheetml/2006/main" count="4" uniqueCount="4">
  <si>
    <t>list A</t>
  </si>
  <si>
    <t>list B</t>
  </si>
  <si>
    <t>dup-fact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</si>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</sst>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73AB7-5024-48B0-A27B-21217F3231C5}" name="Table1" displayName="Table1" ref="A1:D1001" totalsRowShown="0">
  <autoFilter ref="A1:D1001" xr:uid="{A5173AB7-5024-48B0-A27B-21217F3231C5}"/>
  <tableColumns count="4">
    <tableColumn id="1" xr3:uid="{87645C10-5A45-44F7-A032-6BDD7B77C892}" name="list A" dataDxfId="2"/>
    <tableColumn id="2" xr3:uid="{F2D1041A-8492-46A3-83F5-ED9713097623}" name="list B"/>
    <tableColumn id="3" xr3:uid="{2C917B0C-71F2-4419-9341-A921DDBF7146}" name="dup-fact" dataDxfId="1">
      <calculatedColumnFormula>COUNTIF(Table1[list B],Table1[[#This Row],[list A]])</calculatedColumnFormula>
    </tableColumn>
    <tableColumn id="4" xr3:uid="{7A887F7D-C57C-436A-AA50-98444EBDC934}" name="Column1" dataDxfId="0">
      <calculatedColumnFormula>Table1[[#This Row],[list A]]*Table1[[#This Row],[dup-fact]]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CC1C-AF22-4050-A8F4-8C32BF387296}">
  <dimension ref="A1:C1001"/>
  <sheetViews>
    <sheetView workbookViewId="0">
      <selection activeCell="E1" sqref="E1"/>
    </sheetView>
  </sheetViews>
  <sheetFormatPr defaultRowHeight="14.5"/>
  <sheetData>
    <row r="1" spans="1:3">
      <c r="A1">
        <v>10004</v>
      </c>
      <c r="B1">
        <v>10010</v>
      </c>
      <c r="C1">
        <f>ABS(B1-A1)</f>
        <v>6</v>
      </c>
    </row>
    <row r="2" spans="1:3">
      <c r="A2">
        <v>10484</v>
      </c>
      <c r="B2">
        <v>10083</v>
      </c>
      <c r="C2">
        <f t="shared" ref="C2:C65" si="0">ABS(B2-A2)</f>
        <v>401</v>
      </c>
    </row>
    <row r="3" spans="1:3">
      <c r="A3">
        <v>10539</v>
      </c>
      <c r="B3">
        <v>10303</v>
      </c>
      <c r="C3">
        <f t="shared" si="0"/>
        <v>236</v>
      </c>
    </row>
    <row r="4" spans="1:3">
      <c r="A4">
        <v>10609</v>
      </c>
      <c r="B4">
        <v>10537</v>
      </c>
      <c r="C4">
        <f t="shared" si="0"/>
        <v>72</v>
      </c>
    </row>
    <row r="5" spans="1:3">
      <c r="A5">
        <v>10721</v>
      </c>
      <c r="B5">
        <v>10899</v>
      </c>
      <c r="C5">
        <f t="shared" si="0"/>
        <v>178</v>
      </c>
    </row>
    <row r="6" spans="1:3">
      <c r="A6">
        <v>10722</v>
      </c>
      <c r="B6">
        <v>11086</v>
      </c>
      <c r="C6">
        <f t="shared" si="0"/>
        <v>364</v>
      </c>
    </row>
    <row r="7" spans="1:3">
      <c r="A7">
        <v>10752</v>
      </c>
      <c r="B7">
        <v>11111</v>
      </c>
      <c r="C7">
        <f t="shared" si="0"/>
        <v>359</v>
      </c>
    </row>
    <row r="8" spans="1:3">
      <c r="A8">
        <v>11192</v>
      </c>
      <c r="B8">
        <v>11171</v>
      </c>
      <c r="C8">
        <f t="shared" si="0"/>
        <v>21</v>
      </c>
    </row>
    <row r="9" spans="1:3">
      <c r="A9">
        <v>11203</v>
      </c>
      <c r="B9">
        <v>11314</v>
      </c>
      <c r="C9">
        <f t="shared" si="0"/>
        <v>111</v>
      </c>
    </row>
    <row r="10" spans="1:3">
      <c r="A10">
        <v>11249</v>
      </c>
      <c r="B10">
        <v>11666</v>
      </c>
      <c r="C10">
        <f t="shared" si="0"/>
        <v>417</v>
      </c>
    </row>
    <row r="11" spans="1:3">
      <c r="A11">
        <v>11269</v>
      </c>
      <c r="B11">
        <v>12104</v>
      </c>
      <c r="C11">
        <f t="shared" si="0"/>
        <v>835</v>
      </c>
    </row>
    <row r="12" spans="1:3">
      <c r="A12">
        <v>11280</v>
      </c>
      <c r="B12">
        <v>12578</v>
      </c>
      <c r="C12">
        <f t="shared" si="0"/>
        <v>1298</v>
      </c>
    </row>
    <row r="13" spans="1:3">
      <c r="A13">
        <v>11365</v>
      </c>
      <c r="B13">
        <v>12822</v>
      </c>
      <c r="C13">
        <f t="shared" si="0"/>
        <v>1457</v>
      </c>
    </row>
    <row r="14" spans="1:3">
      <c r="A14">
        <v>11527</v>
      </c>
      <c r="B14">
        <v>12889</v>
      </c>
      <c r="C14">
        <f t="shared" si="0"/>
        <v>1362</v>
      </c>
    </row>
    <row r="15" spans="1:3">
      <c r="A15">
        <v>11656</v>
      </c>
      <c r="B15">
        <v>12978</v>
      </c>
      <c r="C15">
        <f t="shared" si="0"/>
        <v>1322</v>
      </c>
    </row>
    <row r="16" spans="1:3">
      <c r="A16">
        <v>11665</v>
      </c>
      <c r="B16">
        <v>13061</v>
      </c>
      <c r="C16">
        <f t="shared" si="0"/>
        <v>1396</v>
      </c>
    </row>
    <row r="17" spans="1:3">
      <c r="A17">
        <v>11821</v>
      </c>
      <c r="B17">
        <v>13231</v>
      </c>
      <c r="C17">
        <f t="shared" si="0"/>
        <v>1410</v>
      </c>
    </row>
    <row r="18" spans="1:3">
      <c r="A18">
        <v>11911</v>
      </c>
      <c r="B18">
        <v>13301</v>
      </c>
      <c r="C18">
        <f t="shared" si="0"/>
        <v>1390</v>
      </c>
    </row>
    <row r="19" spans="1:3">
      <c r="A19">
        <v>12210</v>
      </c>
      <c r="B19">
        <v>13454</v>
      </c>
      <c r="C19">
        <f t="shared" si="0"/>
        <v>1244</v>
      </c>
    </row>
    <row r="20" spans="1:3">
      <c r="A20">
        <v>12213</v>
      </c>
      <c r="B20">
        <v>13557</v>
      </c>
      <c r="C20">
        <f t="shared" si="0"/>
        <v>1344</v>
      </c>
    </row>
    <row r="21" spans="1:3">
      <c r="A21">
        <v>12253</v>
      </c>
      <c r="B21">
        <v>13761</v>
      </c>
      <c r="C21">
        <f t="shared" si="0"/>
        <v>1508</v>
      </c>
    </row>
    <row r="22" spans="1:3">
      <c r="A22">
        <v>12334</v>
      </c>
      <c r="B22">
        <v>13764</v>
      </c>
      <c r="C22">
        <f t="shared" si="0"/>
        <v>1430</v>
      </c>
    </row>
    <row r="23" spans="1:3">
      <c r="A23">
        <v>12403</v>
      </c>
      <c r="B23">
        <v>13764</v>
      </c>
      <c r="C23">
        <f t="shared" si="0"/>
        <v>1361</v>
      </c>
    </row>
    <row r="24" spans="1:3">
      <c r="A24">
        <v>12422</v>
      </c>
      <c r="B24">
        <v>13764</v>
      </c>
      <c r="C24">
        <f t="shared" si="0"/>
        <v>1342</v>
      </c>
    </row>
    <row r="25" spans="1:3">
      <c r="A25">
        <v>12466</v>
      </c>
      <c r="B25">
        <v>13764</v>
      </c>
      <c r="C25">
        <f t="shared" si="0"/>
        <v>1298</v>
      </c>
    </row>
    <row r="26" spans="1:3">
      <c r="A26">
        <v>12605</v>
      </c>
      <c r="B26">
        <v>13764</v>
      </c>
      <c r="C26">
        <f t="shared" si="0"/>
        <v>1159</v>
      </c>
    </row>
    <row r="27" spans="1:3">
      <c r="A27">
        <v>12785</v>
      </c>
      <c r="B27">
        <v>13764</v>
      </c>
      <c r="C27">
        <f t="shared" si="0"/>
        <v>979</v>
      </c>
    </row>
    <row r="28" spans="1:3">
      <c r="A28">
        <v>12832</v>
      </c>
      <c r="B28">
        <v>13764</v>
      </c>
      <c r="C28">
        <f t="shared" si="0"/>
        <v>932</v>
      </c>
    </row>
    <row r="29" spans="1:3">
      <c r="A29">
        <v>12961</v>
      </c>
      <c r="B29">
        <v>13764</v>
      </c>
      <c r="C29">
        <f t="shared" si="0"/>
        <v>803</v>
      </c>
    </row>
    <row r="30" spans="1:3">
      <c r="A30">
        <v>13055</v>
      </c>
      <c r="B30">
        <v>13764</v>
      </c>
      <c r="C30">
        <f t="shared" si="0"/>
        <v>709</v>
      </c>
    </row>
    <row r="31" spans="1:3">
      <c r="A31">
        <v>13140</v>
      </c>
      <c r="B31">
        <v>13764</v>
      </c>
      <c r="C31">
        <f t="shared" si="0"/>
        <v>624</v>
      </c>
    </row>
    <row r="32" spans="1:3">
      <c r="A32">
        <v>13148</v>
      </c>
      <c r="B32">
        <v>13764</v>
      </c>
      <c r="C32">
        <f t="shared" si="0"/>
        <v>616</v>
      </c>
    </row>
    <row r="33" spans="1:3">
      <c r="A33">
        <v>13158</v>
      </c>
      <c r="B33">
        <v>13764</v>
      </c>
      <c r="C33">
        <f t="shared" si="0"/>
        <v>606</v>
      </c>
    </row>
    <row r="34" spans="1:3">
      <c r="A34">
        <v>13223</v>
      </c>
      <c r="B34">
        <v>13764</v>
      </c>
      <c r="C34">
        <f t="shared" si="0"/>
        <v>541</v>
      </c>
    </row>
    <row r="35" spans="1:3">
      <c r="A35">
        <v>13239</v>
      </c>
      <c r="B35">
        <v>13782</v>
      </c>
      <c r="C35">
        <f t="shared" si="0"/>
        <v>543</v>
      </c>
    </row>
    <row r="36" spans="1:3">
      <c r="A36">
        <v>13286</v>
      </c>
      <c r="B36">
        <v>13804</v>
      </c>
      <c r="C36">
        <f t="shared" si="0"/>
        <v>518</v>
      </c>
    </row>
    <row r="37" spans="1:3">
      <c r="A37">
        <v>13434</v>
      </c>
      <c r="B37">
        <v>14088</v>
      </c>
      <c r="C37">
        <f t="shared" si="0"/>
        <v>654</v>
      </c>
    </row>
    <row r="38" spans="1:3">
      <c r="A38">
        <v>13567</v>
      </c>
      <c r="B38">
        <v>14301</v>
      </c>
      <c r="C38">
        <f t="shared" si="0"/>
        <v>734</v>
      </c>
    </row>
    <row r="39" spans="1:3">
      <c r="A39">
        <v>13571</v>
      </c>
      <c r="B39">
        <v>14353</v>
      </c>
      <c r="C39">
        <f t="shared" si="0"/>
        <v>782</v>
      </c>
    </row>
    <row r="40" spans="1:3">
      <c r="A40">
        <v>13668</v>
      </c>
      <c r="B40">
        <v>14411</v>
      </c>
      <c r="C40">
        <f t="shared" si="0"/>
        <v>743</v>
      </c>
    </row>
    <row r="41" spans="1:3">
      <c r="A41">
        <v>13764</v>
      </c>
      <c r="B41">
        <v>14411</v>
      </c>
      <c r="C41">
        <f t="shared" si="0"/>
        <v>647</v>
      </c>
    </row>
    <row r="42" spans="1:3">
      <c r="A42">
        <v>13774</v>
      </c>
      <c r="B42">
        <v>14411</v>
      </c>
      <c r="C42">
        <f t="shared" si="0"/>
        <v>637</v>
      </c>
    </row>
    <row r="43" spans="1:3">
      <c r="A43">
        <v>13937</v>
      </c>
      <c r="B43">
        <v>14411</v>
      </c>
      <c r="C43">
        <f t="shared" si="0"/>
        <v>474</v>
      </c>
    </row>
    <row r="44" spans="1:3">
      <c r="A44">
        <v>13951</v>
      </c>
      <c r="B44">
        <v>14411</v>
      </c>
      <c r="C44">
        <f t="shared" si="0"/>
        <v>460</v>
      </c>
    </row>
    <row r="45" spans="1:3">
      <c r="A45">
        <v>13969</v>
      </c>
      <c r="B45">
        <v>14411</v>
      </c>
      <c r="C45">
        <f t="shared" si="0"/>
        <v>442</v>
      </c>
    </row>
    <row r="46" spans="1:3">
      <c r="A46">
        <v>14008</v>
      </c>
      <c r="B46">
        <v>14411</v>
      </c>
      <c r="C46">
        <f t="shared" si="0"/>
        <v>403</v>
      </c>
    </row>
    <row r="47" spans="1:3">
      <c r="A47">
        <v>14125</v>
      </c>
      <c r="B47">
        <v>14411</v>
      </c>
      <c r="C47">
        <f t="shared" si="0"/>
        <v>286</v>
      </c>
    </row>
    <row r="48" spans="1:3">
      <c r="A48">
        <v>14173</v>
      </c>
      <c r="B48">
        <v>14411</v>
      </c>
      <c r="C48">
        <f t="shared" si="0"/>
        <v>238</v>
      </c>
    </row>
    <row r="49" spans="1:3">
      <c r="A49">
        <v>14179</v>
      </c>
      <c r="B49">
        <v>14411</v>
      </c>
      <c r="C49">
        <f t="shared" si="0"/>
        <v>232</v>
      </c>
    </row>
    <row r="50" spans="1:3">
      <c r="A50">
        <v>14183</v>
      </c>
      <c r="B50">
        <v>14411</v>
      </c>
      <c r="C50">
        <f t="shared" si="0"/>
        <v>228</v>
      </c>
    </row>
    <row r="51" spans="1:3">
      <c r="A51">
        <v>14222</v>
      </c>
      <c r="B51">
        <v>14411</v>
      </c>
      <c r="C51">
        <f t="shared" si="0"/>
        <v>189</v>
      </c>
    </row>
    <row r="52" spans="1:3">
      <c r="A52">
        <v>14411</v>
      </c>
      <c r="B52">
        <v>14411</v>
      </c>
      <c r="C52">
        <f t="shared" si="0"/>
        <v>0</v>
      </c>
    </row>
    <row r="53" spans="1:3">
      <c r="A53">
        <v>14420</v>
      </c>
      <c r="B53">
        <v>14411</v>
      </c>
      <c r="C53">
        <f t="shared" si="0"/>
        <v>9</v>
      </c>
    </row>
    <row r="54" spans="1:3">
      <c r="A54">
        <v>14431</v>
      </c>
      <c r="B54">
        <v>14411</v>
      </c>
      <c r="C54">
        <f t="shared" si="0"/>
        <v>20</v>
      </c>
    </row>
    <row r="55" spans="1:3">
      <c r="A55">
        <v>14464</v>
      </c>
      <c r="B55">
        <v>14411</v>
      </c>
      <c r="C55">
        <f t="shared" si="0"/>
        <v>53</v>
      </c>
    </row>
    <row r="56" spans="1:3">
      <c r="A56">
        <v>14482</v>
      </c>
      <c r="B56">
        <v>14704</v>
      </c>
      <c r="C56">
        <f t="shared" si="0"/>
        <v>222</v>
      </c>
    </row>
    <row r="57" spans="1:3">
      <c r="A57">
        <v>14772</v>
      </c>
      <c r="B57">
        <v>14964</v>
      </c>
      <c r="C57">
        <f t="shared" si="0"/>
        <v>192</v>
      </c>
    </row>
    <row r="58" spans="1:3">
      <c r="A58">
        <v>14939</v>
      </c>
      <c r="B58">
        <v>15028</v>
      </c>
      <c r="C58">
        <f t="shared" si="0"/>
        <v>89</v>
      </c>
    </row>
    <row r="59" spans="1:3">
      <c r="A59">
        <v>14944</v>
      </c>
      <c r="B59">
        <v>15067</v>
      </c>
      <c r="C59">
        <f t="shared" si="0"/>
        <v>123</v>
      </c>
    </row>
    <row r="60" spans="1:3">
      <c r="A60">
        <v>15025</v>
      </c>
      <c r="B60">
        <v>15111</v>
      </c>
      <c r="C60">
        <f t="shared" si="0"/>
        <v>86</v>
      </c>
    </row>
    <row r="61" spans="1:3">
      <c r="A61">
        <v>15144</v>
      </c>
      <c r="B61">
        <v>15169</v>
      </c>
      <c r="C61">
        <f t="shared" si="0"/>
        <v>25</v>
      </c>
    </row>
    <row r="62" spans="1:3">
      <c r="A62">
        <v>15152</v>
      </c>
      <c r="B62">
        <v>15327</v>
      </c>
      <c r="C62">
        <f t="shared" si="0"/>
        <v>175</v>
      </c>
    </row>
    <row r="63" spans="1:3">
      <c r="A63">
        <v>15278</v>
      </c>
      <c r="B63">
        <v>15765</v>
      </c>
      <c r="C63">
        <f t="shared" si="0"/>
        <v>487</v>
      </c>
    </row>
    <row r="64" spans="1:3">
      <c r="A64">
        <v>15318</v>
      </c>
      <c r="B64">
        <v>16181</v>
      </c>
      <c r="C64">
        <f t="shared" si="0"/>
        <v>863</v>
      </c>
    </row>
    <row r="65" spans="1:3">
      <c r="A65">
        <v>15378</v>
      </c>
      <c r="B65">
        <v>16295</v>
      </c>
      <c r="C65">
        <f t="shared" si="0"/>
        <v>917</v>
      </c>
    </row>
    <row r="66" spans="1:3">
      <c r="A66">
        <v>15448</v>
      </c>
      <c r="B66">
        <v>16393</v>
      </c>
      <c r="C66">
        <f t="shared" ref="C66:C129" si="1">ABS(B66-A66)</f>
        <v>945</v>
      </c>
    </row>
    <row r="67" spans="1:3">
      <c r="A67">
        <v>15872</v>
      </c>
      <c r="B67">
        <v>16412</v>
      </c>
      <c r="C67">
        <f t="shared" si="1"/>
        <v>540</v>
      </c>
    </row>
    <row r="68" spans="1:3">
      <c r="A68">
        <v>15874</v>
      </c>
      <c r="B68">
        <v>16837</v>
      </c>
      <c r="C68">
        <f t="shared" si="1"/>
        <v>963</v>
      </c>
    </row>
    <row r="69" spans="1:3">
      <c r="A69">
        <v>15933</v>
      </c>
      <c r="B69">
        <v>17039</v>
      </c>
      <c r="C69">
        <f t="shared" si="1"/>
        <v>1106</v>
      </c>
    </row>
    <row r="70" spans="1:3">
      <c r="A70">
        <v>15995</v>
      </c>
      <c r="B70">
        <v>17094</v>
      </c>
      <c r="C70">
        <f t="shared" si="1"/>
        <v>1099</v>
      </c>
    </row>
    <row r="71" spans="1:3">
      <c r="A71">
        <v>16169</v>
      </c>
      <c r="B71">
        <v>17250</v>
      </c>
      <c r="C71">
        <f t="shared" si="1"/>
        <v>1081</v>
      </c>
    </row>
    <row r="72" spans="1:3">
      <c r="A72">
        <v>16243</v>
      </c>
      <c r="B72">
        <v>17312</v>
      </c>
      <c r="C72">
        <f t="shared" si="1"/>
        <v>1069</v>
      </c>
    </row>
    <row r="73" spans="1:3">
      <c r="A73">
        <v>16287</v>
      </c>
      <c r="B73">
        <v>17554</v>
      </c>
      <c r="C73">
        <f t="shared" si="1"/>
        <v>1267</v>
      </c>
    </row>
    <row r="74" spans="1:3">
      <c r="A74">
        <v>16357</v>
      </c>
      <c r="B74">
        <v>17587</v>
      </c>
      <c r="C74">
        <f t="shared" si="1"/>
        <v>1230</v>
      </c>
    </row>
    <row r="75" spans="1:3">
      <c r="A75">
        <v>16791</v>
      </c>
      <c r="B75">
        <v>18197</v>
      </c>
      <c r="C75">
        <f t="shared" si="1"/>
        <v>1406</v>
      </c>
    </row>
    <row r="76" spans="1:3">
      <c r="A76">
        <v>16929</v>
      </c>
      <c r="B76">
        <v>18285</v>
      </c>
      <c r="C76">
        <f t="shared" si="1"/>
        <v>1356</v>
      </c>
    </row>
    <row r="77" spans="1:3">
      <c r="A77">
        <v>17024</v>
      </c>
      <c r="B77">
        <v>18285</v>
      </c>
      <c r="C77">
        <f t="shared" si="1"/>
        <v>1261</v>
      </c>
    </row>
    <row r="78" spans="1:3">
      <c r="A78">
        <v>17040</v>
      </c>
      <c r="B78">
        <v>18285</v>
      </c>
      <c r="C78">
        <f t="shared" si="1"/>
        <v>1245</v>
      </c>
    </row>
    <row r="79" spans="1:3">
      <c r="A79">
        <v>17065</v>
      </c>
      <c r="B79">
        <v>18285</v>
      </c>
      <c r="C79">
        <f t="shared" si="1"/>
        <v>1220</v>
      </c>
    </row>
    <row r="80" spans="1:3">
      <c r="A80">
        <v>17202</v>
      </c>
      <c r="B80">
        <v>18285</v>
      </c>
      <c r="C80">
        <f t="shared" si="1"/>
        <v>1083</v>
      </c>
    </row>
    <row r="81" spans="1:3">
      <c r="A81">
        <v>17393</v>
      </c>
      <c r="B81">
        <v>18285</v>
      </c>
      <c r="C81">
        <f t="shared" si="1"/>
        <v>892</v>
      </c>
    </row>
    <row r="82" spans="1:3">
      <c r="A82">
        <v>17567</v>
      </c>
      <c r="B82">
        <v>18285</v>
      </c>
      <c r="C82">
        <f t="shared" si="1"/>
        <v>718</v>
      </c>
    </row>
    <row r="83" spans="1:3">
      <c r="A83">
        <v>17640</v>
      </c>
      <c r="B83">
        <v>18285</v>
      </c>
      <c r="C83">
        <f t="shared" si="1"/>
        <v>645</v>
      </c>
    </row>
    <row r="84" spans="1:3">
      <c r="A84">
        <v>17708</v>
      </c>
      <c r="B84">
        <v>18285</v>
      </c>
      <c r="C84">
        <f t="shared" si="1"/>
        <v>577</v>
      </c>
    </row>
    <row r="85" spans="1:3">
      <c r="A85">
        <v>17934</v>
      </c>
      <c r="B85">
        <v>18285</v>
      </c>
      <c r="C85">
        <f t="shared" si="1"/>
        <v>351</v>
      </c>
    </row>
    <row r="86" spans="1:3">
      <c r="A86">
        <v>18060</v>
      </c>
      <c r="B86">
        <v>18285</v>
      </c>
      <c r="C86">
        <f t="shared" si="1"/>
        <v>225</v>
      </c>
    </row>
    <row r="87" spans="1:3">
      <c r="A87">
        <v>18109</v>
      </c>
      <c r="B87">
        <v>18292</v>
      </c>
      <c r="C87">
        <f t="shared" si="1"/>
        <v>183</v>
      </c>
    </row>
    <row r="88" spans="1:3">
      <c r="A88">
        <v>18142</v>
      </c>
      <c r="B88">
        <v>18344</v>
      </c>
      <c r="C88">
        <f t="shared" si="1"/>
        <v>202</v>
      </c>
    </row>
    <row r="89" spans="1:3">
      <c r="A89">
        <v>18285</v>
      </c>
      <c r="B89">
        <v>18455</v>
      </c>
      <c r="C89">
        <f t="shared" si="1"/>
        <v>170</v>
      </c>
    </row>
    <row r="90" spans="1:3">
      <c r="A90">
        <v>18430</v>
      </c>
      <c r="B90">
        <v>18579</v>
      </c>
      <c r="C90">
        <f t="shared" si="1"/>
        <v>149</v>
      </c>
    </row>
    <row r="91" spans="1:3">
      <c r="A91">
        <v>18954</v>
      </c>
      <c r="B91">
        <v>18724</v>
      </c>
      <c r="C91">
        <f t="shared" si="1"/>
        <v>230</v>
      </c>
    </row>
    <row r="92" spans="1:3">
      <c r="A92">
        <v>18963</v>
      </c>
      <c r="B92">
        <v>18807</v>
      </c>
      <c r="C92">
        <f t="shared" si="1"/>
        <v>156</v>
      </c>
    </row>
    <row r="93" spans="1:3">
      <c r="A93">
        <v>18980</v>
      </c>
      <c r="B93">
        <v>18897</v>
      </c>
      <c r="C93">
        <f t="shared" si="1"/>
        <v>83</v>
      </c>
    </row>
    <row r="94" spans="1:3">
      <c r="A94">
        <v>19081</v>
      </c>
      <c r="B94">
        <v>18998</v>
      </c>
      <c r="C94">
        <f t="shared" si="1"/>
        <v>83</v>
      </c>
    </row>
    <row r="95" spans="1:3">
      <c r="A95">
        <v>19211</v>
      </c>
      <c r="B95">
        <v>19177</v>
      </c>
      <c r="C95">
        <f t="shared" si="1"/>
        <v>34</v>
      </c>
    </row>
    <row r="96" spans="1:3">
      <c r="A96">
        <v>19340</v>
      </c>
      <c r="B96">
        <v>19304</v>
      </c>
      <c r="C96">
        <f t="shared" si="1"/>
        <v>36</v>
      </c>
    </row>
    <row r="97" spans="1:3">
      <c r="A97">
        <v>19394</v>
      </c>
      <c r="B97">
        <v>19760</v>
      </c>
      <c r="C97">
        <f t="shared" si="1"/>
        <v>366</v>
      </c>
    </row>
    <row r="98" spans="1:3">
      <c r="A98">
        <v>19771</v>
      </c>
      <c r="B98">
        <v>20069</v>
      </c>
      <c r="C98">
        <f t="shared" si="1"/>
        <v>298</v>
      </c>
    </row>
    <row r="99" spans="1:3">
      <c r="A99">
        <v>19775</v>
      </c>
      <c r="B99">
        <v>20071</v>
      </c>
      <c r="C99">
        <f t="shared" si="1"/>
        <v>296</v>
      </c>
    </row>
    <row r="100" spans="1:3">
      <c r="A100">
        <v>19847</v>
      </c>
      <c r="B100">
        <v>20331</v>
      </c>
      <c r="C100">
        <f t="shared" si="1"/>
        <v>484</v>
      </c>
    </row>
    <row r="101" spans="1:3">
      <c r="A101">
        <v>19940</v>
      </c>
      <c r="B101">
        <v>20394</v>
      </c>
      <c r="C101">
        <f t="shared" si="1"/>
        <v>454</v>
      </c>
    </row>
    <row r="102" spans="1:3">
      <c r="A102">
        <v>20034</v>
      </c>
      <c r="B102">
        <v>20404</v>
      </c>
      <c r="C102">
        <f t="shared" si="1"/>
        <v>370</v>
      </c>
    </row>
    <row r="103" spans="1:3">
      <c r="A103">
        <v>20079</v>
      </c>
      <c r="B103">
        <v>20481</v>
      </c>
      <c r="C103">
        <f t="shared" si="1"/>
        <v>402</v>
      </c>
    </row>
    <row r="104" spans="1:3">
      <c r="A104">
        <v>20118</v>
      </c>
      <c r="B104">
        <v>20759</v>
      </c>
      <c r="C104">
        <f t="shared" si="1"/>
        <v>641</v>
      </c>
    </row>
    <row r="105" spans="1:3">
      <c r="A105">
        <v>20161</v>
      </c>
      <c r="B105">
        <v>21187</v>
      </c>
      <c r="C105">
        <f t="shared" si="1"/>
        <v>1026</v>
      </c>
    </row>
    <row r="106" spans="1:3">
      <c r="A106">
        <v>20228</v>
      </c>
      <c r="B106">
        <v>21317</v>
      </c>
      <c r="C106">
        <f t="shared" si="1"/>
        <v>1089</v>
      </c>
    </row>
    <row r="107" spans="1:3">
      <c r="A107">
        <v>20264</v>
      </c>
      <c r="B107">
        <v>21581</v>
      </c>
      <c r="C107">
        <f t="shared" si="1"/>
        <v>1317</v>
      </c>
    </row>
    <row r="108" spans="1:3">
      <c r="A108">
        <v>20352</v>
      </c>
      <c r="B108">
        <v>21905</v>
      </c>
      <c r="C108">
        <f t="shared" si="1"/>
        <v>1553</v>
      </c>
    </row>
    <row r="109" spans="1:3">
      <c r="A109">
        <v>20386</v>
      </c>
      <c r="B109">
        <v>22021</v>
      </c>
      <c r="C109">
        <f t="shared" si="1"/>
        <v>1635</v>
      </c>
    </row>
    <row r="110" spans="1:3">
      <c r="A110">
        <v>20563</v>
      </c>
      <c r="B110">
        <v>22021</v>
      </c>
      <c r="C110">
        <f t="shared" si="1"/>
        <v>1458</v>
      </c>
    </row>
    <row r="111" spans="1:3">
      <c r="A111">
        <v>20750</v>
      </c>
      <c r="B111">
        <v>22021</v>
      </c>
      <c r="C111">
        <f t="shared" si="1"/>
        <v>1271</v>
      </c>
    </row>
    <row r="112" spans="1:3">
      <c r="A112">
        <v>20939</v>
      </c>
      <c r="B112">
        <v>22021</v>
      </c>
      <c r="C112">
        <f t="shared" si="1"/>
        <v>1082</v>
      </c>
    </row>
    <row r="113" spans="1:3">
      <c r="A113">
        <v>20986</v>
      </c>
      <c r="B113">
        <v>22021</v>
      </c>
      <c r="C113">
        <f t="shared" si="1"/>
        <v>1035</v>
      </c>
    </row>
    <row r="114" spans="1:3">
      <c r="A114">
        <v>21144</v>
      </c>
      <c r="B114">
        <v>22021</v>
      </c>
      <c r="C114">
        <f t="shared" si="1"/>
        <v>877</v>
      </c>
    </row>
    <row r="115" spans="1:3">
      <c r="A115">
        <v>21194</v>
      </c>
      <c r="B115">
        <v>22021</v>
      </c>
      <c r="C115">
        <f t="shared" si="1"/>
        <v>827</v>
      </c>
    </row>
    <row r="116" spans="1:3">
      <c r="A116">
        <v>21462</v>
      </c>
      <c r="B116">
        <v>22021</v>
      </c>
      <c r="C116">
        <f t="shared" si="1"/>
        <v>559</v>
      </c>
    </row>
    <row r="117" spans="1:3">
      <c r="A117">
        <v>21477</v>
      </c>
      <c r="B117">
        <v>22021</v>
      </c>
      <c r="C117">
        <f t="shared" si="1"/>
        <v>544</v>
      </c>
    </row>
    <row r="118" spans="1:3">
      <c r="A118">
        <v>21503</v>
      </c>
      <c r="B118">
        <v>22021</v>
      </c>
      <c r="C118">
        <f t="shared" si="1"/>
        <v>518</v>
      </c>
    </row>
    <row r="119" spans="1:3">
      <c r="A119">
        <v>21525</v>
      </c>
      <c r="B119">
        <v>22021</v>
      </c>
      <c r="C119">
        <f t="shared" si="1"/>
        <v>496</v>
      </c>
    </row>
    <row r="120" spans="1:3">
      <c r="A120">
        <v>21590</v>
      </c>
      <c r="B120">
        <v>22021</v>
      </c>
      <c r="C120">
        <f t="shared" si="1"/>
        <v>431</v>
      </c>
    </row>
    <row r="121" spans="1:3">
      <c r="A121">
        <v>21778</v>
      </c>
      <c r="B121">
        <v>22021</v>
      </c>
      <c r="C121">
        <f t="shared" si="1"/>
        <v>243</v>
      </c>
    </row>
    <row r="122" spans="1:3">
      <c r="A122">
        <v>21790</v>
      </c>
      <c r="B122">
        <v>22021</v>
      </c>
      <c r="C122">
        <f t="shared" si="1"/>
        <v>231</v>
      </c>
    </row>
    <row r="123" spans="1:3">
      <c r="A123">
        <v>21801</v>
      </c>
      <c r="B123">
        <v>22096</v>
      </c>
      <c r="C123">
        <f t="shared" si="1"/>
        <v>295</v>
      </c>
    </row>
    <row r="124" spans="1:3">
      <c r="A124">
        <v>21844</v>
      </c>
      <c r="B124">
        <v>22155</v>
      </c>
      <c r="C124">
        <f t="shared" si="1"/>
        <v>311</v>
      </c>
    </row>
    <row r="125" spans="1:3">
      <c r="A125">
        <v>21846</v>
      </c>
      <c r="B125">
        <v>22156</v>
      </c>
      <c r="C125">
        <f t="shared" si="1"/>
        <v>310</v>
      </c>
    </row>
    <row r="126" spans="1:3">
      <c r="A126">
        <v>22021</v>
      </c>
      <c r="B126">
        <v>22230</v>
      </c>
      <c r="C126">
        <f t="shared" si="1"/>
        <v>209</v>
      </c>
    </row>
    <row r="127" spans="1:3">
      <c r="A127">
        <v>22292</v>
      </c>
      <c r="B127">
        <v>22328</v>
      </c>
      <c r="C127">
        <f t="shared" si="1"/>
        <v>36</v>
      </c>
    </row>
    <row r="128" spans="1:3">
      <c r="A128">
        <v>22300</v>
      </c>
      <c r="B128">
        <v>22403</v>
      </c>
      <c r="C128">
        <f t="shared" si="1"/>
        <v>103</v>
      </c>
    </row>
    <row r="129" spans="1:3">
      <c r="A129">
        <v>22308</v>
      </c>
      <c r="B129">
        <v>22598</v>
      </c>
      <c r="C129">
        <f t="shared" si="1"/>
        <v>290</v>
      </c>
    </row>
    <row r="130" spans="1:3">
      <c r="A130">
        <v>22315</v>
      </c>
      <c r="B130">
        <v>22965</v>
      </c>
      <c r="C130">
        <f t="shared" ref="C130:C193" si="2">ABS(B130-A130)</f>
        <v>650</v>
      </c>
    </row>
    <row r="131" spans="1:3">
      <c r="A131">
        <v>22333</v>
      </c>
      <c r="B131">
        <v>23053</v>
      </c>
      <c r="C131">
        <f t="shared" si="2"/>
        <v>720</v>
      </c>
    </row>
    <row r="132" spans="1:3">
      <c r="A132">
        <v>22431</v>
      </c>
      <c r="B132">
        <v>23174</v>
      </c>
      <c r="C132">
        <f t="shared" si="2"/>
        <v>743</v>
      </c>
    </row>
    <row r="133" spans="1:3">
      <c r="A133">
        <v>22467</v>
      </c>
      <c r="B133">
        <v>23302</v>
      </c>
      <c r="C133">
        <f t="shared" si="2"/>
        <v>835</v>
      </c>
    </row>
    <row r="134" spans="1:3">
      <c r="A134">
        <v>22487</v>
      </c>
      <c r="B134">
        <v>23325</v>
      </c>
      <c r="C134">
        <f t="shared" si="2"/>
        <v>838</v>
      </c>
    </row>
    <row r="135" spans="1:3">
      <c r="A135">
        <v>22521</v>
      </c>
      <c r="B135">
        <v>23355</v>
      </c>
      <c r="C135">
        <f t="shared" si="2"/>
        <v>834</v>
      </c>
    </row>
    <row r="136" spans="1:3">
      <c r="A136">
        <v>22649</v>
      </c>
      <c r="B136">
        <v>23419</v>
      </c>
      <c r="C136">
        <f t="shared" si="2"/>
        <v>770</v>
      </c>
    </row>
    <row r="137" spans="1:3">
      <c r="A137">
        <v>22656</v>
      </c>
      <c r="B137">
        <v>23456</v>
      </c>
      <c r="C137">
        <f t="shared" si="2"/>
        <v>800</v>
      </c>
    </row>
    <row r="138" spans="1:3">
      <c r="A138">
        <v>22661</v>
      </c>
      <c r="B138">
        <v>23762</v>
      </c>
      <c r="C138">
        <f t="shared" si="2"/>
        <v>1101</v>
      </c>
    </row>
    <row r="139" spans="1:3">
      <c r="A139">
        <v>22777</v>
      </c>
      <c r="B139">
        <v>23800</v>
      </c>
      <c r="C139">
        <f t="shared" si="2"/>
        <v>1023</v>
      </c>
    </row>
    <row r="140" spans="1:3">
      <c r="A140">
        <v>22788</v>
      </c>
      <c r="B140">
        <v>24016</v>
      </c>
      <c r="C140">
        <f t="shared" si="2"/>
        <v>1228</v>
      </c>
    </row>
    <row r="141" spans="1:3">
      <c r="A141">
        <v>22834</v>
      </c>
      <c r="B141">
        <v>24169</v>
      </c>
      <c r="C141">
        <f t="shared" si="2"/>
        <v>1335</v>
      </c>
    </row>
    <row r="142" spans="1:3">
      <c r="A142">
        <v>22908</v>
      </c>
      <c r="B142">
        <v>24298</v>
      </c>
      <c r="C142">
        <f t="shared" si="2"/>
        <v>1390</v>
      </c>
    </row>
    <row r="143" spans="1:3">
      <c r="A143">
        <v>23167</v>
      </c>
      <c r="B143">
        <v>24456</v>
      </c>
      <c r="C143">
        <f t="shared" si="2"/>
        <v>1289</v>
      </c>
    </row>
    <row r="144" spans="1:3">
      <c r="A144">
        <v>23271</v>
      </c>
      <c r="B144">
        <v>24784</v>
      </c>
      <c r="C144">
        <f t="shared" si="2"/>
        <v>1513</v>
      </c>
    </row>
    <row r="145" spans="1:3">
      <c r="A145">
        <v>23291</v>
      </c>
      <c r="B145">
        <v>25438</v>
      </c>
      <c r="C145">
        <f t="shared" si="2"/>
        <v>2147</v>
      </c>
    </row>
    <row r="146" spans="1:3">
      <c r="A146">
        <v>23376</v>
      </c>
      <c r="B146">
        <v>25547</v>
      </c>
      <c r="C146">
        <f t="shared" si="2"/>
        <v>2171</v>
      </c>
    </row>
    <row r="147" spans="1:3">
      <c r="A147">
        <v>23412</v>
      </c>
      <c r="B147">
        <v>25771</v>
      </c>
      <c r="C147">
        <f t="shared" si="2"/>
        <v>2359</v>
      </c>
    </row>
    <row r="148" spans="1:3">
      <c r="A148">
        <v>23543</v>
      </c>
      <c r="B148">
        <v>25771</v>
      </c>
      <c r="C148">
        <f t="shared" si="2"/>
        <v>2228</v>
      </c>
    </row>
    <row r="149" spans="1:3">
      <c r="A149">
        <v>23645</v>
      </c>
      <c r="B149">
        <v>25771</v>
      </c>
      <c r="C149">
        <f t="shared" si="2"/>
        <v>2126</v>
      </c>
    </row>
    <row r="150" spans="1:3">
      <c r="A150">
        <v>23675</v>
      </c>
      <c r="B150">
        <v>25771</v>
      </c>
      <c r="C150">
        <f t="shared" si="2"/>
        <v>2096</v>
      </c>
    </row>
    <row r="151" spans="1:3">
      <c r="A151">
        <v>23754</v>
      </c>
      <c r="B151">
        <v>25771</v>
      </c>
      <c r="C151">
        <f t="shared" si="2"/>
        <v>2017</v>
      </c>
    </row>
    <row r="152" spans="1:3">
      <c r="A152">
        <v>23794</v>
      </c>
      <c r="B152">
        <v>25771</v>
      </c>
      <c r="C152">
        <f t="shared" si="2"/>
        <v>1977</v>
      </c>
    </row>
    <row r="153" spans="1:3">
      <c r="A153">
        <v>23842</v>
      </c>
      <c r="B153">
        <v>25771</v>
      </c>
      <c r="C153">
        <f t="shared" si="2"/>
        <v>1929</v>
      </c>
    </row>
    <row r="154" spans="1:3">
      <c r="A154">
        <v>24013</v>
      </c>
      <c r="B154">
        <v>25771</v>
      </c>
      <c r="C154">
        <f t="shared" si="2"/>
        <v>1758</v>
      </c>
    </row>
    <row r="155" spans="1:3">
      <c r="A155">
        <v>24043</v>
      </c>
      <c r="B155">
        <v>25771</v>
      </c>
      <c r="C155">
        <f t="shared" si="2"/>
        <v>1728</v>
      </c>
    </row>
    <row r="156" spans="1:3">
      <c r="A156">
        <v>24069</v>
      </c>
      <c r="B156">
        <v>25771</v>
      </c>
      <c r="C156">
        <f t="shared" si="2"/>
        <v>1702</v>
      </c>
    </row>
    <row r="157" spans="1:3">
      <c r="A157">
        <v>24189</v>
      </c>
      <c r="B157">
        <v>25771</v>
      </c>
      <c r="C157">
        <f t="shared" si="2"/>
        <v>1582</v>
      </c>
    </row>
    <row r="158" spans="1:3">
      <c r="A158">
        <v>24224</v>
      </c>
      <c r="B158">
        <v>25771</v>
      </c>
      <c r="C158">
        <f t="shared" si="2"/>
        <v>1547</v>
      </c>
    </row>
    <row r="159" spans="1:3">
      <c r="A159">
        <v>24225</v>
      </c>
      <c r="B159">
        <v>25771</v>
      </c>
      <c r="C159">
        <f t="shared" si="2"/>
        <v>1546</v>
      </c>
    </row>
    <row r="160" spans="1:3">
      <c r="A160">
        <v>24309</v>
      </c>
      <c r="B160">
        <v>25771</v>
      </c>
      <c r="C160">
        <f t="shared" si="2"/>
        <v>1462</v>
      </c>
    </row>
    <row r="161" spans="1:3">
      <c r="A161">
        <v>24324</v>
      </c>
      <c r="B161">
        <v>25771</v>
      </c>
      <c r="C161">
        <f t="shared" si="2"/>
        <v>1447</v>
      </c>
    </row>
    <row r="162" spans="1:3">
      <c r="A162">
        <v>24415</v>
      </c>
      <c r="B162">
        <v>25771</v>
      </c>
      <c r="C162">
        <f t="shared" si="2"/>
        <v>1356</v>
      </c>
    </row>
    <row r="163" spans="1:3">
      <c r="A163">
        <v>24633</v>
      </c>
      <c r="B163">
        <v>25771</v>
      </c>
      <c r="C163">
        <f t="shared" si="2"/>
        <v>1138</v>
      </c>
    </row>
    <row r="164" spans="1:3">
      <c r="A164">
        <v>24672</v>
      </c>
      <c r="B164">
        <v>25771</v>
      </c>
      <c r="C164">
        <f t="shared" si="2"/>
        <v>1099</v>
      </c>
    </row>
    <row r="165" spans="1:3">
      <c r="A165">
        <v>24878</v>
      </c>
      <c r="B165">
        <v>25835</v>
      </c>
      <c r="C165">
        <f t="shared" si="2"/>
        <v>957</v>
      </c>
    </row>
    <row r="166" spans="1:3">
      <c r="A166">
        <v>24913</v>
      </c>
      <c r="B166">
        <v>25943</v>
      </c>
      <c r="C166">
        <f t="shared" si="2"/>
        <v>1030</v>
      </c>
    </row>
    <row r="167" spans="1:3">
      <c r="A167">
        <v>24956</v>
      </c>
      <c r="B167">
        <v>25944</v>
      </c>
      <c r="C167">
        <f t="shared" si="2"/>
        <v>988</v>
      </c>
    </row>
    <row r="168" spans="1:3">
      <c r="A168">
        <v>25104</v>
      </c>
      <c r="B168">
        <v>26094</v>
      </c>
      <c r="C168">
        <f t="shared" si="2"/>
        <v>990</v>
      </c>
    </row>
    <row r="169" spans="1:3">
      <c r="A169">
        <v>25213</v>
      </c>
      <c r="B169">
        <v>26270</v>
      </c>
      <c r="C169">
        <f t="shared" si="2"/>
        <v>1057</v>
      </c>
    </row>
    <row r="170" spans="1:3">
      <c r="A170">
        <v>25248</v>
      </c>
      <c r="B170">
        <v>26325</v>
      </c>
      <c r="C170">
        <f t="shared" si="2"/>
        <v>1077</v>
      </c>
    </row>
    <row r="171" spans="1:3">
      <c r="A171">
        <v>25444</v>
      </c>
      <c r="B171">
        <v>26641</v>
      </c>
      <c r="C171">
        <f t="shared" si="2"/>
        <v>1197</v>
      </c>
    </row>
    <row r="172" spans="1:3">
      <c r="A172">
        <v>25484</v>
      </c>
      <c r="B172">
        <v>26838</v>
      </c>
      <c r="C172">
        <f t="shared" si="2"/>
        <v>1354</v>
      </c>
    </row>
    <row r="173" spans="1:3">
      <c r="A173">
        <v>25596</v>
      </c>
      <c r="B173">
        <v>26913</v>
      </c>
      <c r="C173">
        <f t="shared" si="2"/>
        <v>1317</v>
      </c>
    </row>
    <row r="174" spans="1:3">
      <c r="A174">
        <v>25631</v>
      </c>
      <c r="B174">
        <v>27135</v>
      </c>
      <c r="C174">
        <f t="shared" si="2"/>
        <v>1504</v>
      </c>
    </row>
    <row r="175" spans="1:3">
      <c r="A175">
        <v>25662</v>
      </c>
      <c r="B175">
        <v>27152</v>
      </c>
      <c r="C175">
        <f t="shared" si="2"/>
        <v>1490</v>
      </c>
    </row>
    <row r="176" spans="1:3">
      <c r="A176">
        <v>25677</v>
      </c>
      <c r="B176">
        <v>27379</v>
      </c>
      <c r="C176">
        <f t="shared" si="2"/>
        <v>1702</v>
      </c>
    </row>
    <row r="177" spans="1:3">
      <c r="A177">
        <v>25715</v>
      </c>
      <c r="B177">
        <v>27524</v>
      </c>
      <c r="C177">
        <f t="shared" si="2"/>
        <v>1809</v>
      </c>
    </row>
    <row r="178" spans="1:3">
      <c r="A178">
        <v>25733</v>
      </c>
      <c r="B178">
        <v>27875</v>
      </c>
      <c r="C178">
        <f t="shared" si="2"/>
        <v>2142</v>
      </c>
    </row>
    <row r="179" spans="1:3">
      <c r="A179">
        <v>25771</v>
      </c>
      <c r="B179">
        <v>27951</v>
      </c>
      <c r="C179">
        <f t="shared" si="2"/>
        <v>2180</v>
      </c>
    </row>
    <row r="180" spans="1:3">
      <c r="A180">
        <v>25780</v>
      </c>
      <c r="B180">
        <v>28038</v>
      </c>
      <c r="C180">
        <f t="shared" si="2"/>
        <v>2258</v>
      </c>
    </row>
    <row r="181" spans="1:3">
      <c r="A181">
        <v>25915</v>
      </c>
      <c r="B181">
        <v>28060</v>
      </c>
      <c r="C181">
        <f t="shared" si="2"/>
        <v>2145</v>
      </c>
    </row>
    <row r="182" spans="1:3">
      <c r="A182">
        <v>25930</v>
      </c>
      <c r="B182">
        <v>28180</v>
      </c>
      <c r="C182">
        <f t="shared" si="2"/>
        <v>2250</v>
      </c>
    </row>
    <row r="183" spans="1:3">
      <c r="A183">
        <v>25966</v>
      </c>
      <c r="B183">
        <v>28437</v>
      </c>
      <c r="C183">
        <f t="shared" si="2"/>
        <v>2471</v>
      </c>
    </row>
    <row r="184" spans="1:3">
      <c r="A184">
        <v>26084</v>
      </c>
      <c r="B184">
        <v>28602</v>
      </c>
      <c r="C184">
        <f t="shared" si="2"/>
        <v>2518</v>
      </c>
    </row>
    <row r="185" spans="1:3">
      <c r="A185">
        <v>26116</v>
      </c>
      <c r="B185">
        <v>28841</v>
      </c>
      <c r="C185">
        <f t="shared" si="2"/>
        <v>2725</v>
      </c>
    </row>
    <row r="186" spans="1:3">
      <c r="A186">
        <v>26196</v>
      </c>
      <c r="B186">
        <v>28916</v>
      </c>
      <c r="C186">
        <f t="shared" si="2"/>
        <v>2720</v>
      </c>
    </row>
    <row r="187" spans="1:3">
      <c r="A187">
        <v>26200</v>
      </c>
      <c r="B187">
        <v>28916</v>
      </c>
      <c r="C187">
        <f t="shared" si="2"/>
        <v>2716</v>
      </c>
    </row>
    <row r="188" spans="1:3">
      <c r="A188">
        <v>26258</v>
      </c>
      <c r="B188">
        <v>28916</v>
      </c>
      <c r="C188">
        <f t="shared" si="2"/>
        <v>2658</v>
      </c>
    </row>
    <row r="189" spans="1:3">
      <c r="A189">
        <v>26329</v>
      </c>
      <c r="B189">
        <v>28916</v>
      </c>
      <c r="C189">
        <f t="shared" si="2"/>
        <v>2587</v>
      </c>
    </row>
    <row r="190" spans="1:3">
      <c r="A190">
        <v>26339</v>
      </c>
      <c r="B190">
        <v>29711</v>
      </c>
      <c r="C190">
        <f t="shared" si="2"/>
        <v>3372</v>
      </c>
    </row>
    <row r="191" spans="1:3">
      <c r="A191">
        <v>26446</v>
      </c>
      <c r="B191">
        <v>29871</v>
      </c>
      <c r="C191">
        <f t="shared" si="2"/>
        <v>3425</v>
      </c>
    </row>
    <row r="192" spans="1:3">
      <c r="A192">
        <v>26488</v>
      </c>
      <c r="B192">
        <v>30158</v>
      </c>
      <c r="C192">
        <f t="shared" si="2"/>
        <v>3670</v>
      </c>
    </row>
    <row r="193" spans="1:3">
      <c r="A193">
        <v>26511</v>
      </c>
      <c r="B193">
        <v>30182</v>
      </c>
      <c r="C193">
        <f t="shared" si="2"/>
        <v>3671</v>
      </c>
    </row>
    <row r="194" spans="1:3">
      <c r="A194">
        <v>26608</v>
      </c>
      <c r="B194">
        <v>30949</v>
      </c>
      <c r="C194">
        <f t="shared" ref="C194:C257" si="3">ABS(B194-A194)</f>
        <v>4341</v>
      </c>
    </row>
    <row r="195" spans="1:3">
      <c r="A195">
        <v>26625</v>
      </c>
      <c r="B195">
        <v>31171</v>
      </c>
      <c r="C195">
        <f t="shared" si="3"/>
        <v>4546</v>
      </c>
    </row>
    <row r="196" spans="1:3">
      <c r="A196">
        <v>26757</v>
      </c>
      <c r="B196">
        <v>31415</v>
      </c>
      <c r="C196">
        <f t="shared" si="3"/>
        <v>4658</v>
      </c>
    </row>
    <row r="197" spans="1:3">
      <c r="A197">
        <v>26797</v>
      </c>
      <c r="B197">
        <v>31814</v>
      </c>
      <c r="C197">
        <f t="shared" si="3"/>
        <v>5017</v>
      </c>
    </row>
    <row r="198" spans="1:3">
      <c r="A198">
        <v>26838</v>
      </c>
      <c r="B198">
        <v>31838</v>
      </c>
      <c r="C198">
        <f t="shared" si="3"/>
        <v>5000</v>
      </c>
    </row>
    <row r="199" spans="1:3">
      <c r="A199">
        <v>26896</v>
      </c>
      <c r="B199">
        <v>31838</v>
      </c>
      <c r="C199">
        <f t="shared" si="3"/>
        <v>4942</v>
      </c>
    </row>
    <row r="200" spans="1:3">
      <c r="A200">
        <v>26990</v>
      </c>
      <c r="B200">
        <v>31838</v>
      </c>
      <c r="C200">
        <f t="shared" si="3"/>
        <v>4848</v>
      </c>
    </row>
    <row r="201" spans="1:3">
      <c r="A201">
        <v>27004</v>
      </c>
      <c r="B201">
        <v>31838</v>
      </c>
      <c r="C201">
        <f t="shared" si="3"/>
        <v>4834</v>
      </c>
    </row>
    <row r="202" spans="1:3">
      <c r="A202">
        <v>27027</v>
      </c>
      <c r="B202">
        <v>31838</v>
      </c>
      <c r="C202">
        <f t="shared" si="3"/>
        <v>4811</v>
      </c>
    </row>
    <row r="203" spans="1:3">
      <c r="A203">
        <v>27128</v>
      </c>
      <c r="B203">
        <v>31838</v>
      </c>
      <c r="C203">
        <f t="shared" si="3"/>
        <v>4710</v>
      </c>
    </row>
    <row r="204" spans="1:3">
      <c r="A204">
        <v>27250</v>
      </c>
      <c r="B204">
        <v>31838</v>
      </c>
      <c r="C204">
        <f t="shared" si="3"/>
        <v>4588</v>
      </c>
    </row>
    <row r="205" spans="1:3">
      <c r="A205">
        <v>27260</v>
      </c>
      <c r="B205">
        <v>31838</v>
      </c>
      <c r="C205">
        <f t="shared" si="3"/>
        <v>4578</v>
      </c>
    </row>
    <row r="206" spans="1:3">
      <c r="A206">
        <v>27346</v>
      </c>
      <c r="B206">
        <v>31838</v>
      </c>
      <c r="C206">
        <f t="shared" si="3"/>
        <v>4492</v>
      </c>
    </row>
    <row r="207" spans="1:3">
      <c r="A207">
        <v>27425</v>
      </c>
      <c r="B207">
        <v>31838</v>
      </c>
      <c r="C207">
        <f t="shared" si="3"/>
        <v>4413</v>
      </c>
    </row>
    <row r="208" spans="1:3">
      <c r="A208">
        <v>27532</v>
      </c>
      <c r="B208">
        <v>31838</v>
      </c>
      <c r="C208">
        <f t="shared" si="3"/>
        <v>4306</v>
      </c>
    </row>
    <row r="209" spans="1:3">
      <c r="A209">
        <v>27559</v>
      </c>
      <c r="B209">
        <v>31838</v>
      </c>
      <c r="C209">
        <f t="shared" si="3"/>
        <v>4279</v>
      </c>
    </row>
    <row r="210" spans="1:3">
      <c r="A210">
        <v>27560</v>
      </c>
      <c r="B210">
        <v>31838</v>
      </c>
      <c r="C210">
        <f t="shared" si="3"/>
        <v>4278</v>
      </c>
    </row>
    <row r="211" spans="1:3">
      <c r="A211">
        <v>27804</v>
      </c>
      <c r="B211">
        <v>31838</v>
      </c>
      <c r="C211">
        <f t="shared" si="3"/>
        <v>4034</v>
      </c>
    </row>
    <row r="212" spans="1:3">
      <c r="A212">
        <v>28070</v>
      </c>
      <c r="B212">
        <v>31838</v>
      </c>
      <c r="C212">
        <f t="shared" si="3"/>
        <v>3768</v>
      </c>
    </row>
    <row r="213" spans="1:3">
      <c r="A213">
        <v>28158</v>
      </c>
      <c r="B213">
        <v>31838</v>
      </c>
      <c r="C213">
        <f t="shared" si="3"/>
        <v>3680</v>
      </c>
    </row>
    <row r="214" spans="1:3">
      <c r="A214">
        <v>28186</v>
      </c>
      <c r="B214">
        <v>31957</v>
      </c>
      <c r="C214">
        <f t="shared" si="3"/>
        <v>3771</v>
      </c>
    </row>
    <row r="215" spans="1:3">
      <c r="A215">
        <v>28229</v>
      </c>
      <c r="B215">
        <v>32125</v>
      </c>
      <c r="C215">
        <f t="shared" si="3"/>
        <v>3896</v>
      </c>
    </row>
    <row r="216" spans="1:3">
      <c r="A216">
        <v>28408</v>
      </c>
      <c r="B216">
        <v>32274</v>
      </c>
      <c r="C216">
        <f t="shared" si="3"/>
        <v>3866</v>
      </c>
    </row>
    <row r="217" spans="1:3">
      <c r="A217">
        <v>28462</v>
      </c>
      <c r="B217">
        <v>32357</v>
      </c>
      <c r="C217">
        <f t="shared" si="3"/>
        <v>3895</v>
      </c>
    </row>
    <row r="218" spans="1:3">
      <c r="A218">
        <v>28502</v>
      </c>
      <c r="B218">
        <v>32466</v>
      </c>
      <c r="C218">
        <f t="shared" si="3"/>
        <v>3964</v>
      </c>
    </row>
    <row r="219" spans="1:3">
      <c r="A219">
        <v>28819</v>
      </c>
      <c r="B219">
        <v>32487</v>
      </c>
      <c r="C219">
        <f t="shared" si="3"/>
        <v>3668</v>
      </c>
    </row>
    <row r="220" spans="1:3">
      <c r="A220">
        <v>28891</v>
      </c>
      <c r="B220">
        <v>32538</v>
      </c>
      <c r="C220">
        <f t="shared" si="3"/>
        <v>3647</v>
      </c>
    </row>
    <row r="221" spans="1:3">
      <c r="A221">
        <v>28916</v>
      </c>
      <c r="B221">
        <v>32566</v>
      </c>
      <c r="C221">
        <f t="shared" si="3"/>
        <v>3650</v>
      </c>
    </row>
    <row r="222" spans="1:3">
      <c r="A222">
        <v>28987</v>
      </c>
      <c r="B222">
        <v>32591</v>
      </c>
      <c r="C222">
        <f t="shared" si="3"/>
        <v>3604</v>
      </c>
    </row>
    <row r="223" spans="1:3">
      <c r="A223">
        <v>29057</v>
      </c>
      <c r="B223">
        <v>32845</v>
      </c>
      <c r="C223">
        <f t="shared" si="3"/>
        <v>3788</v>
      </c>
    </row>
    <row r="224" spans="1:3">
      <c r="A224">
        <v>29106</v>
      </c>
      <c r="B224">
        <v>32879</v>
      </c>
      <c r="C224">
        <f t="shared" si="3"/>
        <v>3773</v>
      </c>
    </row>
    <row r="225" spans="1:3">
      <c r="A225">
        <v>29379</v>
      </c>
      <c r="B225">
        <v>33173</v>
      </c>
      <c r="C225">
        <f t="shared" si="3"/>
        <v>3794</v>
      </c>
    </row>
    <row r="226" spans="1:3">
      <c r="A226">
        <v>29404</v>
      </c>
      <c r="B226">
        <v>33351</v>
      </c>
      <c r="C226">
        <f t="shared" si="3"/>
        <v>3947</v>
      </c>
    </row>
    <row r="227" spans="1:3">
      <c r="A227">
        <v>29742</v>
      </c>
      <c r="B227">
        <v>33375</v>
      </c>
      <c r="C227">
        <f t="shared" si="3"/>
        <v>3633</v>
      </c>
    </row>
    <row r="228" spans="1:3">
      <c r="A228">
        <v>29873</v>
      </c>
      <c r="B228">
        <v>33493</v>
      </c>
      <c r="C228">
        <f t="shared" si="3"/>
        <v>3620</v>
      </c>
    </row>
    <row r="229" spans="1:3">
      <c r="A229">
        <v>29960</v>
      </c>
      <c r="B229">
        <v>33493</v>
      </c>
      <c r="C229">
        <f t="shared" si="3"/>
        <v>3533</v>
      </c>
    </row>
    <row r="230" spans="1:3">
      <c r="A230">
        <v>30227</v>
      </c>
      <c r="B230">
        <v>33493</v>
      </c>
      <c r="C230">
        <f t="shared" si="3"/>
        <v>3266</v>
      </c>
    </row>
    <row r="231" spans="1:3">
      <c r="A231">
        <v>30257</v>
      </c>
      <c r="B231">
        <v>33493</v>
      </c>
      <c r="C231">
        <f t="shared" si="3"/>
        <v>3236</v>
      </c>
    </row>
    <row r="232" spans="1:3">
      <c r="A232">
        <v>30377</v>
      </c>
      <c r="B232">
        <v>33493</v>
      </c>
      <c r="C232">
        <f t="shared" si="3"/>
        <v>3116</v>
      </c>
    </row>
    <row r="233" spans="1:3">
      <c r="A233">
        <v>30459</v>
      </c>
      <c r="B233">
        <v>33493</v>
      </c>
      <c r="C233">
        <f t="shared" si="3"/>
        <v>3034</v>
      </c>
    </row>
    <row r="234" spans="1:3">
      <c r="A234">
        <v>30651</v>
      </c>
      <c r="B234">
        <v>33493</v>
      </c>
      <c r="C234">
        <f t="shared" si="3"/>
        <v>2842</v>
      </c>
    </row>
    <row r="235" spans="1:3">
      <c r="A235">
        <v>30736</v>
      </c>
      <c r="B235">
        <v>33493</v>
      </c>
      <c r="C235">
        <f t="shared" si="3"/>
        <v>2757</v>
      </c>
    </row>
    <row r="236" spans="1:3">
      <c r="A236">
        <v>30800</v>
      </c>
      <c r="B236">
        <v>33493</v>
      </c>
      <c r="C236">
        <f t="shared" si="3"/>
        <v>2693</v>
      </c>
    </row>
    <row r="237" spans="1:3">
      <c r="A237">
        <v>30888</v>
      </c>
      <c r="B237">
        <v>33493</v>
      </c>
      <c r="C237">
        <f t="shared" si="3"/>
        <v>2605</v>
      </c>
    </row>
    <row r="238" spans="1:3">
      <c r="A238">
        <v>31004</v>
      </c>
      <c r="B238">
        <v>33493</v>
      </c>
      <c r="C238">
        <f t="shared" si="3"/>
        <v>2489</v>
      </c>
    </row>
    <row r="239" spans="1:3">
      <c r="A239">
        <v>31081</v>
      </c>
      <c r="B239">
        <v>33493</v>
      </c>
      <c r="C239">
        <f t="shared" si="3"/>
        <v>2412</v>
      </c>
    </row>
    <row r="240" spans="1:3">
      <c r="A240">
        <v>31085</v>
      </c>
      <c r="B240">
        <v>33493</v>
      </c>
      <c r="C240">
        <f t="shared" si="3"/>
        <v>2408</v>
      </c>
    </row>
    <row r="241" spans="1:3">
      <c r="A241">
        <v>31115</v>
      </c>
      <c r="B241">
        <v>33493</v>
      </c>
      <c r="C241">
        <f t="shared" si="3"/>
        <v>2378</v>
      </c>
    </row>
    <row r="242" spans="1:3">
      <c r="A242">
        <v>31170</v>
      </c>
      <c r="B242">
        <v>33493</v>
      </c>
      <c r="C242">
        <f t="shared" si="3"/>
        <v>2323</v>
      </c>
    </row>
    <row r="243" spans="1:3">
      <c r="A243">
        <v>31253</v>
      </c>
      <c r="B243">
        <v>33493</v>
      </c>
      <c r="C243">
        <f t="shared" si="3"/>
        <v>2240</v>
      </c>
    </row>
    <row r="244" spans="1:3">
      <c r="A244">
        <v>31356</v>
      </c>
      <c r="B244">
        <v>33493</v>
      </c>
      <c r="C244">
        <f t="shared" si="3"/>
        <v>2137</v>
      </c>
    </row>
    <row r="245" spans="1:3">
      <c r="A245">
        <v>31571</v>
      </c>
      <c r="B245">
        <v>33599</v>
      </c>
      <c r="C245">
        <f t="shared" si="3"/>
        <v>2028</v>
      </c>
    </row>
    <row r="246" spans="1:3">
      <c r="A246">
        <v>31583</v>
      </c>
      <c r="B246">
        <v>33625</v>
      </c>
      <c r="C246">
        <f t="shared" si="3"/>
        <v>2042</v>
      </c>
    </row>
    <row r="247" spans="1:3">
      <c r="A247">
        <v>31610</v>
      </c>
      <c r="B247">
        <v>33704</v>
      </c>
      <c r="C247">
        <f t="shared" si="3"/>
        <v>2094</v>
      </c>
    </row>
    <row r="248" spans="1:3">
      <c r="A248">
        <v>31815</v>
      </c>
      <c r="B248">
        <v>33714</v>
      </c>
      <c r="C248">
        <f t="shared" si="3"/>
        <v>1899</v>
      </c>
    </row>
    <row r="249" spans="1:3">
      <c r="A249">
        <v>31838</v>
      </c>
      <c r="B249">
        <v>33795</v>
      </c>
      <c r="C249">
        <f t="shared" si="3"/>
        <v>1957</v>
      </c>
    </row>
    <row r="250" spans="1:3">
      <c r="A250">
        <v>31927</v>
      </c>
      <c r="B250">
        <v>33856</v>
      </c>
      <c r="C250">
        <f t="shared" si="3"/>
        <v>1929</v>
      </c>
    </row>
    <row r="251" spans="1:3">
      <c r="A251">
        <v>32066</v>
      </c>
      <c r="B251">
        <v>33898</v>
      </c>
      <c r="C251">
        <f t="shared" si="3"/>
        <v>1832</v>
      </c>
    </row>
    <row r="252" spans="1:3">
      <c r="A252">
        <v>32251</v>
      </c>
      <c r="B252">
        <v>33975</v>
      </c>
      <c r="C252">
        <f t="shared" si="3"/>
        <v>1724</v>
      </c>
    </row>
    <row r="253" spans="1:3">
      <c r="A253">
        <v>32255</v>
      </c>
      <c r="B253">
        <v>34003</v>
      </c>
      <c r="C253">
        <f t="shared" si="3"/>
        <v>1748</v>
      </c>
    </row>
    <row r="254" spans="1:3">
      <c r="A254">
        <v>32409</v>
      </c>
      <c r="B254">
        <v>34155</v>
      </c>
      <c r="C254">
        <f t="shared" si="3"/>
        <v>1746</v>
      </c>
    </row>
    <row r="255" spans="1:3">
      <c r="A255">
        <v>32458</v>
      </c>
      <c r="B255">
        <v>34269</v>
      </c>
      <c r="C255">
        <f t="shared" si="3"/>
        <v>1811</v>
      </c>
    </row>
    <row r="256" spans="1:3">
      <c r="A256">
        <v>32463</v>
      </c>
      <c r="B256">
        <v>34561</v>
      </c>
      <c r="C256">
        <f t="shared" si="3"/>
        <v>2098</v>
      </c>
    </row>
    <row r="257" spans="1:3">
      <c r="A257">
        <v>32490</v>
      </c>
      <c r="B257">
        <v>34597</v>
      </c>
      <c r="C257">
        <f t="shared" si="3"/>
        <v>2107</v>
      </c>
    </row>
    <row r="258" spans="1:3">
      <c r="A258">
        <v>32734</v>
      </c>
      <c r="B258">
        <v>34731</v>
      </c>
      <c r="C258">
        <f t="shared" ref="C258:C321" si="4">ABS(B258-A258)</f>
        <v>1997</v>
      </c>
    </row>
    <row r="259" spans="1:3">
      <c r="A259">
        <v>32784</v>
      </c>
      <c r="B259">
        <v>34866</v>
      </c>
      <c r="C259">
        <f t="shared" si="4"/>
        <v>2082</v>
      </c>
    </row>
    <row r="260" spans="1:3">
      <c r="A260">
        <v>33087</v>
      </c>
      <c r="B260">
        <v>34954</v>
      </c>
      <c r="C260">
        <f t="shared" si="4"/>
        <v>1867</v>
      </c>
    </row>
    <row r="261" spans="1:3">
      <c r="A261">
        <v>33361</v>
      </c>
      <c r="B261">
        <v>35178</v>
      </c>
      <c r="C261">
        <f t="shared" si="4"/>
        <v>1817</v>
      </c>
    </row>
    <row r="262" spans="1:3">
      <c r="A262">
        <v>33386</v>
      </c>
      <c r="B262">
        <v>35189</v>
      </c>
      <c r="C262">
        <f t="shared" si="4"/>
        <v>1803</v>
      </c>
    </row>
    <row r="263" spans="1:3">
      <c r="A263">
        <v>33468</v>
      </c>
      <c r="B263">
        <v>35627</v>
      </c>
      <c r="C263">
        <f t="shared" si="4"/>
        <v>2159</v>
      </c>
    </row>
    <row r="264" spans="1:3">
      <c r="A264">
        <v>33493</v>
      </c>
      <c r="B264">
        <v>35627</v>
      </c>
      <c r="C264">
        <f t="shared" si="4"/>
        <v>2134</v>
      </c>
    </row>
    <row r="265" spans="1:3">
      <c r="A265">
        <v>33498</v>
      </c>
      <c r="B265">
        <v>35627</v>
      </c>
      <c r="C265">
        <f t="shared" si="4"/>
        <v>2129</v>
      </c>
    </row>
    <row r="266" spans="1:3">
      <c r="A266">
        <v>33569</v>
      </c>
      <c r="B266">
        <v>35627</v>
      </c>
      <c r="C266">
        <f t="shared" si="4"/>
        <v>2058</v>
      </c>
    </row>
    <row r="267" spans="1:3">
      <c r="A267">
        <v>33606</v>
      </c>
      <c r="B267">
        <v>35627</v>
      </c>
      <c r="C267">
        <f t="shared" si="4"/>
        <v>2021</v>
      </c>
    </row>
    <row r="268" spans="1:3">
      <c r="A268">
        <v>33633</v>
      </c>
      <c r="B268">
        <v>35627</v>
      </c>
      <c r="C268">
        <f t="shared" si="4"/>
        <v>1994</v>
      </c>
    </row>
    <row r="269" spans="1:3">
      <c r="A269">
        <v>33967</v>
      </c>
      <c r="B269">
        <v>35627</v>
      </c>
      <c r="C269">
        <f t="shared" si="4"/>
        <v>1660</v>
      </c>
    </row>
    <row r="270" spans="1:3">
      <c r="A270">
        <v>34072</v>
      </c>
      <c r="B270">
        <v>35732</v>
      </c>
      <c r="C270">
        <f t="shared" si="4"/>
        <v>1660</v>
      </c>
    </row>
    <row r="271" spans="1:3">
      <c r="A271">
        <v>34161</v>
      </c>
      <c r="B271">
        <v>35817</v>
      </c>
      <c r="C271">
        <f t="shared" si="4"/>
        <v>1656</v>
      </c>
    </row>
    <row r="272" spans="1:3">
      <c r="A272">
        <v>34190</v>
      </c>
      <c r="B272">
        <v>35817</v>
      </c>
      <c r="C272">
        <f t="shared" si="4"/>
        <v>1627</v>
      </c>
    </row>
    <row r="273" spans="1:3">
      <c r="A273">
        <v>34302</v>
      </c>
      <c r="B273">
        <v>35817</v>
      </c>
      <c r="C273">
        <f t="shared" si="4"/>
        <v>1515</v>
      </c>
    </row>
    <row r="274" spans="1:3">
      <c r="A274">
        <v>34559</v>
      </c>
      <c r="B274">
        <v>35817</v>
      </c>
      <c r="C274">
        <f t="shared" si="4"/>
        <v>1258</v>
      </c>
    </row>
    <row r="275" spans="1:3">
      <c r="A275">
        <v>34598</v>
      </c>
      <c r="B275">
        <v>35817</v>
      </c>
      <c r="C275">
        <f t="shared" si="4"/>
        <v>1219</v>
      </c>
    </row>
    <row r="276" spans="1:3">
      <c r="A276">
        <v>34605</v>
      </c>
      <c r="B276">
        <v>35817</v>
      </c>
      <c r="C276">
        <f t="shared" si="4"/>
        <v>1212</v>
      </c>
    </row>
    <row r="277" spans="1:3">
      <c r="A277">
        <v>34668</v>
      </c>
      <c r="B277">
        <v>35837</v>
      </c>
      <c r="C277">
        <f t="shared" si="4"/>
        <v>1169</v>
      </c>
    </row>
    <row r="278" spans="1:3">
      <c r="A278">
        <v>34780</v>
      </c>
      <c r="B278">
        <v>35906</v>
      </c>
      <c r="C278">
        <f t="shared" si="4"/>
        <v>1126</v>
      </c>
    </row>
    <row r="279" spans="1:3">
      <c r="A279">
        <v>34812</v>
      </c>
      <c r="B279">
        <v>36009</v>
      </c>
      <c r="C279">
        <f t="shared" si="4"/>
        <v>1197</v>
      </c>
    </row>
    <row r="280" spans="1:3">
      <c r="A280">
        <v>34888</v>
      </c>
      <c r="B280">
        <v>36264</v>
      </c>
      <c r="C280">
        <f t="shared" si="4"/>
        <v>1376</v>
      </c>
    </row>
    <row r="281" spans="1:3">
      <c r="A281">
        <v>34982</v>
      </c>
      <c r="B281">
        <v>36264</v>
      </c>
      <c r="C281">
        <f t="shared" si="4"/>
        <v>1282</v>
      </c>
    </row>
    <row r="282" spans="1:3">
      <c r="A282">
        <v>35046</v>
      </c>
      <c r="B282">
        <v>36264</v>
      </c>
      <c r="C282">
        <f t="shared" si="4"/>
        <v>1218</v>
      </c>
    </row>
    <row r="283" spans="1:3">
      <c r="A283">
        <v>35159</v>
      </c>
      <c r="B283">
        <v>36264</v>
      </c>
      <c r="C283">
        <f t="shared" si="4"/>
        <v>1105</v>
      </c>
    </row>
    <row r="284" spans="1:3">
      <c r="A284">
        <v>35181</v>
      </c>
      <c r="B284">
        <v>36515</v>
      </c>
      <c r="C284">
        <f t="shared" si="4"/>
        <v>1334</v>
      </c>
    </row>
    <row r="285" spans="1:3">
      <c r="A285">
        <v>35182</v>
      </c>
      <c r="B285">
        <v>36881</v>
      </c>
      <c r="C285">
        <f t="shared" si="4"/>
        <v>1699</v>
      </c>
    </row>
    <row r="286" spans="1:3">
      <c r="A286">
        <v>35390</v>
      </c>
      <c r="B286">
        <v>37007</v>
      </c>
      <c r="C286">
        <f t="shared" si="4"/>
        <v>1617</v>
      </c>
    </row>
    <row r="287" spans="1:3">
      <c r="A287">
        <v>35482</v>
      </c>
      <c r="B287">
        <v>37716</v>
      </c>
      <c r="C287">
        <f t="shared" si="4"/>
        <v>2234</v>
      </c>
    </row>
    <row r="288" spans="1:3">
      <c r="A288">
        <v>35563</v>
      </c>
      <c r="B288">
        <v>37740</v>
      </c>
      <c r="C288">
        <f t="shared" si="4"/>
        <v>2177</v>
      </c>
    </row>
    <row r="289" spans="1:3">
      <c r="A289">
        <v>35627</v>
      </c>
      <c r="B289">
        <v>37826</v>
      </c>
      <c r="C289">
        <f t="shared" si="4"/>
        <v>2199</v>
      </c>
    </row>
    <row r="290" spans="1:3">
      <c r="A290">
        <v>35635</v>
      </c>
      <c r="B290">
        <v>37888</v>
      </c>
      <c r="C290">
        <f t="shared" si="4"/>
        <v>2253</v>
      </c>
    </row>
    <row r="291" spans="1:3">
      <c r="A291">
        <v>35788</v>
      </c>
      <c r="B291">
        <v>38011</v>
      </c>
      <c r="C291">
        <f t="shared" si="4"/>
        <v>2223</v>
      </c>
    </row>
    <row r="292" spans="1:3">
      <c r="A292">
        <v>35804</v>
      </c>
      <c r="B292">
        <v>38020</v>
      </c>
      <c r="C292">
        <f t="shared" si="4"/>
        <v>2216</v>
      </c>
    </row>
    <row r="293" spans="1:3">
      <c r="A293">
        <v>35817</v>
      </c>
      <c r="B293">
        <v>38533</v>
      </c>
      <c r="C293">
        <f t="shared" si="4"/>
        <v>2716</v>
      </c>
    </row>
    <row r="294" spans="1:3">
      <c r="A294">
        <v>35936</v>
      </c>
      <c r="B294">
        <v>38554</v>
      </c>
      <c r="C294">
        <f t="shared" si="4"/>
        <v>2618</v>
      </c>
    </row>
    <row r="295" spans="1:3">
      <c r="A295">
        <v>36023</v>
      </c>
      <c r="B295">
        <v>38588</v>
      </c>
      <c r="C295">
        <f t="shared" si="4"/>
        <v>2565</v>
      </c>
    </row>
    <row r="296" spans="1:3">
      <c r="A296">
        <v>36169</v>
      </c>
      <c r="B296">
        <v>39076</v>
      </c>
      <c r="C296">
        <f t="shared" si="4"/>
        <v>2907</v>
      </c>
    </row>
    <row r="297" spans="1:3">
      <c r="A297">
        <v>36202</v>
      </c>
      <c r="B297">
        <v>39122</v>
      </c>
      <c r="C297">
        <f t="shared" si="4"/>
        <v>2920</v>
      </c>
    </row>
    <row r="298" spans="1:3">
      <c r="A298">
        <v>36210</v>
      </c>
      <c r="B298">
        <v>39216</v>
      </c>
      <c r="C298">
        <f t="shared" si="4"/>
        <v>3006</v>
      </c>
    </row>
    <row r="299" spans="1:3">
      <c r="A299">
        <v>36264</v>
      </c>
      <c r="B299">
        <v>39216</v>
      </c>
      <c r="C299">
        <f t="shared" si="4"/>
        <v>2952</v>
      </c>
    </row>
    <row r="300" spans="1:3">
      <c r="A300">
        <v>36304</v>
      </c>
      <c r="B300">
        <v>39216</v>
      </c>
      <c r="C300">
        <f t="shared" si="4"/>
        <v>2912</v>
      </c>
    </row>
    <row r="301" spans="1:3">
      <c r="A301">
        <v>36415</v>
      </c>
      <c r="B301">
        <v>39216</v>
      </c>
      <c r="C301">
        <f t="shared" si="4"/>
        <v>2801</v>
      </c>
    </row>
    <row r="302" spans="1:3">
      <c r="A302">
        <v>36485</v>
      </c>
      <c r="B302">
        <v>39216</v>
      </c>
      <c r="C302">
        <f t="shared" si="4"/>
        <v>2731</v>
      </c>
    </row>
    <row r="303" spans="1:3">
      <c r="A303">
        <v>36521</v>
      </c>
      <c r="B303">
        <v>39216</v>
      </c>
      <c r="C303">
        <f t="shared" si="4"/>
        <v>2695</v>
      </c>
    </row>
    <row r="304" spans="1:3">
      <c r="A304">
        <v>36525</v>
      </c>
      <c r="B304">
        <v>39216</v>
      </c>
      <c r="C304">
        <f t="shared" si="4"/>
        <v>2691</v>
      </c>
    </row>
    <row r="305" spans="1:3">
      <c r="A305">
        <v>36631</v>
      </c>
      <c r="B305">
        <v>39216</v>
      </c>
      <c r="C305">
        <f t="shared" si="4"/>
        <v>2585</v>
      </c>
    </row>
    <row r="306" spans="1:3">
      <c r="A306">
        <v>36658</v>
      </c>
      <c r="B306">
        <v>39216</v>
      </c>
      <c r="C306">
        <f t="shared" si="4"/>
        <v>2558</v>
      </c>
    </row>
    <row r="307" spans="1:3">
      <c r="A307">
        <v>36682</v>
      </c>
      <c r="B307">
        <v>39216</v>
      </c>
      <c r="C307">
        <f t="shared" si="4"/>
        <v>2534</v>
      </c>
    </row>
    <row r="308" spans="1:3">
      <c r="A308">
        <v>36827</v>
      </c>
      <c r="B308">
        <v>39216</v>
      </c>
      <c r="C308">
        <f t="shared" si="4"/>
        <v>2389</v>
      </c>
    </row>
    <row r="309" spans="1:3">
      <c r="A309">
        <v>36887</v>
      </c>
      <c r="B309">
        <v>39216</v>
      </c>
      <c r="C309">
        <f t="shared" si="4"/>
        <v>2329</v>
      </c>
    </row>
    <row r="310" spans="1:3">
      <c r="A310">
        <v>37015</v>
      </c>
      <c r="B310">
        <v>39216</v>
      </c>
      <c r="C310">
        <f t="shared" si="4"/>
        <v>2201</v>
      </c>
    </row>
    <row r="311" spans="1:3">
      <c r="A311">
        <v>37023</v>
      </c>
      <c r="B311">
        <v>39216</v>
      </c>
      <c r="C311">
        <f t="shared" si="4"/>
        <v>2193</v>
      </c>
    </row>
    <row r="312" spans="1:3">
      <c r="A312">
        <v>37075</v>
      </c>
      <c r="B312">
        <v>39216</v>
      </c>
      <c r="C312">
        <f t="shared" si="4"/>
        <v>2141</v>
      </c>
    </row>
    <row r="313" spans="1:3">
      <c r="A313">
        <v>37198</v>
      </c>
      <c r="B313">
        <v>39391</v>
      </c>
      <c r="C313">
        <f t="shared" si="4"/>
        <v>2193</v>
      </c>
    </row>
    <row r="314" spans="1:3">
      <c r="A314">
        <v>37203</v>
      </c>
      <c r="B314">
        <v>39559</v>
      </c>
      <c r="C314">
        <f t="shared" si="4"/>
        <v>2356</v>
      </c>
    </row>
    <row r="315" spans="1:3">
      <c r="A315">
        <v>37255</v>
      </c>
      <c r="B315">
        <v>39747</v>
      </c>
      <c r="C315">
        <f t="shared" si="4"/>
        <v>2492</v>
      </c>
    </row>
    <row r="316" spans="1:3">
      <c r="A316">
        <v>37570</v>
      </c>
      <c r="B316">
        <v>39775</v>
      </c>
      <c r="C316">
        <f t="shared" si="4"/>
        <v>2205</v>
      </c>
    </row>
    <row r="317" spans="1:3">
      <c r="A317">
        <v>37630</v>
      </c>
      <c r="B317">
        <v>39834</v>
      </c>
      <c r="C317">
        <f t="shared" si="4"/>
        <v>2204</v>
      </c>
    </row>
    <row r="318" spans="1:3">
      <c r="A318">
        <v>37671</v>
      </c>
      <c r="B318">
        <v>39838</v>
      </c>
      <c r="C318">
        <f t="shared" si="4"/>
        <v>2167</v>
      </c>
    </row>
    <row r="319" spans="1:3">
      <c r="A319">
        <v>37744</v>
      </c>
      <c r="B319">
        <v>40046</v>
      </c>
      <c r="C319">
        <f t="shared" si="4"/>
        <v>2302</v>
      </c>
    </row>
    <row r="320" spans="1:3">
      <c r="A320">
        <v>37978</v>
      </c>
      <c r="B320">
        <v>40099</v>
      </c>
      <c r="C320">
        <f t="shared" si="4"/>
        <v>2121</v>
      </c>
    </row>
    <row r="321" spans="1:3">
      <c r="A321">
        <v>37979</v>
      </c>
      <c r="B321">
        <v>40165</v>
      </c>
      <c r="C321">
        <f t="shared" si="4"/>
        <v>2186</v>
      </c>
    </row>
    <row r="322" spans="1:3">
      <c r="A322">
        <v>38000</v>
      </c>
      <c r="B322">
        <v>40165</v>
      </c>
      <c r="C322">
        <f t="shared" ref="C322:C385" si="5">ABS(B322-A322)</f>
        <v>2165</v>
      </c>
    </row>
    <row r="323" spans="1:3">
      <c r="A323">
        <v>38061</v>
      </c>
      <c r="B323">
        <v>40165</v>
      </c>
      <c r="C323">
        <f t="shared" si="5"/>
        <v>2104</v>
      </c>
    </row>
    <row r="324" spans="1:3">
      <c r="A324">
        <v>38090</v>
      </c>
      <c r="B324">
        <v>40165</v>
      </c>
      <c r="C324">
        <f t="shared" si="5"/>
        <v>2075</v>
      </c>
    </row>
    <row r="325" spans="1:3">
      <c r="A325">
        <v>38133</v>
      </c>
      <c r="B325">
        <v>40165</v>
      </c>
      <c r="C325">
        <f t="shared" si="5"/>
        <v>2032</v>
      </c>
    </row>
    <row r="326" spans="1:3">
      <c r="A326">
        <v>38211</v>
      </c>
      <c r="B326">
        <v>40165</v>
      </c>
      <c r="C326">
        <f t="shared" si="5"/>
        <v>1954</v>
      </c>
    </row>
    <row r="327" spans="1:3">
      <c r="A327">
        <v>38278</v>
      </c>
      <c r="B327">
        <v>40165</v>
      </c>
      <c r="C327">
        <f t="shared" si="5"/>
        <v>1887</v>
      </c>
    </row>
    <row r="328" spans="1:3">
      <c r="A328">
        <v>38289</v>
      </c>
      <c r="B328">
        <v>40165</v>
      </c>
      <c r="C328">
        <f t="shared" si="5"/>
        <v>1876</v>
      </c>
    </row>
    <row r="329" spans="1:3">
      <c r="A329">
        <v>38567</v>
      </c>
      <c r="B329">
        <v>40165</v>
      </c>
      <c r="C329">
        <f t="shared" si="5"/>
        <v>1598</v>
      </c>
    </row>
    <row r="330" spans="1:3">
      <c r="A330">
        <v>38569</v>
      </c>
      <c r="B330">
        <v>40302</v>
      </c>
      <c r="C330">
        <f t="shared" si="5"/>
        <v>1733</v>
      </c>
    </row>
    <row r="331" spans="1:3">
      <c r="A331">
        <v>38706</v>
      </c>
      <c r="B331">
        <v>40526</v>
      </c>
      <c r="C331">
        <f t="shared" si="5"/>
        <v>1820</v>
      </c>
    </row>
    <row r="332" spans="1:3">
      <c r="A332">
        <v>38930</v>
      </c>
      <c r="B332">
        <v>40770</v>
      </c>
      <c r="C332">
        <f t="shared" si="5"/>
        <v>1840</v>
      </c>
    </row>
    <row r="333" spans="1:3">
      <c r="A333">
        <v>39216</v>
      </c>
      <c r="B333">
        <v>40839</v>
      </c>
      <c r="C333">
        <f t="shared" si="5"/>
        <v>1623</v>
      </c>
    </row>
    <row r="334" spans="1:3">
      <c r="A334">
        <v>39362</v>
      </c>
      <c r="B334">
        <v>40889</v>
      </c>
      <c r="C334">
        <f t="shared" si="5"/>
        <v>1527</v>
      </c>
    </row>
    <row r="335" spans="1:3">
      <c r="A335">
        <v>39418</v>
      </c>
      <c r="B335">
        <v>40926</v>
      </c>
      <c r="C335">
        <f t="shared" si="5"/>
        <v>1508</v>
      </c>
    </row>
    <row r="336" spans="1:3">
      <c r="A336">
        <v>39527</v>
      </c>
      <c r="B336">
        <v>41016</v>
      </c>
      <c r="C336">
        <f t="shared" si="5"/>
        <v>1489</v>
      </c>
    </row>
    <row r="337" spans="1:3">
      <c r="A337">
        <v>39800</v>
      </c>
      <c r="B337">
        <v>41087</v>
      </c>
      <c r="C337">
        <f t="shared" si="5"/>
        <v>1287</v>
      </c>
    </row>
    <row r="338" spans="1:3">
      <c r="A338">
        <v>39993</v>
      </c>
      <c r="B338">
        <v>41164</v>
      </c>
      <c r="C338">
        <f t="shared" si="5"/>
        <v>1171</v>
      </c>
    </row>
    <row r="339" spans="1:3">
      <c r="A339">
        <v>40030</v>
      </c>
      <c r="B339">
        <v>41174</v>
      </c>
      <c r="C339">
        <f t="shared" si="5"/>
        <v>1144</v>
      </c>
    </row>
    <row r="340" spans="1:3">
      <c r="A340">
        <v>40120</v>
      </c>
      <c r="B340">
        <v>41311</v>
      </c>
      <c r="C340">
        <f t="shared" si="5"/>
        <v>1191</v>
      </c>
    </row>
    <row r="341" spans="1:3">
      <c r="A341">
        <v>40165</v>
      </c>
      <c r="B341">
        <v>41446</v>
      </c>
      <c r="C341">
        <f t="shared" si="5"/>
        <v>1281</v>
      </c>
    </row>
    <row r="342" spans="1:3">
      <c r="A342">
        <v>40258</v>
      </c>
      <c r="B342">
        <v>41596</v>
      </c>
      <c r="C342">
        <f t="shared" si="5"/>
        <v>1338</v>
      </c>
    </row>
    <row r="343" spans="1:3">
      <c r="A343">
        <v>40304</v>
      </c>
      <c r="B343">
        <v>41863</v>
      </c>
      <c r="C343">
        <f t="shared" si="5"/>
        <v>1559</v>
      </c>
    </row>
    <row r="344" spans="1:3">
      <c r="A344">
        <v>40419</v>
      </c>
      <c r="B344">
        <v>41903</v>
      </c>
      <c r="C344">
        <f t="shared" si="5"/>
        <v>1484</v>
      </c>
    </row>
    <row r="345" spans="1:3">
      <c r="A345">
        <v>40429</v>
      </c>
      <c r="B345">
        <v>41952</v>
      </c>
      <c r="C345">
        <f t="shared" si="5"/>
        <v>1523</v>
      </c>
    </row>
    <row r="346" spans="1:3">
      <c r="A346">
        <v>40446</v>
      </c>
      <c r="B346">
        <v>41971</v>
      </c>
      <c r="C346">
        <f t="shared" si="5"/>
        <v>1525</v>
      </c>
    </row>
    <row r="347" spans="1:3">
      <c r="A347">
        <v>40490</v>
      </c>
      <c r="B347">
        <v>42193</v>
      </c>
      <c r="C347">
        <f t="shared" si="5"/>
        <v>1703</v>
      </c>
    </row>
    <row r="348" spans="1:3">
      <c r="A348">
        <v>40545</v>
      </c>
      <c r="B348">
        <v>42206</v>
      </c>
      <c r="C348">
        <f t="shared" si="5"/>
        <v>1661</v>
      </c>
    </row>
    <row r="349" spans="1:3">
      <c r="A349">
        <v>40619</v>
      </c>
      <c r="B349">
        <v>42354</v>
      </c>
      <c r="C349">
        <f t="shared" si="5"/>
        <v>1735</v>
      </c>
    </row>
    <row r="350" spans="1:3">
      <c r="A350">
        <v>40689</v>
      </c>
      <c r="B350">
        <v>42377</v>
      </c>
      <c r="C350">
        <f t="shared" si="5"/>
        <v>1688</v>
      </c>
    </row>
    <row r="351" spans="1:3">
      <c r="A351">
        <v>40716</v>
      </c>
      <c r="B351">
        <v>42743</v>
      </c>
      <c r="C351">
        <f t="shared" si="5"/>
        <v>2027</v>
      </c>
    </row>
    <row r="352" spans="1:3">
      <c r="A352">
        <v>40720</v>
      </c>
      <c r="B352">
        <v>42825</v>
      </c>
      <c r="C352">
        <f t="shared" si="5"/>
        <v>2105</v>
      </c>
    </row>
    <row r="353" spans="1:3">
      <c r="A353">
        <v>40966</v>
      </c>
      <c r="B353">
        <v>42932</v>
      </c>
      <c r="C353">
        <f t="shared" si="5"/>
        <v>1966</v>
      </c>
    </row>
    <row r="354" spans="1:3">
      <c r="A354">
        <v>41007</v>
      </c>
      <c r="B354">
        <v>43315</v>
      </c>
      <c r="C354">
        <f t="shared" si="5"/>
        <v>2308</v>
      </c>
    </row>
    <row r="355" spans="1:3">
      <c r="A355">
        <v>41216</v>
      </c>
      <c r="B355">
        <v>43336</v>
      </c>
      <c r="C355">
        <f t="shared" si="5"/>
        <v>2120</v>
      </c>
    </row>
    <row r="356" spans="1:3">
      <c r="A356">
        <v>41265</v>
      </c>
      <c r="B356">
        <v>43589</v>
      </c>
      <c r="C356">
        <f t="shared" si="5"/>
        <v>2324</v>
      </c>
    </row>
    <row r="357" spans="1:3">
      <c r="A357">
        <v>41294</v>
      </c>
      <c r="B357">
        <v>43595</v>
      </c>
      <c r="C357">
        <f t="shared" si="5"/>
        <v>2301</v>
      </c>
    </row>
    <row r="358" spans="1:3">
      <c r="A358">
        <v>41380</v>
      </c>
      <c r="B358">
        <v>43669</v>
      </c>
      <c r="C358">
        <f t="shared" si="5"/>
        <v>2289</v>
      </c>
    </row>
    <row r="359" spans="1:3">
      <c r="A359">
        <v>41505</v>
      </c>
      <c r="B359">
        <v>43717</v>
      </c>
      <c r="C359">
        <f t="shared" si="5"/>
        <v>2212</v>
      </c>
    </row>
    <row r="360" spans="1:3">
      <c r="A360">
        <v>41533</v>
      </c>
      <c r="B360">
        <v>44145</v>
      </c>
      <c r="C360">
        <f t="shared" si="5"/>
        <v>2612</v>
      </c>
    </row>
    <row r="361" spans="1:3">
      <c r="A361">
        <v>41705</v>
      </c>
      <c r="B361">
        <v>44310</v>
      </c>
      <c r="C361">
        <f t="shared" si="5"/>
        <v>2605</v>
      </c>
    </row>
    <row r="362" spans="1:3">
      <c r="A362">
        <v>41777</v>
      </c>
      <c r="B362">
        <v>44436</v>
      </c>
      <c r="C362">
        <f t="shared" si="5"/>
        <v>2659</v>
      </c>
    </row>
    <row r="363" spans="1:3">
      <c r="A363">
        <v>41805</v>
      </c>
      <c r="B363">
        <v>44626</v>
      </c>
      <c r="C363">
        <f t="shared" si="5"/>
        <v>2821</v>
      </c>
    </row>
    <row r="364" spans="1:3">
      <c r="A364">
        <v>42055</v>
      </c>
      <c r="B364">
        <v>44712</v>
      </c>
      <c r="C364">
        <f t="shared" si="5"/>
        <v>2657</v>
      </c>
    </row>
    <row r="365" spans="1:3">
      <c r="A365">
        <v>42094</v>
      </c>
      <c r="B365">
        <v>44826</v>
      </c>
      <c r="C365">
        <f t="shared" si="5"/>
        <v>2732</v>
      </c>
    </row>
    <row r="366" spans="1:3">
      <c r="A366">
        <v>42109</v>
      </c>
      <c r="B366">
        <v>44836</v>
      </c>
      <c r="C366">
        <f t="shared" si="5"/>
        <v>2727</v>
      </c>
    </row>
    <row r="367" spans="1:3">
      <c r="A367">
        <v>42141</v>
      </c>
      <c r="B367">
        <v>44867</v>
      </c>
      <c r="C367">
        <f t="shared" si="5"/>
        <v>2726</v>
      </c>
    </row>
    <row r="368" spans="1:3">
      <c r="A368">
        <v>42260</v>
      </c>
      <c r="B368">
        <v>45113</v>
      </c>
      <c r="C368">
        <f t="shared" si="5"/>
        <v>2853</v>
      </c>
    </row>
    <row r="369" spans="1:3">
      <c r="A369">
        <v>42317</v>
      </c>
      <c r="B369">
        <v>45165</v>
      </c>
      <c r="C369">
        <f t="shared" si="5"/>
        <v>2848</v>
      </c>
    </row>
    <row r="370" spans="1:3">
      <c r="A370">
        <v>42510</v>
      </c>
      <c r="B370">
        <v>45165</v>
      </c>
      <c r="C370">
        <f t="shared" si="5"/>
        <v>2655</v>
      </c>
    </row>
    <row r="371" spans="1:3">
      <c r="A371">
        <v>42686</v>
      </c>
      <c r="B371">
        <v>45165</v>
      </c>
      <c r="C371">
        <f t="shared" si="5"/>
        <v>2479</v>
      </c>
    </row>
    <row r="372" spans="1:3">
      <c r="A372">
        <v>42735</v>
      </c>
      <c r="B372">
        <v>45165</v>
      </c>
      <c r="C372">
        <f t="shared" si="5"/>
        <v>2430</v>
      </c>
    </row>
    <row r="373" spans="1:3">
      <c r="A373">
        <v>42748</v>
      </c>
      <c r="B373">
        <v>45165</v>
      </c>
      <c r="C373">
        <f t="shared" si="5"/>
        <v>2417</v>
      </c>
    </row>
    <row r="374" spans="1:3">
      <c r="A374">
        <v>42807</v>
      </c>
      <c r="B374">
        <v>45165</v>
      </c>
      <c r="C374">
        <f t="shared" si="5"/>
        <v>2358</v>
      </c>
    </row>
    <row r="375" spans="1:3">
      <c r="A375">
        <v>42848</v>
      </c>
      <c r="B375">
        <v>45165</v>
      </c>
      <c r="C375">
        <f t="shared" si="5"/>
        <v>2317</v>
      </c>
    </row>
    <row r="376" spans="1:3">
      <c r="A376">
        <v>42928</v>
      </c>
      <c r="B376">
        <v>45165</v>
      </c>
      <c r="C376">
        <f t="shared" si="5"/>
        <v>2237</v>
      </c>
    </row>
    <row r="377" spans="1:3">
      <c r="A377">
        <v>43060</v>
      </c>
      <c r="B377">
        <v>45165</v>
      </c>
      <c r="C377">
        <f t="shared" si="5"/>
        <v>2105</v>
      </c>
    </row>
    <row r="378" spans="1:3">
      <c r="A378">
        <v>43139</v>
      </c>
      <c r="B378">
        <v>45165</v>
      </c>
      <c r="C378">
        <f t="shared" si="5"/>
        <v>2026</v>
      </c>
    </row>
    <row r="379" spans="1:3">
      <c r="A379">
        <v>43170</v>
      </c>
      <c r="B379">
        <v>45490</v>
      </c>
      <c r="C379">
        <f t="shared" si="5"/>
        <v>2320</v>
      </c>
    </row>
    <row r="380" spans="1:3">
      <c r="A380">
        <v>43251</v>
      </c>
      <c r="B380">
        <v>46311</v>
      </c>
      <c r="C380">
        <f t="shared" si="5"/>
        <v>3060</v>
      </c>
    </row>
    <row r="381" spans="1:3">
      <c r="A381">
        <v>43255</v>
      </c>
      <c r="B381">
        <v>46461</v>
      </c>
      <c r="C381">
        <f t="shared" si="5"/>
        <v>3206</v>
      </c>
    </row>
    <row r="382" spans="1:3">
      <c r="A382">
        <v>43284</v>
      </c>
      <c r="B382">
        <v>46636</v>
      </c>
      <c r="C382">
        <f t="shared" si="5"/>
        <v>3352</v>
      </c>
    </row>
    <row r="383" spans="1:3">
      <c r="A383">
        <v>43342</v>
      </c>
      <c r="B383">
        <v>46797</v>
      </c>
      <c r="C383">
        <f t="shared" si="5"/>
        <v>3455</v>
      </c>
    </row>
    <row r="384" spans="1:3">
      <c r="A384">
        <v>43374</v>
      </c>
      <c r="B384">
        <v>47353</v>
      </c>
      <c r="C384">
        <f t="shared" si="5"/>
        <v>3979</v>
      </c>
    </row>
    <row r="385" spans="1:3">
      <c r="A385">
        <v>43455</v>
      </c>
      <c r="B385">
        <v>47392</v>
      </c>
      <c r="C385">
        <f t="shared" si="5"/>
        <v>3937</v>
      </c>
    </row>
    <row r="386" spans="1:3">
      <c r="A386">
        <v>43505</v>
      </c>
      <c r="B386">
        <v>47852</v>
      </c>
      <c r="C386">
        <f t="shared" ref="C386:C449" si="6">ABS(B386-A386)</f>
        <v>4347</v>
      </c>
    </row>
    <row r="387" spans="1:3">
      <c r="A387">
        <v>43659</v>
      </c>
      <c r="B387">
        <v>47862</v>
      </c>
      <c r="C387">
        <f t="shared" si="6"/>
        <v>4203</v>
      </c>
    </row>
    <row r="388" spans="1:3">
      <c r="A388">
        <v>43778</v>
      </c>
      <c r="B388">
        <v>47864</v>
      </c>
      <c r="C388">
        <f t="shared" si="6"/>
        <v>4086</v>
      </c>
    </row>
    <row r="389" spans="1:3">
      <c r="A389">
        <v>43847</v>
      </c>
      <c r="B389">
        <v>48056</v>
      </c>
      <c r="C389">
        <f t="shared" si="6"/>
        <v>4209</v>
      </c>
    </row>
    <row r="390" spans="1:3">
      <c r="A390">
        <v>43859</v>
      </c>
      <c r="B390">
        <v>48302</v>
      </c>
      <c r="C390">
        <f t="shared" si="6"/>
        <v>4443</v>
      </c>
    </row>
    <row r="391" spans="1:3">
      <c r="A391">
        <v>43934</v>
      </c>
      <c r="B391">
        <v>48579</v>
      </c>
      <c r="C391">
        <f t="shared" si="6"/>
        <v>4645</v>
      </c>
    </row>
    <row r="392" spans="1:3">
      <c r="A392">
        <v>43938</v>
      </c>
      <c r="B392">
        <v>48603</v>
      </c>
      <c r="C392">
        <f t="shared" si="6"/>
        <v>4665</v>
      </c>
    </row>
    <row r="393" spans="1:3">
      <c r="A393">
        <v>43967</v>
      </c>
      <c r="B393">
        <v>48669</v>
      </c>
      <c r="C393">
        <f t="shared" si="6"/>
        <v>4702</v>
      </c>
    </row>
    <row r="394" spans="1:3">
      <c r="A394">
        <v>43976</v>
      </c>
      <c r="B394">
        <v>48915</v>
      </c>
      <c r="C394">
        <f t="shared" si="6"/>
        <v>4939</v>
      </c>
    </row>
    <row r="395" spans="1:3">
      <c r="A395">
        <v>44065</v>
      </c>
      <c r="B395">
        <v>49103</v>
      </c>
      <c r="C395">
        <f t="shared" si="6"/>
        <v>5038</v>
      </c>
    </row>
    <row r="396" spans="1:3">
      <c r="A396">
        <v>44371</v>
      </c>
      <c r="B396">
        <v>49149</v>
      </c>
      <c r="C396">
        <f t="shared" si="6"/>
        <v>4778</v>
      </c>
    </row>
    <row r="397" spans="1:3">
      <c r="A397">
        <v>44540</v>
      </c>
      <c r="B397">
        <v>49270</v>
      </c>
      <c r="C397">
        <f t="shared" si="6"/>
        <v>4730</v>
      </c>
    </row>
    <row r="398" spans="1:3">
      <c r="A398">
        <v>44645</v>
      </c>
      <c r="B398">
        <v>49423</v>
      </c>
      <c r="C398">
        <f t="shared" si="6"/>
        <v>4778</v>
      </c>
    </row>
    <row r="399" spans="1:3">
      <c r="A399">
        <v>44698</v>
      </c>
      <c r="B399">
        <v>50216</v>
      </c>
      <c r="C399">
        <f t="shared" si="6"/>
        <v>5518</v>
      </c>
    </row>
    <row r="400" spans="1:3">
      <c r="A400">
        <v>44721</v>
      </c>
      <c r="B400">
        <v>50296</v>
      </c>
      <c r="C400">
        <f t="shared" si="6"/>
        <v>5575</v>
      </c>
    </row>
    <row r="401" spans="1:3">
      <c r="A401">
        <v>44774</v>
      </c>
      <c r="B401">
        <v>50429</v>
      </c>
      <c r="C401">
        <f t="shared" si="6"/>
        <v>5655</v>
      </c>
    </row>
    <row r="402" spans="1:3">
      <c r="A402">
        <v>44833</v>
      </c>
      <c r="B402">
        <v>50520</v>
      </c>
      <c r="C402">
        <f t="shared" si="6"/>
        <v>5687</v>
      </c>
    </row>
    <row r="403" spans="1:3">
      <c r="A403">
        <v>44883</v>
      </c>
      <c r="B403">
        <v>50655</v>
      </c>
      <c r="C403">
        <f t="shared" si="6"/>
        <v>5772</v>
      </c>
    </row>
    <row r="404" spans="1:3">
      <c r="A404">
        <v>44960</v>
      </c>
      <c r="B404">
        <v>50829</v>
      </c>
      <c r="C404">
        <f t="shared" si="6"/>
        <v>5869</v>
      </c>
    </row>
    <row r="405" spans="1:3">
      <c r="A405">
        <v>44965</v>
      </c>
      <c r="B405">
        <v>50848</v>
      </c>
      <c r="C405">
        <f t="shared" si="6"/>
        <v>5883</v>
      </c>
    </row>
    <row r="406" spans="1:3">
      <c r="A406">
        <v>45002</v>
      </c>
      <c r="B406">
        <v>50872</v>
      </c>
      <c r="C406">
        <f t="shared" si="6"/>
        <v>5870</v>
      </c>
    </row>
    <row r="407" spans="1:3">
      <c r="A407">
        <v>45019</v>
      </c>
      <c r="B407">
        <v>51001</v>
      </c>
      <c r="C407">
        <f t="shared" si="6"/>
        <v>5982</v>
      </c>
    </row>
    <row r="408" spans="1:3">
      <c r="A408">
        <v>45081</v>
      </c>
      <c r="B408">
        <v>51024</v>
      </c>
      <c r="C408">
        <f t="shared" si="6"/>
        <v>5943</v>
      </c>
    </row>
    <row r="409" spans="1:3">
      <c r="A409">
        <v>45165</v>
      </c>
      <c r="B409">
        <v>51032</v>
      </c>
      <c r="C409">
        <f t="shared" si="6"/>
        <v>5867</v>
      </c>
    </row>
    <row r="410" spans="1:3">
      <c r="A410">
        <v>45166</v>
      </c>
      <c r="B410">
        <v>51267</v>
      </c>
      <c r="C410">
        <f t="shared" si="6"/>
        <v>6101</v>
      </c>
    </row>
    <row r="411" spans="1:3">
      <c r="A411">
        <v>45243</v>
      </c>
      <c r="B411">
        <v>52192</v>
      </c>
      <c r="C411">
        <f t="shared" si="6"/>
        <v>6949</v>
      </c>
    </row>
    <row r="412" spans="1:3">
      <c r="A412">
        <v>45380</v>
      </c>
      <c r="B412">
        <v>52321</v>
      </c>
      <c r="C412">
        <f t="shared" si="6"/>
        <v>6941</v>
      </c>
    </row>
    <row r="413" spans="1:3">
      <c r="A413">
        <v>45391</v>
      </c>
      <c r="B413">
        <v>52760</v>
      </c>
      <c r="C413">
        <f t="shared" si="6"/>
        <v>7369</v>
      </c>
    </row>
    <row r="414" spans="1:3">
      <c r="A414">
        <v>45508</v>
      </c>
      <c r="B414">
        <v>52954</v>
      </c>
      <c r="C414">
        <f t="shared" si="6"/>
        <v>7446</v>
      </c>
    </row>
    <row r="415" spans="1:3">
      <c r="A415">
        <v>45621</v>
      </c>
      <c r="B415">
        <v>53077</v>
      </c>
      <c r="C415">
        <f t="shared" si="6"/>
        <v>7456</v>
      </c>
    </row>
    <row r="416" spans="1:3">
      <c r="A416">
        <v>45684</v>
      </c>
      <c r="B416">
        <v>53077</v>
      </c>
      <c r="C416">
        <f t="shared" si="6"/>
        <v>7393</v>
      </c>
    </row>
    <row r="417" spans="1:3">
      <c r="A417">
        <v>45873</v>
      </c>
      <c r="B417">
        <v>53077</v>
      </c>
      <c r="C417">
        <f t="shared" si="6"/>
        <v>7204</v>
      </c>
    </row>
    <row r="418" spans="1:3">
      <c r="A418">
        <v>45976</v>
      </c>
      <c r="B418">
        <v>53077</v>
      </c>
      <c r="C418">
        <f t="shared" si="6"/>
        <v>7101</v>
      </c>
    </row>
    <row r="419" spans="1:3">
      <c r="A419">
        <v>46126</v>
      </c>
      <c r="B419">
        <v>53077</v>
      </c>
      <c r="C419">
        <f t="shared" si="6"/>
        <v>6951</v>
      </c>
    </row>
    <row r="420" spans="1:3">
      <c r="A420">
        <v>46208</v>
      </c>
      <c r="B420">
        <v>53077</v>
      </c>
      <c r="C420">
        <f t="shared" si="6"/>
        <v>6869</v>
      </c>
    </row>
    <row r="421" spans="1:3">
      <c r="A421">
        <v>46381</v>
      </c>
      <c r="B421">
        <v>53077</v>
      </c>
      <c r="C421">
        <f t="shared" si="6"/>
        <v>6696</v>
      </c>
    </row>
    <row r="422" spans="1:3">
      <c r="A422">
        <v>46752</v>
      </c>
      <c r="B422">
        <v>53077</v>
      </c>
      <c r="C422">
        <f t="shared" si="6"/>
        <v>6325</v>
      </c>
    </row>
    <row r="423" spans="1:3">
      <c r="A423">
        <v>46815</v>
      </c>
      <c r="B423">
        <v>53077</v>
      </c>
      <c r="C423">
        <f t="shared" si="6"/>
        <v>6262</v>
      </c>
    </row>
    <row r="424" spans="1:3">
      <c r="A424">
        <v>46948</v>
      </c>
      <c r="B424">
        <v>53077</v>
      </c>
      <c r="C424">
        <f t="shared" si="6"/>
        <v>6129</v>
      </c>
    </row>
    <row r="425" spans="1:3">
      <c r="A425">
        <v>46964</v>
      </c>
      <c r="B425">
        <v>53096</v>
      </c>
      <c r="C425">
        <f t="shared" si="6"/>
        <v>6132</v>
      </c>
    </row>
    <row r="426" spans="1:3">
      <c r="A426">
        <v>46981</v>
      </c>
      <c r="B426">
        <v>53096</v>
      </c>
      <c r="C426">
        <f t="shared" si="6"/>
        <v>6115</v>
      </c>
    </row>
    <row r="427" spans="1:3">
      <c r="A427">
        <v>47130</v>
      </c>
      <c r="B427">
        <v>53096</v>
      </c>
      <c r="C427">
        <f t="shared" si="6"/>
        <v>5966</v>
      </c>
    </row>
    <row r="428" spans="1:3">
      <c r="A428">
        <v>47241</v>
      </c>
      <c r="B428">
        <v>53096</v>
      </c>
      <c r="C428">
        <f t="shared" si="6"/>
        <v>5855</v>
      </c>
    </row>
    <row r="429" spans="1:3">
      <c r="A429">
        <v>47246</v>
      </c>
      <c r="B429">
        <v>53096</v>
      </c>
      <c r="C429">
        <f t="shared" si="6"/>
        <v>5850</v>
      </c>
    </row>
    <row r="430" spans="1:3">
      <c r="A430">
        <v>47346</v>
      </c>
      <c r="B430">
        <v>53096</v>
      </c>
      <c r="C430">
        <f t="shared" si="6"/>
        <v>5750</v>
      </c>
    </row>
    <row r="431" spans="1:3">
      <c r="A431">
        <v>47513</v>
      </c>
      <c r="B431">
        <v>53096</v>
      </c>
      <c r="C431">
        <f t="shared" si="6"/>
        <v>5583</v>
      </c>
    </row>
    <row r="432" spans="1:3">
      <c r="A432">
        <v>47549</v>
      </c>
      <c r="B432">
        <v>53096</v>
      </c>
      <c r="C432">
        <f t="shared" si="6"/>
        <v>5547</v>
      </c>
    </row>
    <row r="433" spans="1:3">
      <c r="A433">
        <v>47715</v>
      </c>
      <c r="B433">
        <v>53096</v>
      </c>
      <c r="C433">
        <f t="shared" si="6"/>
        <v>5381</v>
      </c>
    </row>
    <row r="434" spans="1:3">
      <c r="A434">
        <v>47802</v>
      </c>
      <c r="B434">
        <v>53096</v>
      </c>
      <c r="C434">
        <f t="shared" si="6"/>
        <v>5294</v>
      </c>
    </row>
    <row r="435" spans="1:3">
      <c r="A435">
        <v>47809</v>
      </c>
      <c r="B435">
        <v>53096</v>
      </c>
      <c r="C435">
        <f t="shared" si="6"/>
        <v>5287</v>
      </c>
    </row>
    <row r="436" spans="1:3">
      <c r="A436">
        <v>47892</v>
      </c>
      <c r="B436">
        <v>53096</v>
      </c>
      <c r="C436">
        <f t="shared" si="6"/>
        <v>5204</v>
      </c>
    </row>
    <row r="437" spans="1:3">
      <c r="A437">
        <v>48102</v>
      </c>
      <c r="B437">
        <v>53096</v>
      </c>
      <c r="C437">
        <f t="shared" si="6"/>
        <v>4994</v>
      </c>
    </row>
    <row r="438" spans="1:3">
      <c r="A438">
        <v>48277</v>
      </c>
      <c r="B438">
        <v>53096</v>
      </c>
      <c r="C438">
        <f t="shared" si="6"/>
        <v>4819</v>
      </c>
    </row>
    <row r="439" spans="1:3">
      <c r="A439">
        <v>48404</v>
      </c>
      <c r="B439">
        <v>53096</v>
      </c>
      <c r="C439">
        <f t="shared" si="6"/>
        <v>4692</v>
      </c>
    </row>
    <row r="440" spans="1:3">
      <c r="A440">
        <v>48430</v>
      </c>
      <c r="B440">
        <v>53096</v>
      </c>
      <c r="C440">
        <f t="shared" si="6"/>
        <v>4666</v>
      </c>
    </row>
    <row r="441" spans="1:3">
      <c r="A441">
        <v>48530</v>
      </c>
      <c r="B441">
        <v>53096</v>
      </c>
      <c r="C441">
        <f t="shared" si="6"/>
        <v>4566</v>
      </c>
    </row>
    <row r="442" spans="1:3">
      <c r="A442">
        <v>48544</v>
      </c>
      <c r="B442">
        <v>53096</v>
      </c>
      <c r="C442">
        <f t="shared" si="6"/>
        <v>4552</v>
      </c>
    </row>
    <row r="443" spans="1:3">
      <c r="A443">
        <v>48743</v>
      </c>
      <c r="B443">
        <v>53096</v>
      </c>
      <c r="C443">
        <f t="shared" si="6"/>
        <v>4353</v>
      </c>
    </row>
    <row r="444" spans="1:3">
      <c r="A444">
        <v>48781</v>
      </c>
      <c r="B444">
        <v>53096</v>
      </c>
      <c r="C444">
        <f t="shared" si="6"/>
        <v>4315</v>
      </c>
    </row>
    <row r="445" spans="1:3">
      <c r="A445">
        <v>48939</v>
      </c>
      <c r="B445">
        <v>53347</v>
      </c>
      <c r="C445">
        <f t="shared" si="6"/>
        <v>4408</v>
      </c>
    </row>
    <row r="446" spans="1:3">
      <c r="A446">
        <v>48951</v>
      </c>
      <c r="B446">
        <v>53386</v>
      </c>
      <c r="C446">
        <f t="shared" si="6"/>
        <v>4435</v>
      </c>
    </row>
    <row r="447" spans="1:3">
      <c r="A447">
        <v>48959</v>
      </c>
      <c r="B447">
        <v>53495</v>
      </c>
      <c r="C447">
        <f t="shared" si="6"/>
        <v>4536</v>
      </c>
    </row>
    <row r="448" spans="1:3">
      <c r="A448">
        <v>48974</v>
      </c>
      <c r="B448">
        <v>53593</v>
      </c>
      <c r="C448">
        <f t="shared" si="6"/>
        <v>4619</v>
      </c>
    </row>
    <row r="449" spans="1:3">
      <c r="A449">
        <v>49084</v>
      </c>
      <c r="B449">
        <v>53752</v>
      </c>
      <c r="C449">
        <f t="shared" si="6"/>
        <v>4668</v>
      </c>
    </row>
    <row r="450" spans="1:3">
      <c r="A450">
        <v>49249</v>
      </c>
      <c r="B450">
        <v>53851</v>
      </c>
      <c r="C450">
        <f t="shared" ref="C450:C513" si="7">ABS(B450-A450)</f>
        <v>4602</v>
      </c>
    </row>
    <row r="451" spans="1:3">
      <c r="A451">
        <v>49351</v>
      </c>
      <c r="B451">
        <v>53851</v>
      </c>
      <c r="C451">
        <f t="shared" si="7"/>
        <v>4500</v>
      </c>
    </row>
    <row r="452" spans="1:3">
      <c r="A452">
        <v>49672</v>
      </c>
      <c r="B452">
        <v>53877</v>
      </c>
      <c r="C452">
        <f t="shared" si="7"/>
        <v>4205</v>
      </c>
    </row>
    <row r="453" spans="1:3">
      <c r="A453">
        <v>49678</v>
      </c>
      <c r="B453">
        <v>53914</v>
      </c>
      <c r="C453">
        <f t="shared" si="7"/>
        <v>4236</v>
      </c>
    </row>
    <row r="454" spans="1:3">
      <c r="A454">
        <v>49743</v>
      </c>
      <c r="B454">
        <v>53989</v>
      </c>
      <c r="C454">
        <f t="shared" si="7"/>
        <v>4246</v>
      </c>
    </row>
    <row r="455" spans="1:3">
      <c r="A455">
        <v>49759</v>
      </c>
      <c r="B455">
        <v>54159</v>
      </c>
      <c r="C455">
        <f t="shared" si="7"/>
        <v>4400</v>
      </c>
    </row>
    <row r="456" spans="1:3">
      <c r="A456">
        <v>49768</v>
      </c>
      <c r="B456">
        <v>54487</v>
      </c>
      <c r="C456">
        <f t="shared" si="7"/>
        <v>4719</v>
      </c>
    </row>
    <row r="457" spans="1:3">
      <c r="A457">
        <v>49792</v>
      </c>
      <c r="B457">
        <v>54490</v>
      </c>
      <c r="C457">
        <f t="shared" si="7"/>
        <v>4698</v>
      </c>
    </row>
    <row r="458" spans="1:3">
      <c r="A458">
        <v>49866</v>
      </c>
      <c r="B458">
        <v>54490</v>
      </c>
      <c r="C458">
        <f t="shared" si="7"/>
        <v>4624</v>
      </c>
    </row>
    <row r="459" spans="1:3">
      <c r="A459">
        <v>49948</v>
      </c>
      <c r="B459">
        <v>54490</v>
      </c>
      <c r="C459">
        <f t="shared" si="7"/>
        <v>4542</v>
      </c>
    </row>
    <row r="460" spans="1:3">
      <c r="A460">
        <v>49968</v>
      </c>
      <c r="B460">
        <v>54490</v>
      </c>
      <c r="C460">
        <f t="shared" si="7"/>
        <v>4522</v>
      </c>
    </row>
    <row r="461" spans="1:3">
      <c r="A461">
        <v>50274</v>
      </c>
      <c r="B461">
        <v>54490</v>
      </c>
      <c r="C461">
        <f t="shared" si="7"/>
        <v>4216</v>
      </c>
    </row>
    <row r="462" spans="1:3">
      <c r="A462">
        <v>50294</v>
      </c>
      <c r="B462">
        <v>54490</v>
      </c>
      <c r="C462">
        <f t="shared" si="7"/>
        <v>4196</v>
      </c>
    </row>
    <row r="463" spans="1:3">
      <c r="A463">
        <v>50535</v>
      </c>
      <c r="B463">
        <v>54490</v>
      </c>
      <c r="C463">
        <f t="shared" si="7"/>
        <v>3955</v>
      </c>
    </row>
    <row r="464" spans="1:3">
      <c r="A464">
        <v>50586</v>
      </c>
      <c r="B464">
        <v>54490</v>
      </c>
      <c r="C464">
        <f t="shared" si="7"/>
        <v>3904</v>
      </c>
    </row>
    <row r="465" spans="1:3">
      <c r="A465">
        <v>50880</v>
      </c>
      <c r="B465">
        <v>54586</v>
      </c>
      <c r="C465">
        <f t="shared" si="7"/>
        <v>3706</v>
      </c>
    </row>
    <row r="466" spans="1:3">
      <c r="A466">
        <v>51009</v>
      </c>
      <c r="B466">
        <v>54586</v>
      </c>
      <c r="C466">
        <f t="shared" si="7"/>
        <v>3577</v>
      </c>
    </row>
    <row r="467" spans="1:3">
      <c r="A467">
        <v>51361</v>
      </c>
      <c r="B467">
        <v>54600</v>
      </c>
      <c r="C467">
        <f t="shared" si="7"/>
        <v>3239</v>
      </c>
    </row>
    <row r="468" spans="1:3">
      <c r="A468">
        <v>51381</v>
      </c>
      <c r="B468">
        <v>54600</v>
      </c>
      <c r="C468">
        <f t="shared" si="7"/>
        <v>3219</v>
      </c>
    </row>
    <row r="469" spans="1:3">
      <c r="A469">
        <v>51432</v>
      </c>
      <c r="B469">
        <v>54600</v>
      </c>
      <c r="C469">
        <f t="shared" si="7"/>
        <v>3168</v>
      </c>
    </row>
    <row r="470" spans="1:3">
      <c r="A470">
        <v>51483</v>
      </c>
      <c r="B470">
        <v>54600</v>
      </c>
      <c r="C470">
        <f t="shared" si="7"/>
        <v>3117</v>
      </c>
    </row>
    <row r="471" spans="1:3">
      <c r="A471">
        <v>51554</v>
      </c>
      <c r="B471">
        <v>54600</v>
      </c>
      <c r="C471">
        <f t="shared" si="7"/>
        <v>3046</v>
      </c>
    </row>
    <row r="472" spans="1:3">
      <c r="A472">
        <v>51574</v>
      </c>
      <c r="B472">
        <v>54600</v>
      </c>
      <c r="C472">
        <f t="shared" si="7"/>
        <v>3026</v>
      </c>
    </row>
    <row r="473" spans="1:3">
      <c r="A473">
        <v>51619</v>
      </c>
      <c r="B473">
        <v>54600</v>
      </c>
      <c r="C473">
        <f t="shared" si="7"/>
        <v>2981</v>
      </c>
    </row>
    <row r="474" spans="1:3">
      <c r="A474">
        <v>51636</v>
      </c>
      <c r="B474">
        <v>54600</v>
      </c>
      <c r="C474">
        <f t="shared" si="7"/>
        <v>2964</v>
      </c>
    </row>
    <row r="475" spans="1:3">
      <c r="A475">
        <v>51688</v>
      </c>
      <c r="B475">
        <v>54600</v>
      </c>
      <c r="C475">
        <f t="shared" si="7"/>
        <v>2912</v>
      </c>
    </row>
    <row r="476" spans="1:3">
      <c r="A476">
        <v>51854</v>
      </c>
      <c r="B476">
        <v>54600</v>
      </c>
      <c r="C476">
        <f t="shared" si="7"/>
        <v>2746</v>
      </c>
    </row>
    <row r="477" spans="1:3">
      <c r="A477">
        <v>51963</v>
      </c>
      <c r="B477">
        <v>54622</v>
      </c>
      <c r="C477">
        <f t="shared" si="7"/>
        <v>2659</v>
      </c>
    </row>
    <row r="478" spans="1:3">
      <c r="A478">
        <v>51998</v>
      </c>
      <c r="B478">
        <v>54622</v>
      </c>
      <c r="C478">
        <f t="shared" si="7"/>
        <v>2624</v>
      </c>
    </row>
    <row r="479" spans="1:3">
      <c r="A479">
        <v>52039</v>
      </c>
      <c r="B479">
        <v>54622</v>
      </c>
      <c r="C479">
        <f t="shared" si="7"/>
        <v>2583</v>
      </c>
    </row>
    <row r="480" spans="1:3">
      <c r="A480">
        <v>52266</v>
      </c>
      <c r="B480">
        <v>54622</v>
      </c>
      <c r="C480">
        <f t="shared" si="7"/>
        <v>2356</v>
      </c>
    </row>
    <row r="481" spans="1:3">
      <c r="A481">
        <v>52402</v>
      </c>
      <c r="B481">
        <v>54622</v>
      </c>
      <c r="C481">
        <f t="shared" si="7"/>
        <v>2220</v>
      </c>
    </row>
    <row r="482" spans="1:3">
      <c r="A482">
        <v>52698</v>
      </c>
      <c r="B482">
        <v>54622</v>
      </c>
      <c r="C482">
        <f t="shared" si="7"/>
        <v>1924</v>
      </c>
    </row>
    <row r="483" spans="1:3">
      <c r="A483">
        <v>52746</v>
      </c>
      <c r="B483">
        <v>54622</v>
      </c>
      <c r="C483">
        <f t="shared" si="7"/>
        <v>1876</v>
      </c>
    </row>
    <row r="484" spans="1:3">
      <c r="A484">
        <v>52908</v>
      </c>
      <c r="B484">
        <v>54622</v>
      </c>
      <c r="C484">
        <f t="shared" si="7"/>
        <v>1714</v>
      </c>
    </row>
    <row r="485" spans="1:3">
      <c r="A485">
        <v>52932</v>
      </c>
      <c r="B485">
        <v>54622</v>
      </c>
      <c r="C485">
        <f t="shared" si="7"/>
        <v>1690</v>
      </c>
    </row>
    <row r="486" spans="1:3">
      <c r="A486">
        <v>52958</v>
      </c>
      <c r="B486">
        <v>54622</v>
      </c>
      <c r="C486">
        <f t="shared" si="7"/>
        <v>1664</v>
      </c>
    </row>
    <row r="487" spans="1:3">
      <c r="A487">
        <v>53007</v>
      </c>
      <c r="B487">
        <v>54622</v>
      </c>
      <c r="C487">
        <f t="shared" si="7"/>
        <v>1615</v>
      </c>
    </row>
    <row r="488" spans="1:3">
      <c r="A488">
        <v>53077</v>
      </c>
      <c r="B488">
        <v>54622</v>
      </c>
      <c r="C488">
        <f t="shared" si="7"/>
        <v>1545</v>
      </c>
    </row>
    <row r="489" spans="1:3">
      <c r="A489">
        <v>53096</v>
      </c>
      <c r="B489">
        <v>55071</v>
      </c>
      <c r="C489">
        <f t="shared" si="7"/>
        <v>1975</v>
      </c>
    </row>
    <row r="490" spans="1:3">
      <c r="A490">
        <v>53343</v>
      </c>
      <c r="B490">
        <v>55132</v>
      </c>
      <c r="C490">
        <f t="shared" si="7"/>
        <v>1789</v>
      </c>
    </row>
    <row r="491" spans="1:3">
      <c r="A491">
        <v>53437</v>
      </c>
      <c r="B491">
        <v>55216</v>
      </c>
      <c r="C491">
        <f t="shared" si="7"/>
        <v>1779</v>
      </c>
    </row>
    <row r="492" spans="1:3">
      <c r="A492">
        <v>53445</v>
      </c>
      <c r="B492">
        <v>55561</v>
      </c>
      <c r="C492">
        <f t="shared" si="7"/>
        <v>2116</v>
      </c>
    </row>
    <row r="493" spans="1:3">
      <c r="A493">
        <v>53471</v>
      </c>
      <c r="B493">
        <v>55624</v>
      </c>
      <c r="C493">
        <f t="shared" si="7"/>
        <v>2153</v>
      </c>
    </row>
    <row r="494" spans="1:3">
      <c r="A494">
        <v>53551</v>
      </c>
      <c r="B494">
        <v>55635</v>
      </c>
      <c r="C494">
        <f t="shared" si="7"/>
        <v>2084</v>
      </c>
    </row>
    <row r="495" spans="1:3">
      <c r="A495">
        <v>53827</v>
      </c>
      <c r="B495">
        <v>55843</v>
      </c>
      <c r="C495">
        <f t="shared" si="7"/>
        <v>2016</v>
      </c>
    </row>
    <row r="496" spans="1:3">
      <c r="A496">
        <v>53843</v>
      </c>
      <c r="B496">
        <v>55907</v>
      </c>
      <c r="C496">
        <f t="shared" si="7"/>
        <v>2064</v>
      </c>
    </row>
    <row r="497" spans="1:3">
      <c r="A497">
        <v>53851</v>
      </c>
      <c r="B497">
        <v>55977</v>
      </c>
      <c r="C497">
        <f t="shared" si="7"/>
        <v>2126</v>
      </c>
    </row>
    <row r="498" spans="1:3">
      <c r="A498">
        <v>54006</v>
      </c>
      <c r="B498">
        <v>56018</v>
      </c>
      <c r="C498">
        <f t="shared" si="7"/>
        <v>2012</v>
      </c>
    </row>
    <row r="499" spans="1:3">
      <c r="A499">
        <v>54106</v>
      </c>
      <c r="B499">
        <v>56292</v>
      </c>
      <c r="C499">
        <f t="shared" si="7"/>
        <v>2186</v>
      </c>
    </row>
    <row r="500" spans="1:3">
      <c r="A500">
        <v>54265</v>
      </c>
      <c r="B500">
        <v>56419</v>
      </c>
      <c r="C500">
        <f t="shared" si="7"/>
        <v>2154</v>
      </c>
    </row>
    <row r="501" spans="1:3">
      <c r="A501">
        <v>54278</v>
      </c>
      <c r="B501">
        <v>56543</v>
      </c>
      <c r="C501">
        <f t="shared" si="7"/>
        <v>2265</v>
      </c>
    </row>
    <row r="502" spans="1:3">
      <c r="A502">
        <v>54490</v>
      </c>
      <c r="B502">
        <v>56578</v>
      </c>
      <c r="C502">
        <f t="shared" si="7"/>
        <v>2088</v>
      </c>
    </row>
    <row r="503" spans="1:3">
      <c r="A503">
        <v>54586</v>
      </c>
      <c r="B503">
        <v>56578</v>
      </c>
      <c r="C503">
        <f t="shared" si="7"/>
        <v>1992</v>
      </c>
    </row>
    <row r="504" spans="1:3">
      <c r="A504">
        <v>54600</v>
      </c>
      <c r="B504">
        <v>56578</v>
      </c>
      <c r="C504">
        <f t="shared" si="7"/>
        <v>1978</v>
      </c>
    </row>
    <row r="505" spans="1:3">
      <c r="A505">
        <v>54622</v>
      </c>
      <c r="B505">
        <v>56578</v>
      </c>
      <c r="C505">
        <f t="shared" si="7"/>
        <v>1956</v>
      </c>
    </row>
    <row r="506" spans="1:3">
      <c r="A506">
        <v>54661</v>
      </c>
      <c r="B506">
        <v>56578</v>
      </c>
      <c r="C506">
        <f t="shared" si="7"/>
        <v>1917</v>
      </c>
    </row>
    <row r="507" spans="1:3">
      <c r="A507">
        <v>54677</v>
      </c>
      <c r="B507">
        <v>56578</v>
      </c>
      <c r="C507">
        <f t="shared" si="7"/>
        <v>1901</v>
      </c>
    </row>
    <row r="508" spans="1:3">
      <c r="A508">
        <v>54889</v>
      </c>
      <c r="B508">
        <v>56578</v>
      </c>
      <c r="C508">
        <f t="shared" si="7"/>
        <v>1689</v>
      </c>
    </row>
    <row r="509" spans="1:3">
      <c r="A509">
        <v>55006</v>
      </c>
      <c r="B509">
        <v>56578</v>
      </c>
      <c r="C509">
        <f t="shared" si="7"/>
        <v>1572</v>
      </c>
    </row>
    <row r="510" spans="1:3">
      <c r="A510">
        <v>55284</v>
      </c>
      <c r="B510">
        <v>56652</v>
      </c>
      <c r="C510">
        <f t="shared" si="7"/>
        <v>1368</v>
      </c>
    </row>
    <row r="511" spans="1:3">
      <c r="A511">
        <v>55288</v>
      </c>
      <c r="B511">
        <v>56652</v>
      </c>
      <c r="C511">
        <f t="shared" si="7"/>
        <v>1364</v>
      </c>
    </row>
    <row r="512" spans="1:3">
      <c r="A512">
        <v>55305</v>
      </c>
      <c r="B512">
        <v>56652</v>
      </c>
      <c r="C512">
        <f t="shared" si="7"/>
        <v>1347</v>
      </c>
    </row>
    <row r="513" spans="1:3">
      <c r="A513">
        <v>55320</v>
      </c>
      <c r="B513">
        <v>56652</v>
      </c>
      <c r="C513">
        <f t="shared" si="7"/>
        <v>1332</v>
      </c>
    </row>
    <row r="514" spans="1:3">
      <c r="A514">
        <v>55326</v>
      </c>
      <c r="B514">
        <v>56652</v>
      </c>
      <c r="C514">
        <f t="shared" ref="C514:C577" si="8">ABS(B514-A514)</f>
        <v>1326</v>
      </c>
    </row>
    <row r="515" spans="1:3">
      <c r="A515">
        <v>55662</v>
      </c>
      <c r="B515">
        <v>56652</v>
      </c>
      <c r="C515">
        <f t="shared" si="8"/>
        <v>990</v>
      </c>
    </row>
    <row r="516" spans="1:3">
      <c r="A516">
        <v>55731</v>
      </c>
      <c r="B516">
        <v>56652</v>
      </c>
      <c r="C516">
        <f t="shared" si="8"/>
        <v>921</v>
      </c>
    </row>
    <row r="517" spans="1:3">
      <c r="A517">
        <v>55772</v>
      </c>
      <c r="B517">
        <v>56652</v>
      </c>
      <c r="C517">
        <f t="shared" si="8"/>
        <v>880</v>
      </c>
    </row>
    <row r="518" spans="1:3">
      <c r="A518">
        <v>55791</v>
      </c>
      <c r="B518">
        <v>56652</v>
      </c>
      <c r="C518">
        <f t="shared" si="8"/>
        <v>861</v>
      </c>
    </row>
    <row r="519" spans="1:3">
      <c r="A519">
        <v>55820</v>
      </c>
      <c r="B519">
        <v>56652</v>
      </c>
      <c r="C519">
        <f t="shared" si="8"/>
        <v>832</v>
      </c>
    </row>
    <row r="520" spans="1:3">
      <c r="A520">
        <v>56055</v>
      </c>
      <c r="B520">
        <v>56652</v>
      </c>
      <c r="C520">
        <f t="shared" si="8"/>
        <v>597</v>
      </c>
    </row>
    <row r="521" spans="1:3">
      <c r="A521">
        <v>56293</v>
      </c>
      <c r="B521">
        <v>56652</v>
      </c>
      <c r="C521">
        <f t="shared" si="8"/>
        <v>359</v>
      </c>
    </row>
    <row r="522" spans="1:3">
      <c r="A522">
        <v>56430</v>
      </c>
      <c r="B522">
        <v>56652</v>
      </c>
      <c r="C522">
        <f t="shared" si="8"/>
        <v>222</v>
      </c>
    </row>
    <row r="523" spans="1:3">
      <c r="A523">
        <v>56578</v>
      </c>
      <c r="B523">
        <v>56652</v>
      </c>
      <c r="C523">
        <f t="shared" si="8"/>
        <v>74</v>
      </c>
    </row>
    <row r="524" spans="1:3">
      <c r="A524">
        <v>56633</v>
      </c>
      <c r="B524">
        <v>56652</v>
      </c>
      <c r="C524">
        <f t="shared" si="8"/>
        <v>19</v>
      </c>
    </row>
    <row r="525" spans="1:3">
      <c r="A525">
        <v>56652</v>
      </c>
      <c r="B525">
        <v>56739</v>
      </c>
      <c r="C525">
        <f t="shared" si="8"/>
        <v>87</v>
      </c>
    </row>
    <row r="526" spans="1:3">
      <c r="A526">
        <v>56680</v>
      </c>
      <c r="B526">
        <v>56872</v>
      </c>
      <c r="C526">
        <f t="shared" si="8"/>
        <v>192</v>
      </c>
    </row>
    <row r="527" spans="1:3">
      <c r="A527">
        <v>56683</v>
      </c>
      <c r="B527">
        <v>57049</v>
      </c>
      <c r="C527">
        <f t="shared" si="8"/>
        <v>366</v>
      </c>
    </row>
    <row r="528" spans="1:3">
      <c r="A528">
        <v>56834</v>
      </c>
      <c r="B528">
        <v>57093</v>
      </c>
      <c r="C528">
        <f t="shared" si="8"/>
        <v>259</v>
      </c>
    </row>
    <row r="529" spans="1:3">
      <c r="A529">
        <v>56904</v>
      </c>
      <c r="B529">
        <v>57255</v>
      </c>
      <c r="C529">
        <f t="shared" si="8"/>
        <v>351</v>
      </c>
    </row>
    <row r="530" spans="1:3">
      <c r="A530">
        <v>56992</v>
      </c>
      <c r="B530">
        <v>57430</v>
      </c>
      <c r="C530">
        <f t="shared" si="8"/>
        <v>438</v>
      </c>
    </row>
    <row r="531" spans="1:3">
      <c r="A531">
        <v>57046</v>
      </c>
      <c r="B531">
        <v>57540</v>
      </c>
      <c r="C531">
        <f t="shared" si="8"/>
        <v>494</v>
      </c>
    </row>
    <row r="532" spans="1:3">
      <c r="A532">
        <v>57377</v>
      </c>
      <c r="B532">
        <v>57593</v>
      </c>
      <c r="C532">
        <f t="shared" si="8"/>
        <v>216</v>
      </c>
    </row>
    <row r="533" spans="1:3">
      <c r="A533">
        <v>57436</v>
      </c>
      <c r="B533">
        <v>57813</v>
      </c>
      <c r="C533">
        <f t="shared" si="8"/>
        <v>377</v>
      </c>
    </row>
    <row r="534" spans="1:3">
      <c r="A534">
        <v>57466</v>
      </c>
      <c r="B534">
        <v>58321</v>
      </c>
      <c r="C534">
        <f t="shared" si="8"/>
        <v>855</v>
      </c>
    </row>
    <row r="535" spans="1:3">
      <c r="A535">
        <v>57786</v>
      </c>
      <c r="B535">
        <v>58401</v>
      </c>
      <c r="C535">
        <f t="shared" si="8"/>
        <v>615</v>
      </c>
    </row>
    <row r="536" spans="1:3">
      <c r="A536">
        <v>57836</v>
      </c>
      <c r="B536">
        <v>58437</v>
      </c>
      <c r="C536">
        <f t="shared" si="8"/>
        <v>601</v>
      </c>
    </row>
    <row r="537" spans="1:3">
      <c r="A537">
        <v>57852</v>
      </c>
      <c r="B537">
        <v>58761</v>
      </c>
      <c r="C537">
        <f t="shared" si="8"/>
        <v>909</v>
      </c>
    </row>
    <row r="538" spans="1:3">
      <c r="A538">
        <v>57900</v>
      </c>
      <c r="B538">
        <v>58808</v>
      </c>
      <c r="C538">
        <f t="shared" si="8"/>
        <v>908</v>
      </c>
    </row>
    <row r="539" spans="1:3">
      <c r="A539">
        <v>57999</v>
      </c>
      <c r="B539">
        <v>58999</v>
      </c>
      <c r="C539">
        <f t="shared" si="8"/>
        <v>1000</v>
      </c>
    </row>
    <row r="540" spans="1:3">
      <c r="A540">
        <v>58030</v>
      </c>
      <c r="B540">
        <v>59050</v>
      </c>
      <c r="C540">
        <f t="shared" si="8"/>
        <v>1020</v>
      </c>
    </row>
    <row r="541" spans="1:3">
      <c r="A541">
        <v>58156</v>
      </c>
      <c r="B541">
        <v>59754</v>
      </c>
      <c r="C541">
        <f t="shared" si="8"/>
        <v>1598</v>
      </c>
    </row>
    <row r="542" spans="1:3">
      <c r="A542">
        <v>58420</v>
      </c>
      <c r="B542">
        <v>59880</v>
      </c>
      <c r="C542">
        <f t="shared" si="8"/>
        <v>1460</v>
      </c>
    </row>
    <row r="543" spans="1:3">
      <c r="A543">
        <v>58436</v>
      </c>
      <c r="B543">
        <v>60026</v>
      </c>
      <c r="C543">
        <f t="shared" si="8"/>
        <v>1590</v>
      </c>
    </row>
    <row r="544" spans="1:3">
      <c r="A544">
        <v>58671</v>
      </c>
      <c r="B544">
        <v>60107</v>
      </c>
      <c r="C544">
        <f t="shared" si="8"/>
        <v>1436</v>
      </c>
    </row>
    <row r="545" spans="1:3">
      <c r="A545">
        <v>58907</v>
      </c>
      <c r="B545">
        <v>60153</v>
      </c>
      <c r="C545">
        <f t="shared" si="8"/>
        <v>1246</v>
      </c>
    </row>
    <row r="546" spans="1:3">
      <c r="A546">
        <v>59061</v>
      </c>
      <c r="B546">
        <v>60590</v>
      </c>
      <c r="C546">
        <f t="shared" si="8"/>
        <v>1529</v>
      </c>
    </row>
    <row r="547" spans="1:3">
      <c r="A547">
        <v>59070</v>
      </c>
      <c r="B547">
        <v>60776</v>
      </c>
      <c r="C547">
        <f t="shared" si="8"/>
        <v>1706</v>
      </c>
    </row>
    <row r="548" spans="1:3">
      <c r="A548">
        <v>59138</v>
      </c>
      <c r="B548">
        <v>60776</v>
      </c>
      <c r="C548">
        <f t="shared" si="8"/>
        <v>1638</v>
      </c>
    </row>
    <row r="549" spans="1:3">
      <c r="A549">
        <v>59152</v>
      </c>
      <c r="B549">
        <v>60776</v>
      </c>
      <c r="C549">
        <f t="shared" si="8"/>
        <v>1624</v>
      </c>
    </row>
    <row r="550" spans="1:3">
      <c r="A550">
        <v>59409</v>
      </c>
      <c r="B550">
        <v>60776</v>
      </c>
      <c r="C550">
        <f t="shared" si="8"/>
        <v>1367</v>
      </c>
    </row>
    <row r="551" spans="1:3">
      <c r="A551">
        <v>59480</v>
      </c>
      <c r="B551">
        <v>60776</v>
      </c>
      <c r="C551">
        <f t="shared" si="8"/>
        <v>1296</v>
      </c>
    </row>
    <row r="552" spans="1:3">
      <c r="A552">
        <v>59689</v>
      </c>
      <c r="B552">
        <v>60776</v>
      </c>
      <c r="C552">
        <f t="shared" si="8"/>
        <v>1087</v>
      </c>
    </row>
    <row r="553" spans="1:3">
      <c r="A553">
        <v>59814</v>
      </c>
      <c r="B553">
        <v>60776</v>
      </c>
      <c r="C553">
        <f t="shared" si="8"/>
        <v>962</v>
      </c>
    </row>
    <row r="554" spans="1:3">
      <c r="A554">
        <v>60104</v>
      </c>
      <c r="B554">
        <v>60776</v>
      </c>
      <c r="C554">
        <f t="shared" si="8"/>
        <v>672</v>
      </c>
    </row>
    <row r="555" spans="1:3">
      <c r="A555">
        <v>60170</v>
      </c>
      <c r="B555">
        <v>60776</v>
      </c>
      <c r="C555">
        <f t="shared" si="8"/>
        <v>606</v>
      </c>
    </row>
    <row r="556" spans="1:3">
      <c r="A556">
        <v>60232</v>
      </c>
      <c r="B556">
        <v>60776</v>
      </c>
      <c r="C556">
        <f t="shared" si="8"/>
        <v>544</v>
      </c>
    </row>
    <row r="557" spans="1:3">
      <c r="A557">
        <v>60339</v>
      </c>
      <c r="B557">
        <v>60776</v>
      </c>
      <c r="C557">
        <f t="shared" si="8"/>
        <v>437</v>
      </c>
    </row>
    <row r="558" spans="1:3">
      <c r="A558">
        <v>60408</v>
      </c>
      <c r="B558">
        <v>60776</v>
      </c>
      <c r="C558">
        <f t="shared" si="8"/>
        <v>368</v>
      </c>
    </row>
    <row r="559" spans="1:3">
      <c r="A559">
        <v>60431</v>
      </c>
      <c r="B559">
        <v>60776</v>
      </c>
      <c r="C559">
        <f t="shared" si="8"/>
        <v>345</v>
      </c>
    </row>
    <row r="560" spans="1:3">
      <c r="A560">
        <v>60541</v>
      </c>
      <c r="B560">
        <v>60776</v>
      </c>
      <c r="C560">
        <f t="shared" si="8"/>
        <v>235</v>
      </c>
    </row>
    <row r="561" spans="1:3">
      <c r="A561">
        <v>60624</v>
      </c>
      <c r="B561">
        <v>60776</v>
      </c>
      <c r="C561">
        <f t="shared" si="8"/>
        <v>152</v>
      </c>
    </row>
    <row r="562" spans="1:3">
      <c r="A562">
        <v>60776</v>
      </c>
      <c r="B562">
        <v>60776</v>
      </c>
      <c r="C562">
        <f t="shared" si="8"/>
        <v>0</v>
      </c>
    </row>
    <row r="563" spans="1:3">
      <c r="A563">
        <v>60803</v>
      </c>
      <c r="B563">
        <v>60776</v>
      </c>
      <c r="C563">
        <f t="shared" si="8"/>
        <v>27</v>
      </c>
    </row>
    <row r="564" spans="1:3">
      <c r="A564">
        <v>60826</v>
      </c>
      <c r="B564">
        <v>60776</v>
      </c>
      <c r="C564">
        <f t="shared" si="8"/>
        <v>50</v>
      </c>
    </row>
    <row r="565" spans="1:3">
      <c r="A565">
        <v>60844</v>
      </c>
      <c r="B565">
        <v>60776</v>
      </c>
      <c r="C565">
        <f t="shared" si="8"/>
        <v>68</v>
      </c>
    </row>
    <row r="566" spans="1:3">
      <c r="A566">
        <v>60917</v>
      </c>
      <c r="B566">
        <v>60776</v>
      </c>
      <c r="C566">
        <f t="shared" si="8"/>
        <v>141</v>
      </c>
    </row>
    <row r="567" spans="1:3">
      <c r="A567">
        <v>61499</v>
      </c>
      <c r="B567">
        <v>60924</v>
      </c>
      <c r="C567">
        <f t="shared" si="8"/>
        <v>575</v>
      </c>
    </row>
    <row r="568" spans="1:3">
      <c r="A568">
        <v>61607</v>
      </c>
      <c r="B568">
        <v>61208</v>
      </c>
      <c r="C568">
        <f t="shared" si="8"/>
        <v>399</v>
      </c>
    </row>
    <row r="569" spans="1:3">
      <c r="A569">
        <v>61620</v>
      </c>
      <c r="B569">
        <v>61443</v>
      </c>
      <c r="C569">
        <f t="shared" si="8"/>
        <v>177</v>
      </c>
    </row>
    <row r="570" spans="1:3">
      <c r="A570">
        <v>61744</v>
      </c>
      <c r="B570">
        <v>61946</v>
      </c>
      <c r="C570">
        <f t="shared" si="8"/>
        <v>202</v>
      </c>
    </row>
    <row r="571" spans="1:3">
      <c r="A571">
        <v>61762</v>
      </c>
      <c r="B571">
        <v>61946</v>
      </c>
      <c r="C571">
        <f t="shared" si="8"/>
        <v>184</v>
      </c>
    </row>
    <row r="572" spans="1:3">
      <c r="A572">
        <v>61946</v>
      </c>
      <c r="B572">
        <v>61946</v>
      </c>
      <c r="C572">
        <f t="shared" si="8"/>
        <v>0</v>
      </c>
    </row>
    <row r="573" spans="1:3">
      <c r="A573">
        <v>62120</v>
      </c>
      <c r="B573">
        <v>61946</v>
      </c>
      <c r="C573">
        <f t="shared" si="8"/>
        <v>174</v>
      </c>
    </row>
    <row r="574" spans="1:3">
      <c r="A574">
        <v>62178</v>
      </c>
      <c r="B574">
        <v>61946</v>
      </c>
      <c r="C574">
        <f t="shared" si="8"/>
        <v>232</v>
      </c>
    </row>
    <row r="575" spans="1:3">
      <c r="A575">
        <v>62232</v>
      </c>
      <c r="B575">
        <v>61946</v>
      </c>
      <c r="C575">
        <f t="shared" si="8"/>
        <v>286</v>
      </c>
    </row>
    <row r="576" spans="1:3">
      <c r="A576">
        <v>62425</v>
      </c>
      <c r="B576">
        <v>61946</v>
      </c>
      <c r="C576">
        <f t="shared" si="8"/>
        <v>479</v>
      </c>
    </row>
    <row r="577" spans="1:3">
      <c r="A577">
        <v>62547</v>
      </c>
      <c r="B577">
        <v>61946</v>
      </c>
      <c r="C577">
        <f t="shared" si="8"/>
        <v>601</v>
      </c>
    </row>
    <row r="578" spans="1:3">
      <c r="A578">
        <v>62648</v>
      </c>
      <c r="B578">
        <v>61946</v>
      </c>
      <c r="C578">
        <f t="shared" ref="C578:C641" si="9">ABS(B578-A578)</f>
        <v>702</v>
      </c>
    </row>
    <row r="579" spans="1:3">
      <c r="A579">
        <v>62656</v>
      </c>
      <c r="B579">
        <v>61946</v>
      </c>
      <c r="C579">
        <f t="shared" si="9"/>
        <v>710</v>
      </c>
    </row>
    <row r="580" spans="1:3">
      <c r="A580">
        <v>62726</v>
      </c>
      <c r="B580">
        <v>61946</v>
      </c>
      <c r="C580">
        <f t="shared" si="9"/>
        <v>780</v>
      </c>
    </row>
    <row r="581" spans="1:3">
      <c r="A581">
        <v>62727</v>
      </c>
      <c r="B581">
        <v>61946</v>
      </c>
      <c r="C581">
        <f t="shared" si="9"/>
        <v>781</v>
      </c>
    </row>
    <row r="582" spans="1:3">
      <c r="A582">
        <v>62731</v>
      </c>
      <c r="B582">
        <v>61946</v>
      </c>
      <c r="C582">
        <f t="shared" si="9"/>
        <v>785</v>
      </c>
    </row>
    <row r="583" spans="1:3">
      <c r="A583">
        <v>62744</v>
      </c>
      <c r="B583">
        <v>61946</v>
      </c>
      <c r="C583">
        <f t="shared" si="9"/>
        <v>798</v>
      </c>
    </row>
    <row r="584" spans="1:3">
      <c r="A584">
        <v>62780</v>
      </c>
      <c r="B584">
        <v>61946</v>
      </c>
      <c r="C584">
        <f t="shared" si="9"/>
        <v>834</v>
      </c>
    </row>
    <row r="585" spans="1:3">
      <c r="A585">
        <v>62795</v>
      </c>
      <c r="B585">
        <v>61946</v>
      </c>
      <c r="C585">
        <f t="shared" si="9"/>
        <v>849</v>
      </c>
    </row>
    <row r="586" spans="1:3">
      <c r="A586">
        <v>62869</v>
      </c>
      <c r="B586">
        <v>62041</v>
      </c>
      <c r="C586">
        <f t="shared" si="9"/>
        <v>828</v>
      </c>
    </row>
    <row r="587" spans="1:3">
      <c r="A587">
        <v>62879</v>
      </c>
      <c r="B587">
        <v>62169</v>
      </c>
      <c r="C587">
        <f t="shared" si="9"/>
        <v>710</v>
      </c>
    </row>
    <row r="588" spans="1:3">
      <c r="A588">
        <v>62947</v>
      </c>
      <c r="B588">
        <v>62461</v>
      </c>
      <c r="C588">
        <f t="shared" si="9"/>
        <v>486</v>
      </c>
    </row>
    <row r="589" spans="1:3">
      <c r="A589">
        <v>62950</v>
      </c>
      <c r="B589">
        <v>62481</v>
      </c>
      <c r="C589">
        <f t="shared" si="9"/>
        <v>469</v>
      </c>
    </row>
    <row r="590" spans="1:3">
      <c r="A590">
        <v>63011</v>
      </c>
      <c r="B590">
        <v>62713</v>
      </c>
      <c r="C590">
        <f t="shared" si="9"/>
        <v>298</v>
      </c>
    </row>
    <row r="591" spans="1:3">
      <c r="A591">
        <v>63046</v>
      </c>
      <c r="B591">
        <v>62944</v>
      </c>
      <c r="C591">
        <f t="shared" si="9"/>
        <v>102</v>
      </c>
    </row>
    <row r="592" spans="1:3">
      <c r="A592">
        <v>63126</v>
      </c>
      <c r="B592">
        <v>62945</v>
      </c>
      <c r="C592">
        <f t="shared" si="9"/>
        <v>181</v>
      </c>
    </row>
    <row r="593" spans="1:3">
      <c r="A593">
        <v>63172</v>
      </c>
      <c r="B593">
        <v>62994</v>
      </c>
      <c r="C593">
        <f t="shared" si="9"/>
        <v>178</v>
      </c>
    </row>
    <row r="594" spans="1:3">
      <c r="A594">
        <v>63267</v>
      </c>
      <c r="B594">
        <v>63009</v>
      </c>
      <c r="C594">
        <f t="shared" si="9"/>
        <v>258</v>
      </c>
    </row>
    <row r="595" spans="1:3">
      <c r="A595">
        <v>63289</v>
      </c>
      <c r="B595">
        <v>63046</v>
      </c>
      <c r="C595">
        <f t="shared" si="9"/>
        <v>243</v>
      </c>
    </row>
    <row r="596" spans="1:3">
      <c r="A596">
        <v>63298</v>
      </c>
      <c r="B596">
        <v>63046</v>
      </c>
      <c r="C596">
        <f t="shared" si="9"/>
        <v>252</v>
      </c>
    </row>
    <row r="597" spans="1:3">
      <c r="A597">
        <v>63328</v>
      </c>
      <c r="B597">
        <v>63046</v>
      </c>
      <c r="C597">
        <f t="shared" si="9"/>
        <v>282</v>
      </c>
    </row>
    <row r="598" spans="1:3">
      <c r="A598">
        <v>63556</v>
      </c>
      <c r="B598">
        <v>63046</v>
      </c>
      <c r="C598">
        <f t="shared" si="9"/>
        <v>510</v>
      </c>
    </row>
    <row r="599" spans="1:3">
      <c r="A599">
        <v>63567</v>
      </c>
      <c r="B599">
        <v>63046</v>
      </c>
      <c r="C599">
        <f t="shared" si="9"/>
        <v>521</v>
      </c>
    </row>
    <row r="600" spans="1:3">
      <c r="A600">
        <v>63581</v>
      </c>
      <c r="B600">
        <v>63107</v>
      </c>
      <c r="C600">
        <f t="shared" si="9"/>
        <v>474</v>
      </c>
    </row>
    <row r="601" spans="1:3">
      <c r="A601">
        <v>63719</v>
      </c>
      <c r="B601">
        <v>63236</v>
      </c>
      <c r="C601">
        <f t="shared" si="9"/>
        <v>483</v>
      </c>
    </row>
    <row r="602" spans="1:3">
      <c r="A602">
        <v>63728</v>
      </c>
      <c r="B602">
        <v>63408</v>
      </c>
      <c r="C602">
        <f t="shared" si="9"/>
        <v>320</v>
      </c>
    </row>
    <row r="603" spans="1:3">
      <c r="A603">
        <v>63763</v>
      </c>
      <c r="B603">
        <v>63481</v>
      </c>
      <c r="C603">
        <f t="shared" si="9"/>
        <v>282</v>
      </c>
    </row>
    <row r="604" spans="1:3">
      <c r="A604">
        <v>63780</v>
      </c>
      <c r="B604">
        <v>63489</v>
      </c>
      <c r="C604">
        <f t="shared" si="9"/>
        <v>291</v>
      </c>
    </row>
    <row r="605" spans="1:3">
      <c r="A605">
        <v>63834</v>
      </c>
      <c r="B605">
        <v>63529</v>
      </c>
      <c r="C605">
        <f t="shared" si="9"/>
        <v>305</v>
      </c>
    </row>
    <row r="606" spans="1:3">
      <c r="A606">
        <v>63845</v>
      </c>
      <c r="B606">
        <v>63533</v>
      </c>
      <c r="C606">
        <f t="shared" si="9"/>
        <v>312</v>
      </c>
    </row>
    <row r="607" spans="1:3">
      <c r="A607">
        <v>63946</v>
      </c>
      <c r="B607">
        <v>63739</v>
      </c>
      <c r="C607">
        <f t="shared" si="9"/>
        <v>207</v>
      </c>
    </row>
    <row r="608" spans="1:3">
      <c r="A608">
        <v>63961</v>
      </c>
      <c r="B608">
        <v>63807</v>
      </c>
      <c r="C608">
        <f t="shared" si="9"/>
        <v>154</v>
      </c>
    </row>
    <row r="609" spans="1:3">
      <c r="A609">
        <v>64010</v>
      </c>
      <c r="B609">
        <v>63811</v>
      </c>
      <c r="C609">
        <f t="shared" si="9"/>
        <v>199</v>
      </c>
    </row>
    <row r="610" spans="1:3">
      <c r="A610">
        <v>64051</v>
      </c>
      <c r="B610">
        <v>63817</v>
      </c>
      <c r="C610">
        <f t="shared" si="9"/>
        <v>234</v>
      </c>
    </row>
    <row r="611" spans="1:3">
      <c r="A611">
        <v>64231</v>
      </c>
      <c r="B611">
        <v>64218</v>
      </c>
      <c r="C611">
        <f t="shared" si="9"/>
        <v>13</v>
      </c>
    </row>
    <row r="612" spans="1:3">
      <c r="A612">
        <v>64236</v>
      </c>
      <c r="B612">
        <v>64338</v>
      </c>
      <c r="C612">
        <f t="shared" si="9"/>
        <v>102</v>
      </c>
    </row>
    <row r="613" spans="1:3">
      <c r="A613">
        <v>64290</v>
      </c>
      <c r="B613">
        <v>64456</v>
      </c>
      <c r="C613">
        <f t="shared" si="9"/>
        <v>166</v>
      </c>
    </row>
    <row r="614" spans="1:3">
      <c r="A614">
        <v>64356</v>
      </c>
      <c r="B614">
        <v>64469</v>
      </c>
      <c r="C614">
        <f t="shared" si="9"/>
        <v>113</v>
      </c>
    </row>
    <row r="615" spans="1:3">
      <c r="A615">
        <v>64515</v>
      </c>
      <c r="B615">
        <v>64734</v>
      </c>
      <c r="C615">
        <f t="shared" si="9"/>
        <v>219</v>
      </c>
    </row>
    <row r="616" spans="1:3">
      <c r="A616">
        <v>64619</v>
      </c>
      <c r="B616">
        <v>64811</v>
      </c>
      <c r="C616">
        <f t="shared" si="9"/>
        <v>192</v>
      </c>
    </row>
    <row r="617" spans="1:3">
      <c r="A617">
        <v>64689</v>
      </c>
      <c r="B617">
        <v>64811</v>
      </c>
      <c r="C617">
        <f t="shared" si="9"/>
        <v>122</v>
      </c>
    </row>
    <row r="618" spans="1:3">
      <c r="A618">
        <v>64811</v>
      </c>
      <c r="B618">
        <v>64811</v>
      </c>
      <c r="C618">
        <f t="shared" si="9"/>
        <v>0</v>
      </c>
    </row>
    <row r="619" spans="1:3">
      <c r="A619">
        <v>64872</v>
      </c>
      <c r="B619">
        <v>64811</v>
      </c>
      <c r="C619">
        <f t="shared" si="9"/>
        <v>61</v>
      </c>
    </row>
    <row r="620" spans="1:3">
      <c r="A620">
        <v>64910</v>
      </c>
      <c r="B620">
        <v>64811</v>
      </c>
      <c r="C620">
        <f t="shared" si="9"/>
        <v>99</v>
      </c>
    </row>
    <row r="621" spans="1:3">
      <c r="A621">
        <v>64985</v>
      </c>
      <c r="B621">
        <v>64811</v>
      </c>
      <c r="C621">
        <f t="shared" si="9"/>
        <v>174</v>
      </c>
    </row>
    <row r="622" spans="1:3">
      <c r="A622">
        <v>65025</v>
      </c>
      <c r="B622">
        <v>64910</v>
      </c>
      <c r="C622">
        <f t="shared" si="9"/>
        <v>115</v>
      </c>
    </row>
    <row r="623" spans="1:3">
      <c r="A623">
        <v>65374</v>
      </c>
      <c r="B623">
        <v>64910</v>
      </c>
      <c r="C623">
        <f t="shared" si="9"/>
        <v>464</v>
      </c>
    </row>
    <row r="624" spans="1:3">
      <c r="A624">
        <v>65463</v>
      </c>
      <c r="B624">
        <v>64910</v>
      </c>
      <c r="C624">
        <f t="shared" si="9"/>
        <v>553</v>
      </c>
    </row>
    <row r="625" spans="1:3">
      <c r="A625">
        <v>65530</v>
      </c>
      <c r="B625">
        <v>65250</v>
      </c>
      <c r="C625">
        <f t="shared" si="9"/>
        <v>280</v>
      </c>
    </row>
    <row r="626" spans="1:3">
      <c r="A626">
        <v>65858</v>
      </c>
      <c r="B626">
        <v>65490</v>
      </c>
      <c r="C626">
        <f t="shared" si="9"/>
        <v>368</v>
      </c>
    </row>
    <row r="627" spans="1:3">
      <c r="A627">
        <v>65865</v>
      </c>
      <c r="B627">
        <v>65577</v>
      </c>
      <c r="C627">
        <f t="shared" si="9"/>
        <v>288</v>
      </c>
    </row>
    <row r="628" spans="1:3">
      <c r="A628">
        <v>65882</v>
      </c>
      <c r="B628">
        <v>65601</v>
      </c>
      <c r="C628">
        <f t="shared" si="9"/>
        <v>281</v>
      </c>
    </row>
    <row r="629" spans="1:3">
      <c r="A629">
        <v>66290</v>
      </c>
      <c r="B629">
        <v>65688</v>
      </c>
      <c r="C629">
        <f t="shared" si="9"/>
        <v>602</v>
      </c>
    </row>
    <row r="630" spans="1:3">
      <c r="A630">
        <v>66315</v>
      </c>
      <c r="B630">
        <v>66083</v>
      </c>
      <c r="C630">
        <f t="shared" si="9"/>
        <v>232</v>
      </c>
    </row>
    <row r="631" spans="1:3">
      <c r="A631">
        <v>66579</v>
      </c>
      <c r="B631">
        <v>66102</v>
      </c>
      <c r="C631">
        <f t="shared" si="9"/>
        <v>477</v>
      </c>
    </row>
    <row r="632" spans="1:3">
      <c r="A632">
        <v>66690</v>
      </c>
      <c r="B632">
        <v>66170</v>
      </c>
      <c r="C632">
        <f t="shared" si="9"/>
        <v>520</v>
      </c>
    </row>
    <row r="633" spans="1:3">
      <c r="A633">
        <v>66779</v>
      </c>
      <c r="B633">
        <v>66217</v>
      </c>
      <c r="C633">
        <f t="shared" si="9"/>
        <v>562</v>
      </c>
    </row>
    <row r="634" spans="1:3">
      <c r="A634">
        <v>66801</v>
      </c>
      <c r="B634">
        <v>66823</v>
      </c>
      <c r="C634">
        <f t="shared" si="9"/>
        <v>22</v>
      </c>
    </row>
    <row r="635" spans="1:3">
      <c r="A635">
        <v>66922</v>
      </c>
      <c r="B635">
        <v>67072</v>
      </c>
      <c r="C635">
        <f t="shared" si="9"/>
        <v>150</v>
      </c>
    </row>
    <row r="636" spans="1:3">
      <c r="A636">
        <v>67167</v>
      </c>
      <c r="B636">
        <v>67595</v>
      </c>
      <c r="C636">
        <f t="shared" si="9"/>
        <v>428</v>
      </c>
    </row>
    <row r="637" spans="1:3">
      <c r="A637">
        <v>67169</v>
      </c>
      <c r="B637">
        <v>67595</v>
      </c>
      <c r="C637">
        <f t="shared" si="9"/>
        <v>426</v>
      </c>
    </row>
    <row r="638" spans="1:3">
      <c r="A638">
        <v>67175</v>
      </c>
      <c r="B638">
        <v>67595</v>
      </c>
      <c r="C638">
        <f t="shared" si="9"/>
        <v>420</v>
      </c>
    </row>
    <row r="639" spans="1:3">
      <c r="A639">
        <v>67270</v>
      </c>
      <c r="B639">
        <v>67595</v>
      </c>
      <c r="C639">
        <f t="shared" si="9"/>
        <v>325</v>
      </c>
    </row>
    <row r="640" spans="1:3">
      <c r="A640">
        <v>67372</v>
      </c>
      <c r="B640">
        <v>67595</v>
      </c>
      <c r="C640">
        <f t="shared" si="9"/>
        <v>223</v>
      </c>
    </row>
    <row r="641" spans="1:3">
      <c r="A641">
        <v>67423</v>
      </c>
      <c r="B641">
        <v>67595</v>
      </c>
      <c r="C641">
        <f t="shared" si="9"/>
        <v>172</v>
      </c>
    </row>
    <row r="642" spans="1:3">
      <c r="A642">
        <v>67511</v>
      </c>
      <c r="B642">
        <v>67595</v>
      </c>
      <c r="C642">
        <f t="shared" ref="C642:C705" si="10">ABS(B642-A642)</f>
        <v>84</v>
      </c>
    </row>
    <row r="643" spans="1:3">
      <c r="A643">
        <v>67552</v>
      </c>
      <c r="B643">
        <v>67595</v>
      </c>
      <c r="C643">
        <f t="shared" si="10"/>
        <v>43</v>
      </c>
    </row>
    <row r="644" spans="1:3">
      <c r="A644">
        <v>67595</v>
      </c>
      <c r="B644">
        <v>67595</v>
      </c>
      <c r="C644">
        <f t="shared" si="10"/>
        <v>0</v>
      </c>
    </row>
    <row r="645" spans="1:3">
      <c r="A645">
        <v>67621</v>
      </c>
      <c r="B645">
        <v>67595</v>
      </c>
      <c r="C645">
        <f t="shared" si="10"/>
        <v>26</v>
      </c>
    </row>
    <row r="646" spans="1:3">
      <c r="A646">
        <v>67655</v>
      </c>
      <c r="B646">
        <v>67595</v>
      </c>
      <c r="C646">
        <f t="shared" si="10"/>
        <v>60</v>
      </c>
    </row>
    <row r="647" spans="1:3">
      <c r="A647">
        <v>67812</v>
      </c>
      <c r="B647">
        <v>67595</v>
      </c>
      <c r="C647">
        <f t="shared" si="10"/>
        <v>217</v>
      </c>
    </row>
    <row r="648" spans="1:3">
      <c r="A648">
        <v>67827</v>
      </c>
      <c r="B648">
        <v>67595</v>
      </c>
      <c r="C648">
        <f t="shared" si="10"/>
        <v>232</v>
      </c>
    </row>
    <row r="649" spans="1:3">
      <c r="A649">
        <v>67967</v>
      </c>
      <c r="B649">
        <v>67595</v>
      </c>
      <c r="C649">
        <f t="shared" si="10"/>
        <v>372</v>
      </c>
    </row>
    <row r="650" spans="1:3">
      <c r="A650">
        <v>68126</v>
      </c>
      <c r="B650">
        <v>67595</v>
      </c>
      <c r="C650">
        <f t="shared" si="10"/>
        <v>531</v>
      </c>
    </row>
    <row r="651" spans="1:3">
      <c r="A651">
        <v>68136</v>
      </c>
      <c r="B651">
        <v>67595</v>
      </c>
      <c r="C651">
        <f t="shared" si="10"/>
        <v>541</v>
      </c>
    </row>
    <row r="652" spans="1:3">
      <c r="A652">
        <v>68196</v>
      </c>
      <c r="B652">
        <v>67595</v>
      </c>
      <c r="C652">
        <f t="shared" si="10"/>
        <v>601</v>
      </c>
    </row>
    <row r="653" spans="1:3">
      <c r="A653">
        <v>68523</v>
      </c>
      <c r="B653">
        <v>67595</v>
      </c>
      <c r="C653">
        <f t="shared" si="10"/>
        <v>928</v>
      </c>
    </row>
    <row r="654" spans="1:3">
      <c r="A654">
        <v>68594</v>
      </c>
      <c r="B654">
        <v>67595</v>
      </c>
      <c r="C654">
        <f t="shared" si="10"/>
        <v>999</v>
      </c>
    </row>
    <row r="655" spans="1:3">
      <c r="A655">
        <v>68680</v>
      </c>
      <c r="B655">
        <v>67770</v>
      </c>
      <c r="C655">
        <f t="shared" si="10"/>
        <v>910</v>
      </c>
    </row>
    <row r="656" spans="1:3">
      <c r="A656">
        <v>68681</v>
      </c>
      <c r="B656">
        <v>67851</v>
      </c>
      <c r="C656">
        <f t="shared" si="10"/>
        <v>830</v>
      </c>
    </row>
    <row r="657" spans="1:3">
      <c r="A657">
        <v>68688</v>
      </c>
      <c r="B657">
        <v>68002</v>
      </c>
      <c r="C657">
        <f t="shared" si="10"/>
        <v>686</v>
      </c>
    </row>
    <row r="658" spans="1:3">
      <c r="A658">
        <v>68699</v>
      </c>
      <c r="B658">
        <v>68085</v>
      </c>
      <c r="C658">
        <f t="shared" si="10"/>
        <v>614</v>
      </c>
    </row>
    <row r="659" spans="1:3">
      <c r="A659">
        <v>68700</v>
      </c>
      <c r="B659">
        <v>68185</v>
      </c>
      <c r="C659">
        <f t="shared" si="10"/>
        <v>515</v>
      </c>
    </row>
    <row r="660" spans="1:3">
      <c r="A660">
        <v>68726</v>
      </c>
      <c r="B660">
        <v>68223</v>
      </c>
      <c r="C660">
        <f t="shared" si="10"/>
        <v>503</v>
      </c>
    </row>
    <row r="661" spans="1:3">
      <c r="A661">
        <v>68738</v>
      </c>
      <c r="B661">
        <v>68287</v>
      </c>
      <c r="C661">
        <f t="shared" si="10"/>
        <v>451</v>
      </c>
    </row>
    <row r="662" spans="1:3">
      <c r="A662">
        <v>68837</v>
      </c>
      <c r="B662">
        <v>68369</v>
      </c>
      <c r="C662">
        <f t="shared" si="10"/>
        <v>468</v>
      </c>
    </row>
    <row r="663" spans="1:3">
      <c r="A663">
        <v>68896</v>
      </c>
      <c r="B663">
        <v>68734</v>
      </c>
      <c r="C663">
        <f t="shared" si="10"/>
        <v>162</v>
      </c>
    </row>
    <row r="664" spans="1:3">
      <c r="A664">
        <v>68905</v>
      </c>
      <c r="B664">
        <v>68877</v>
      </c>
      <c r="C664">
        <f t="shared" si="10"/>
        <v>28</v>
      </c>
    </row>
    <row r="665" spans="1:3">
      <c r="A665">
        <v>69174</v>
      </c>
      <c r="B665">
        <v>69095</v>
      </c>
      <c r="C665">
        <f t="shared" si="10"/>
        <v>79</v>
      </c>
    </row>
    <row r="666" spans="1:3">
      <c r="A666">
        <v>69179</v>
      </c>
      <c r="B666">
        <v>69365</v>
      </c>
      <c r="C666">
        <f t="shared" si="10"/>
        <v>186</v>
      </c>
    </row>
    <row r="667" spans="1:3">
      <c r="A667">
        <v>69276</v>
      </c>
      <c r="B667">
        <v>69424</v>
      </c>
      <c r="C667">
        <f t="shared" si="10"/>
        <v>148</v>
      </c>
    </row>
    <row r="668" spans="1:3">
      <c r="A668">
        <v>69379</v>
      </c>
      <c r="B668">
        <v>69617</v>
      </c>
      <c r="C668">
        <f t="shared" si="10"/>
        <v>238</v>
      </c>
    </row>
    <row r="669" spans="1:3">
      <c r="A669">
        <v>69506</v>
      </c>
      <c r="B669">
        <v>69814</v>
      </c>
      <c r="C669">
        <f t="shared" si="10"/>
        <v>308</v>
      </c>
    </row>
    <row r="670" spans="1:3">
      <c r="A670">
        <v>69557</v>
      </c>
      <c r="B670">
        <v>69865</v>
      </c>
      <c r="C670">
        <f t="shared" si="10"/>
        <v>308</v>
      </c>
    </row>
    <row r="671" spans="1:3">
      <c r="A671">
        <v>69621</v>
      </c>
      <c r="B671">
        <v>69874</v>
      </c>
      <c r="C671">
        <f t="shared" si="10"/>
        <v>253</v>
      </c>
    </row>
    <row r="672" spans="1:3">
      <c r="A672">
        <v>70053</v>
      </c>
      <c r="B672">
        <v>69918</v>
      </c>
      <c r="C672">
        <f t="shared" si="10"/>
        <v>135</v>
      </c>
    </row>
    <row r="673" spans="1:3">
      <c r="A673">
        <v>70139</v>
      </c>
      <c r="B673">
        <v>70120</v>
      </c>
      <c r="C673">
        <f t="shared" si="10"/>
        <v>19</v>
      </c>
    </row>
    <row r="674" spans="1:3">
      <c r="A674">
        <v>70191</v>
      </c>
      <c r="B674">
        <v>70148</v>
      </c>
      <c r="C674">
        <f t="shared" si="10"/>
        <v>43</v>
      </c>
    </row>
    <row r="675" spans="1:3">
      <c r="A675">
        <v>70195</v>
      </c>
      <c r="B675">
        <v>70437</v>
      </c>
      <c r="C675">
        <f t="shared" si="10"/>
        <v>242</v>
      </c>
    </row>
    <row r="676" spans="1:3">
      <c r="A676">
        <v>70296</v>
      </c>
      <c r="B676">
        <v>70511</v>
      </c>
      <c r="C676">
        <f t="shared" si="10"/>
        <v>215</v>
      </c>
    </row>
    <row r="677" spans="1:3">
      <c r="A677">
        <v>70303</v>
      </c>
      <c r="B677">
        <v>70796</v>
      </c>
      <c r="C677">
        <f t="shared" si="10"/>
        <v>493</v>
      </c>
    </row>
    <row r="678" spans="1:3">
      <c r="A678">
        <v>70472</v>
      </c>
      <c r="B678">
        <v>70892</v>
      </c>
      <c r="C678">
        <f t="shared" si="10"/>
        <v>420</v>
      </c>
    </row>
    <row r="679" spans="1:3">
      <c r="A679">
        <v>70488</v>
      </c>
      <c r="B679">
        <v>70979</v>
      </c>
      <c r="C679">
        <f t="shared" si="10"/>
        <v>491</v>
      </c>
    </row>
    <row r="680" spans="1:3">
      <c r="A680">
        <v>70526</v>
      </c>
      <c r="B680">
        <v>71129</v>
      </c>
      <c r="C680">
        <f t="shared" si="10"/>
        <v>603</v>
      </c>
    </row>
    <row r="681" spans="1:3">
      <c r="A681">
        <v>70531</v>
      </c>
      <c r="B681">
        <v>71151</v>
      </c>
      <c r="C681">
        <f t="shared" si="10"/>
        <v>620</v>
      </c>
    </row>
    <row r="682" spans="1:3">
      <c r="A682">
        <v>70622</v>
      </c>
      <c r="B682">
        <v>71252</v>
      </c>
      <c r="C682">
        <f t="shared" si="10"/>
        <v>630</v>
      </c>
    </row>
    <row r="683" spans="1:3">
      <c r="A683">
        <v>70740</v>
      </c>
      <c r="B683">
        <v>71266</v>
      </c>
      <c r="C683">
        <f t="shared" si="10"/>
        <v>526</v>
      </c>
    </row>
    <row r="684" spans="1:3">
      <c r="A684">
        <v>70867</v>
      </c>
      <c r="B684">
        <v>71391</v>
      </c>
      <c r="C684">
        <f t="shared" si="10"/>
        <v>524</v>
      </c>
    </row>
    <row r="685" spans="1:3">
      <c r="A685">
        <v>70874</v>
      </c>
      <c r="B685">
        <v>71437</v>
      </c>
      <c r="C685">
        <f t="shared" si="10"/>
        <v>563</v>
      </c>
    </row>
    <row r="686" spans="1:3">
      <c r="A686">
        <v>70986</v>
      </c>
      <c r="B686">
        <v>71764</v>
      </c>
      <c r="C686">
        <f t="shared" si="10"/>
        <v>778</v>
      </c>
    </row>
    <row r="687" spans="1:3">
      <c r="A687">
        <v>71157</v>
      </c>
      <c r="B687">
        <v>71764</v>
      </c>
      <c r="C687">
        <f t="shared" si="10"/>
        <v>607</v>
      </c>
    </row>
    <row r="688" spans="1:3">
      <c r="A688">
        <v>71442</v>
      </c>
      <c r="B688">
        <v>71764</v>
      </c>
      <c r="C688">
        <f t="shared" si="10"/>
        <v>322</v>
      </c>
    </row>
    <row r="689" spans="1:3">
      <c r="A689">
        <v>71456</v>
      </c>
      <c r="B689">
        <v>71848</v>
      </c>
      <c r="C689">
        <f t="shared" si="10"/>
        <v>392</v>
      </c>
    </row>
    <row r="690" spans="1:3">
      <c r="A690">
        <v>71500</v>
      </c>
      <c r="B690">
        <v>71920</v>
      </c>
      <c r="C690">
        <f t="shared" si="10"/>
        <v>420</v>
      </c>
    </row>
    <row r="691" spans="1:3">
      <c r="A691">
        <v>71631</v>
      </c>
      <c r="B691">
        <v>72265</v>
      </c>
      <c r="C691">
        <f t="shared" si="10"/>
        <v>634</v>
      </c>
    </row>
    <row r="692" spans="1:3">
      <c r="A692">
        <v>71727</v>
      </c>
      <c r="B692">
        <v>72281</v>
      </c>
      <c r="C692">
        <f t="shared" si="10"/>
        <v>554</v>
      </c>
    </row>
    <row r="693" spans="1:3">
      <c r="A693">
        <v>71763</v>
      </c>
      <c r="B693">
        <v>72393</v>
      </c>
      <c r="C693">
        <f t="shared" si="10"/>
        <v>630</v>
      </c>
    </row>
    <row r="694" spans="1:3">
      <c r="A694">
        <v>71764</v>
      </c>
      <c r="B694">
        <v>72467</v>
      </c>
      <c r="C694">
        <f t="shared" si="10"/>
        <v>703</v>
      </c>
    </row>
    <row r="695" spans="1:3">
      <c r="A695">
        <v>71874</v>
      </c>
      <c r="B695">
        <v>72493</v>
      </c>
      <c r="C695">
        <f t="shared" si="10"/>
        <v>619</v>
      </c>
    </row>
    <row r="696" spans="1:3">
      <c r="A696">
        <v>71899</v>
      </c>
      <c r="B696">
        <v>72730</v>
      </c>
      <c r="C696">
        <f t="shared" si="10"/>
        <v>831</v>
      </c>
    </row>
    <row r="697" spans="1:3">
      <c r="A697">
        <v>71917</v>
      </c>
      <c r="B697">
        <v>72768</v>
      </c>
      <c r="C697">
        <f t="shared" si="10"/>
        <v>851</v>
      </c>
    </row>
    <row r="698" spans="1:3">
      <c r="A698">
        <v>71922</v>
      </c>
      <c r="B698">
        <v>72865</v>
      </c>
      <c r="C698">
        <f t="shared" si="10"/>
        <v>943</v>
      </c>
    </row>
    <row r="699" spans="1:3">
      <c r="A699">
        <v>72359</v>
      </c>
      <c r="B699">
        <v>73181</v>
      </c>
      <c r="C699">
        <f t="shared" si="10"/>
        <v>822</v>
      </c>
    </row>
    <row r="700" spans="1:3">
      <c r="A700">
        <v>72409</v>
      </c>
      <c r="B700">
        <v>73606</v>
      </c>
      <c r="C700">
        <f t="shared" si="10"/>
        <v>1197</v>
      </c>
    </row>
    <row r="701" spans="1:3">
      <c r="A701">
        <v>72862</v>
      </c>
      <c r="B701">
        <v>73685</v>
      </c>
      <c r="C701">
        <f t="shared" si="10"/>
        <v>823</v>
      </c>
    </row>
    <row r="702" spans="1:3">
      <c r="A702">
        <v>73054</v>
      </c>
      <c r="B702">
        <v>73836</v>
      </c>
      <c r="C702">
        <f t="shared" si="10"/>
        <v>782</v>
      </c>
    </row>
    <row r="703" spans="1:3">
      <c r="A703">
        <v>73123</v>
      </c>
      <c r="B703">
        <v>73961</v>
      </c>
      <c r="C703">
        <f t="shared" si="10"/>
        <v>838</v>
      </c>
    </row>
    <row r="704" spans="1:3">
      <c r="A704">
        <v>73234</v>
      </c>
      <c r="B704">
        <v>73961</v>
      </c>
      <c r="C704">
        <f t="shared" si="10"/>
        <v>727</v>
      </c>
    </row>
    <row r="705" spans="1:3">
      <c r="A705">
        <v>73264</v>
      </c>
      <c r="B705">
        <v>73961</v>
      </c>
      <c r="C705">
        <f t="shared" si="10"/>
        <v>697</v>
      </c>
    </row>
    <row r="706" spans="1:3">
      <c r="A706">
        <v>73265</v>
      </c>
      <c r="B706">
        <v>73961</v>
      </c>
      <c r="C706">
        <f t="shared" ref="C706:C769" si="11">ABS(B706-A706)</f>
        <v>696</v>
      </c>
    </row>
    <row r="707" spans="1:3">
      <c r="A707">
        <v>73270</v>
      </c>
      <c r="B707">
        <v>73961</v>
      </c>
      <c r="C707">
        <f t="shared" si="11"/>
        <v>691</v>
      </c>
    </row>
    <row r="708" spans="1:3">
      <c r="A708">
        <v>73361</v>
      </c>
      <c r="B708">
        <v>73961</v>
      </c>
      <c r="C708">
        <f t="shared" si="11"/>
        <v>600</v>
      </c>
    </row>
    <row r="709" spans="1:3">
      <c r="A709">
        <v>73459</v>
      </c>
      <c r="B709">
        <v>73961</v>
      </c>
      <c r="C709">
        <f t="shared" si="11"/>
        <v>502</v>
      </c>
    </row>
    <row r="710" spans="1:3">
      <c r="A710">
        <v>73505</v>
      </c>
      <c r="B710">
        <v>73961</v>
      </c>
      <c r="C710">
        <f t="shared" si="11"/>
        <v>456</v>
      </c>
    </row>
    <row r="711" spans="1:3">
      <c r="A711">
        <v>73537</v>
      </c>
      <c r="B711">
        <v>73961</v>
      </c>
      <c r="C711">
        <f t="shared" si="11"/>
        <v>424</v>
      </c>
    </row>
    <row r="712" spans="1:3">
      <c r="A712">
        <v>73696</v>
      </c>
      <c r="B712">
        <v>73961</v>
      </c>
      <c r="C712">
        <f t="shared" si="11"/>
        <v>265</v>
      </c>
    </row>
    <row r="713" spans="1:3">
      <c r="A713">
        <v>73872</v>
      </c>
      <c r="B713">
        <v>73961</v>
      </c>
      <c r="C713">
        <f t="shared" si="11"/>
        <v>89</v>
      </c>
    </row>
    <row r="714" spans="1:3">
      <c r="A714">
        <v>73932</v>
      </c>
      <c r="B714">
        <v>74006</v>
      </c>
      <c r="C714">
        <f t="shared" si="11"/>
        <v>74</v>
      </c>
    </row>
    <row r="715" spans="1:3">
      <c r="A715">
        <v>73961</v>
      </c>
      <c r="B715">
        <v>74090</v>
      </c>
      <c r="C715">
        <f t="shared" si="11"/>
        <v>129</v>
      </c>
    </row>
    <row r="716" spans="1:3">
      <c r="A716">
        <v>74438</v>
      </c>
      <c r="B716">
        <v>74260</v>
      </c>
      <c r="C716">
        <f t="shared" si="11"/>
        <v>178</v>
      </c>
    </row>
    <row r="717" spans="1:3">
      <c r="A717">
        <v>74569</v>
      </c>
      <c r="B717">
        <v>74347</v>
      </c>
      <c r="C717">
        <f t="shared" si="11"/>
        <v>222</v>
      </c>
    </row>
    <row r="718" spans="1:3">
      <c r="A718">
        <v>74570</v>
      </c>
      <c r="B718">
        <v>74579</v>
      </c>
      <c r="C718">
        <f t="shared" si="11"/>
        <v>9</v>
      </c>
    </row>
    <row r="719" spans="1:3">
      <c r="A719">
        <v>74600</v>
      </c>
      <c r="B719">
        <v>74733</v>
      </c>
      <c r="C719">
        <f t="shared" si="11"/>
        <v>133</v>
      </c>
    </row>
    <row r="720" spans="1:3">
      <c r="A720">
        <v>74712</v>
      </c>
      <c r="B720">
        <v>74739</v>
      </c>
      <c r="C720">
        <f t="shared" si="11"/>
        <v>27</v>
      </c>
    </row>
    <row r="721" spans="1:3">
      <c r="A721">
        <v>74714</v>
      </c>
      <c r="B721">
        <v>74795</v>
      </c>
      <c r="C721">
        <f t="shared" si="11"/>
        <v>81</v>
      </c>
    </row>
    <row r="722" spans="1:3">
      <c r="A722">
        <v>74732</v>
      </c>
      <c r="B722">
        <v>74924</v>
      </c>
      <c r="C722">
        <f t="shared" si="11"/>
        <v>192</v>
      </c>
    </row>
    <row r="723" spans="1:3">
      <c r="A723">
        <v>75124</v>
      </c>
      <c r="B723">
        <v>74949</v>
      </c>
      <c r="C723">
        <f t="shared" si="11"/>
        <v>175</v>
      </c>
    </row>
    <row r="724" spans="1:3">
      <c r="A724">
        <v>75398</v>
      </c>
      <c r="B724">
        <v>75180</v>
      </c>
      <c r="C724">
        <f t="shared" si="11"/>
        <v>218</v>
      </c>
    </row>
    <row r="725" spans="1:3">
      <c r="A725">
        <v>75421</v>
      </c>
      <c r="B725">
        <v>75826</v>
      </c>
      <c r="C725">
        <f t="shared" si="11"/>
        <v>405</v>
      </c>
    </row>
    <row r="726" spans="1:3">
      <c r="A726">
        <v>75424</v>
      </c>
      <c r="B726">
        <v>75870</v>
      </c>
      <c r="C726">
        <f t="shared" si="11"/>
        <v>446</v>
      </c>
    </row>
    <row r="727" spans="1:3">
      <c r="A727">
        <v>75520</v>
      </c>
      <c r="B727">
        <v>75991</v>
      </c>
      <c r="C727">
        <f t="shared" si="11"/>
        <v>471</v>
      </c>
    </row>
    <row r="728" spans="1:3">
      <c r="A728">
        <v>75597</v>
      </c>
      <c r="B728">
        <v>76174</v>
      </c>
      <c r="C728">
        <f t="shared" si="11"/>
        <v>577</v>
      </c>
    </row>
    <row r="729" spans="1:3">
      <c r="A729">
        <v>75783</v>
      </c>
      <c r="B729">
        <v>76258</v>
      </c>
      <c r="C729">
        <f t="shared" si="11"/>
        <v>475</v>
      </c>
    </row>
    <row r="730" spans="1:3">
      <c r="A730">
        <v>75859</v>
      </c>
      <c r="B730">
        <v>76329</v>
      </c>
      <c r="C730">
        <f t="shared" si="11"/>
        <v>470</v>
      </c>
    </row>
    <row r="731" spans="1:3">
      <c r="A731">
        <v>75876</v>
      </c>
      <c r="B731">
        <v>76451</v>
      </c>
      <c r="C731">
        <f t="shared" si="11"/>
        <v>575</v>
      </c>
    </row>
    <row r="732" spans="1:3">
      <c r="A732">
        <v>75943</v>
      </c>
      <c r="B732">
        <v>76551</v>
      </c>
      <c r="C732">
        <f t="shared" si="11"/>
        <v>608</v>
      </c>
    </row>
    <row r="733" spans="1:3">
      <c r="A733">
        <v>76075</v>
      </c>
      <c r="B733">
        <v>76561</v>
      </c>
      <c r="C733">
        <f t="shared" si="11"/>
        <v>486</v>
      </c>
    </row>
    <row r="734" spans="1:3">
      <c r="A734">
        <v>76148</v>
      </c>
      <c r="B734">
        <v>76669</v>
      </c>
      <c r="C734">
        <f t="shared" si="11"/>
        <v>521</v>
      </c>
    </row>
    <row r="735" spans="1:3">
      <c r="A735">
        <v>76217</v>
      </c>
      <c r="B735">
        <v>76669</v>
      </c>
      <c r="C735">
        <f t="shared" si="11"/>
        <v>452</v>
      </c>
    </row>
    <row r="736" spans="1:3">
      <c r="A736">
        <v>76290</v>
      </c>
      <c r="B736">
        <v>76669</v>
      </c>
      <c r="C736">
        <f t="shared" si="11"/>
        <v>379</v>
      </c>
    </row>
    <row r="737" spans="1:3">
      <c r="A737">
        <v>76320</v>
      </c>
      <c r="B737">
        <v>76669</v>
      </c>
      <c r="C737">
        <f t="shared" si="11"/>
        <v>349</v>
      </c>
    </row>
    <row r="738" spans="1:3">
      <c r="A738">
        <v>76583</v>
      </c>
      <c r="B738">
        <v>76669</v>
      </c>
      <c r="C738">
        <f t="shared" si="11"/>
        <v>86</v>
      </c>
    </row>
    <row r="739" spans="1:3">
      <c r="A739">
        <v>76595</v>
      </c>
      <c r="B739">
        <v>76669</v>
      </c>
      <c r="C739">
        <f t="shared" si="11"/>
        <v>74</v>
      </c>
    </row>
    <row r="740" spans="1:3">
      <c r="A740">
        <v>76669</v>
      </c>
      <c r="B740">
        <v>76669</v>
      </c>
      <c r="C740">
        <f t="shared" si="11"/>
        <v>0</v>
      </c>
    </row>
    <row r="741" spans="1:3">
      <c r="A741">
        <v>76699</v>
      </c>
      <c r="B741">
        <v>76669</v>
      </c>
      <c r="C741">
        <f t="shared" si="11"/>
        <v>30</v>
      </c>
    </row>
    <row r="742" spans="1:3">
      <c r="A742">
        <v>76838</v>
      </c>
      <c r="B742">
        <v>76669</v>
      </c>
      <c r="C742">
        <f t="shared" si="11"/>
        <v>169</v>
      </c>
    </row>
    <row r="743" spans="1:3">
      <c r="A743">
        <v>76964</v>
      </c>
      <c r="B743">
        <v>76669</v>
      </c>
      <c r="C743">
        <f t="shared" si="11"/>
        <v>295</v>
      </c>
    </row>
    <row r="744" spans="1:3">
      <c r="A744">
        <v>77006</v>
      </c>
      <c r="B744">
        <v>76669</v>
      </c>
      <c r="C744">
        <f t="shared" si="11"/>
        <v>337</v>
      </c>
    </row>
    <row r="745" spans="1:3">
      <c r="A745">
        <v>77086</v>
      </c>
      <c r="B745">
        <v>76669</v>
      </c>
      <c r="C745">
        <f t="shared" si="11"/>
        <v>417</v>
      </c>
    </row>
    <row r="746" spans="1:3">
      <c r="A746">
        <v>77182</v>
      </c>
      <c r="B746">
        <v>76669</v>
      </c>
      <c r="C746">
        <f t="shared" si="11"/>
        <v>513</v>
      </c>
    </row>
    <row r="747" spans="1:3">
      <c r="A747">
        <v>77211</v>
      </c>
      <c r="B747">
        <v>76669</v>
      </c>
      <c r="C747">
        <f t="shared" si="11"/>
        <v>542</v>
      </c>
    </row>
    <row r="748" spans="1:3">
      <c r="A748">
        <v>77533</v>
      </c>
      <c r="B748">
        <v>76669</v>
      </c>
      <c r="C748">
        <f t="shared" si="11"/>
        <v>864</v>
      </c>
    </row>
    <row r="749" spans="1:3">
      <c r="A749">
        <v>77589</v>
      </c>
      <c r="B749">
        <v>76669</v>
      </c>
      <c r="C749">
        <f t="shared" si="11"/>
        <v>920</v>
      </c>
    </row>
    <row r="750" spans="1:3">
      <c r="A750">
        <v>77769</v>
      </c>
      <c r="B750">
        <v>76669</v>
      </c>
      <c r="C750">
        <f t="shared" si="11"/>
        <v>1100</v>
      </c>
    </row>
    <row r="751" spans="1:3">
      <c r="A751">
        <v>77873</v>
      </c>
      <c r="B751">
        <v>76669</v>
      </c>
      <c r="C751">
        <f t="shared" si="11"/>
        <v>1204</v>
      </c>
    </row>
    <row r="752" spans="1:3">
      <c r="A752">
        <v>78063</v>
      </c>
      <c r="B752">
        <v>76669</v>
      </c>
      <c r="C752">
        <f t="shared" si="11"/>
        <v>1394</v>
      </c>
    </row>
    <row r="753" spans="1:3">
      <c r="A753">
        <v>78188</v>
      </c>
      <c r="B753">
        <v>76669</v>
      </c>
      <c r="C753">
        <f t="shared" si="11"/>
        <v>1519</v>
      </c>
    </row>
    <row r="754" spans="1:3">
      <c r="A754">
        <v>78242</v>
      </c>
      <c r="B754">
        <v>76838</v>
      </c>
      <c r="C754">
        <f t="shared" si="11"/>
        <v>1404</v>
      </c>
    </row>
    <row r="755" spans="1:3">
      <c r="A755">
        <v>78308</v>
      </c>
      <c r="B755">
        <v>76838</v>
      </c>
      <c r="C755">
        <f t="shared" si="11"/>
        <v>1470</v>
      </c>
    </row>
    <row r="756" spans="1:3">
      <c r="A756">
        <v>78319</v>
      </c>
      <c r="B756">
        <v>76838</v>
      </c>
      <c r="C756">
        <f t="shared" si="11"/>
        <v>1481</v>
      </c>
    </row>
    <row r="757" spans="1:3">
      <c r="A757">
        <v>78358</v>
      </c>
      <c r="B757">
        <v>76838</v>
      </c>
      <c r="C757">
        <f t="shared" si="11"/>
        <v>1520</v>
      </c>
    </row>
    <row r="758" spans="1:3">
      <c r="A758">
        <v>78435</v>
      </c>
      <c r="B758">
        <v>76875</v>
      </c>
      <c r="C758">
        <f t="shared" si="11"/>
        <v>1560</v>
      </c>
    </row>
    <row r="759" spans="1:3">
      <c r="A759">
        <v>78524</v>
      </c>
      <c r="B759">
        <v>77116</v>
      </c>
      <c r="C759">
        <f t="shared" si="11"/>
        <v>1408</v>
      </c>
    </row>
    <row r="760" spans="1:3">
      <c r="A760">
        <v>78607</v>
      </c>
      <c r="B760">
        <v>77190</v>
      </c>
      <c r="C760">
        <f t="shared" si="11"/>
        <v>1417</v>
      </c>
    </row>
    <row r="761" spans="1:3">
      <c r="A761">
        <v>78923</v>
      </c>
      <c r="B761">
        <v>77762</v>
      </c>
      <c r="C761">
        <f t="shared" si="11"/>
        <v>1161</v>
      </c>
    </row>
    <row r="762" spans="1:3">
      <c r="A762">
        <v>78928</v>
      </c>
      <c r="B762">
        <v>77808</v>
      </c>
      <c r="C762">
        <f t="shared" si="11"/>
        <v>1120</v>
      </c>
    </row>
    <row r="763" spans="1:3">
      <c r="A763">
        <v>79067</v>
      </c>
      <c r="B763">
        <v>77889</v>
      </c>
      <c r="C763">
        <f t="shared" si="11"/>
        <v>1178</v>
      </c>
    </row>
    <row r="764" spans="1:3">
      <c r="A764">
        <v>79199</v>
      </c>
      <c r="B764">
        <v>78146</v>
      </c>
      <c r="C764">
        <f t="shared" si="11"/>
        <v>1053</v>
      </c>
    </row>
    <row r="765" spans="1:3">
      <c r="A765">
        <v>79223</v>
      </c>
      <c r="B765">
        <v>78255</v>
      </c>
      <c r="C765">
        <f t="shared" si="11"/>
        <v>968</v>
      </c>
    </row>
    <row r="766" spans="1:3">
      <c r="A766">
        <v>79316</v>
      </c>
      <c r="B766">
        <v>78341</v>
      </c>
      <c r="C766">
        <f t="shared" si="11"/>
        <v>975</v>
      </c>
    </row>
    <row r="767" spans="1:3">
      <c r="A767">
        <v>79370</v>
      </c>
      <c r="B767">
        <v>78358</v>
      </c>
      <c r="C767">
        <f t="shared" si="11"/>
        <v>1012</v>
      </c>
    </row>
    <row r="768" spans="1:3">
      <c r="A768">
        <v>79376</v>
      </c>
      <c r="B768">
        <v>78358</v>
      </c>
      <c r="C768">
        <f t="shared" si="11"/>
        <v>1018</v>
      </c>
    </row>
    <row r="769" spans="1:3">
      <c r="A769">
        <v>79529</v>
      </c>
      <c r="B769">
        <v>78358</v>
      </c>
      <c r="C769">
        <f t="shared" si="11"/>
        <v>1171</v>
      </c>
    </row>
    <row r="770" spans="1:3">
      <c r="A770">
        <v>79609</v>
      </c>
      <c r="B770">
        <v>78358</v>
      </c>
      <c r="C770">
        <f t="shared" ref="C770:C833" si="12">ABS(B770-A770)</f>
        <v>1251</v>
      </c>
    </row>
    <row r="771" spans="1:3">
      <c r="A771">
        <v>79647</v>
      </c>
      <c r="B771">
        <v>78358</v>
      </c>
      <c r="C771">
        <f t="shared" si="12"/>
        <v>1289</v>
      </c>
    </row>
    <row r="772" spans="1:3">
      <c r="A772">
        <v>79655</v>
      </c>
      <c r="B772">
        <v>78358</v>
      </c>
      <c r="C772">
        <f t="shared" si="12"/>
        <v>1297</v>
      </c>
    </row>
    <row r="773" spans="1:3">
      <c r="A773">
        <v>80091</v>
      </c>
      <c r="B773">
        <v>78358</v>
      </c>
      <c r="C773">
        <f t="shared" si="12"/>
        <v>1733</v>
      </c>
    </row>
    <row r="774" spans="1:3">
      <c r="A774">
        <v>80123</v>
      </c>
      <c r="B774">
        <v>78358</v>
      </c>
      <c r="C774">
        <f t="shared" si="12"/>
        <v>1765</v>
      </c>
    </row>
    <row r="775" spans="1:3">
      <c r="A775">
        <v>80283</v>
      </c>
      <c r="B775">
        <v>78358</v>
      </c>
      <c r="C775">
        <f t="shared" si="12"/>
        <v>1925</v>
      </c>
    </row>
    <row r="776" spans="1:3">
      <c r="A776">
        <v>80389</v>
      </c>
      <c r="B776">
        <v>78358</v>
      </c>
      <c r="C776">
        <f t="shared" si="12"/>
        <v>2031</v>
      </c>
    </row>
    <row r="777" spans="1:3">
      <c r="A777">
        <v>80392</v>
      </c>
      <c r="B777">
        <v>78358</v>
      </c>
      <c r="C777">
        <f t="shared" si="12"/>
        <v>2034</v>
      </c>
    </row>
    <row r="778" spans="1:3">
      <c r="A778">
        <v>80565</v>
      </c>
      <c r="B778">
        <v>78358</v>
      </c>
      <c r="C778">
        <f t="shared" si="12"/>
        <v>2207</v>
      </c>
    </row>
    <row r="779" spans="1:3">
      <c r="A779">
        <v>80681</v>
      </c>
      <c r="B779">
        <v>78358</v>
      </c>
      <c r="C779">
        <f t="shared" si="12"/>
        <v>2323</v>
      </c>
    </row>
    <row r="780" spans="1:3">
      <c r="A780">
        <v>80717</v>
      </c>
      <c r="B780">
        <v>78358</v>
      </c>
      <c r="C780">
        <f t="shared" si="12"/>
        <v>2359</v>
      </c>
    </row>
    <row r="781" spans="1:3">
      <c r="A781">
        <v>80767</v>
      </c>
      <c r="B781">
        <v>78715</v>
      </c>
      <c r="C781">
        <f t="shared" si="12"/>
        <v>2052</v>
      </c>
    </row>
    <row r="782" spans="1:3">
      <c r="A782">
        <v>80844</v>
      </c>
      <c r="B782">
        <v>78745</v>
      </c>
      <c r="C782">
        <f t="shared" si="12"/>
        <v>2099</v>
      </c>
    </row>
    <row r="783" spans="1:3">
      <c r="A783">
        <v>80906</v>
      </c>
      <c r="B783">
        <v>78910</v>
      </c>
      <c r="C783">
        <f t="shared" si="12"/>
        <v>1996</v>
      </c>
    </row>
    <row r="784" spans="1:3">
      <c r="A784">
        <v>81093</v>
      </c>
      <c r="B784">
        <v>79113</v>
      </c>
      <c r="C784">
        <f t="shared" si="12"/>
        <v>1980</v>
      </c>
    </row>
    <row r="785" spans="1:3">
      <c r="A785">
        <v>81174</v>
      </c>
      <c r="B785">
        <v>79195</v>
      </c>
      <c r="C785">
        <f t="shared" si="12"/>
        <v>1979</v>
      </c>
    </row>
    <row r="786" spans="1:3">
      <c r="A786">
        <v>81350</v>
      </c>
      <c r="B786">
        <v>79198</v>
      </c>
      <c r="C786">
        <f t="shared" si="12"/>
        <v>2152</v>
      </c>
    </row>
    <row r="787" spans="1:3">
      <c r="A787">
        <v>81425</v>
      </c>
      <c r="B787">
        <v>79314</v>
      </c>
      <c r="C787">
        <f t="shared" si="12"/>
        <v>2111</v>
      </c>
    </row>
    <row r="788" spans="1:3">
      <c r="A788">
        <v>81436</v>
      </c>
      <c r="B788">
        <v>79500</v>
      </c>
      <c r="C788">
        <f t="shared" si="12"/>
        <v>1936</v>
      </c>
    </row>
    <row r="789" spans="1:3">
      <c r="A789">
        <v>81439</v>
      </c>
      <c r="B789">
        <v>79702</v>
      </c>
      <c r="C789">
        <f t="shared" si="12"/>
        <v>1737</v>
      </c>
    </row>
    <row r="790" spans="1:3">
      <c r="A790">
        <v>81442</v>
      </c>
      <c r="B790">
        <v>80147</v>
      </c>
      <c r="C790">
        <f t="shared" si="12"/>
        <v>1295</v>
      </c>
    </row>
    <row r="791" spans="1:3">
      <c r="A791">
        <v>81481</v>
      </c>
      <c r="B791">
        <v>80353</v>
      </c>
      <c r="C791">
        <f t="shared" si="12"/>
        <v>1128</v>
      </c>
    </row>
    <row r="792" spans="1:3">
      <c r="A792">
        <v>81601</v>
      </c>
      <c r="B792">
        <v>80424</v>
      </c>
      <c r="C792">
        <f t="shared" si="12"/>
        <v>1177</v>
      </c>
    </row>
    <row r="793" spans="1:3">
      <c r="A793">
        <v>81701</v>
      </c>
      <c r="B793">
        <v>80652</v>
      </c>
      <c r="C793">
        <f t="shared" si="12"/>
        <v>1049</v>
      </c>
    </row>
    <row r="794" spans="1:3">
      <c r="A794">
        <v>81791</v>
      </c>
      <c r="B794">
        <v>80670</v>
      </c>
      <c r="C794">
        <f t="shared" si="12"/>
        <v>1121</v>
      </c>
    </row>
    <row r="795" spans="1:3">
      <c r="A795">
        <v>81797</v>
      </c>
      <c r="B795">
        <v>80712</v>
      </c>
      <c r="C795">
        <f t="shared" si="12"/>
        <v>1085</v>
      </c>
    </row>
    <row r="796" spans="1:3">
      <c r="A796">
        <v>81832</v>
      </c>
      <c r="B796">
        <v>80860</v>
      </c>
      <c r="C796">
        <f t="shared" si="12"/>
        <v>972</v>
      </c>
    </row>
    <row r="797" spans="1:3">
      <c r="A797">
        <v>82027</v>
      </c>
      <c r="B797">
        <v>81025</v>
      </c>
      <c r="C797">
        <f t="shared" si="12"/>
        <v>1002</v>
      </c>
    </row>
    <row r="798" spans="1:3">
      <c r="A798">
        <v>82307</v>
      </c>
      <c r="B798">
        <v>81079</v>
      </c>
      <c r="C798">
        <f t="shared" si="12"/>
        <v>1228</v>
      </c>
    </row>
    <row r="799" spans="1:3">
      <c r="A799">
        <v>82383</v>
      </c>
      <c r="B799">
        <v>81389</v>
      </c>
      <c r="C799">
        <f t="shared" si="12"/>
        <v>994</v>
      </c>
    </row>
    <row r="800" spans="1:3">
      <c r="A800">
        <v>82412</v>
      </c>
      <c r="B800">
        <v>81625</v>
      </c>
      <c r="C800">
        <f t="shared" si="12"/>
        <v>787</v>
      </c>
    </row>
    <row r="801" spans="1:3">
      <c r="A801">
        <v>82601</v>
      </c>
      <c r="B801">
        <v>81637</v>
      </c>
      <c r="C801">
        <f t="shared" si="12"/>
        <v>964</v>
      </c>
    </row>
    <row r="802" spans="1:3">
      <c r="A802">
        <v>82653</v>
      </c>
      <c r="B802">
        <v>81689</v>
      </c>
      <c r="C802">
        <f t="shared" si="12"/>
        <v>964</v>
      </c>
    </row>
    <row r="803" spans="1:3">
      <c r="A803">
        <v>82663</v>
      </c>
      <c r="B803">
        <v>81744</v>
      </c>
      <c r="C803">
        <f t="shared" si="12"/>
        <v>919</v>
      </c>
    </row>
    <row r="804" spans="1:3">
      <c r="A804">
        <v>82845</v>
      </c>
      <c r="B804">
        <v>81753</v>
      </c>
      <c r="C804">
        <f t="shared" si="12"/>
        <v>1092</v>
      </c>
    </row>
    <row r="805" spans="1:3">
      <c r="A805">
        <v>82915</v>
      </c>
      <c r="B805">
        <v>81828</v>
      </c>
      <c r="C805">
        <f t="shared" si="12"/>
        <v>1087</v>
      </c>
    </row>
    <row r="806" spans="1:3">
      <c r="A806">
        <v>82935</v>
      </c>
      <c r="B806">
        <v>82383</v>
      </c>
      <c r="C806">
        <f t="shared" si="12"/>
        <v>552</v>
      </c>
    </row>
    <row r="807" spans="1:3">
      <c r="A807">
        <v>83018</v>
      </c>
      <c r="B807">
        <v>82383</v>
      </c>
      <c r="C807">
        <f t="shared" si="12"/>
        <v>635</v>
      </c>
    </row>
    <row r="808" spans="1:3">
      <c r="A808">
        <v>83022</v>
      </c>
      <c r="B808">
        <v>82383</v>
      </c>
      <c r="C808">
        <f t="shared" si="12"/>
        <v>639</v>
      </c>
    </row>
    <row r="809" spans="1:3">
      <c r="A809">
        <v>83024</v>
      </c>
      <c r="B809">
        <v>82383</v>
      </c>
      <c r="C809">
        <f t="shared" si="12"/>
        <v>641</v>
      </c>
    </row>
    <row r="810" spans="1:3">
      <c r="A810">
        <v>83069</v>
      </c>
      <c r="B810">
        <v>82383</v>
      </c>
      <c r="C810">
        <f t="shared" si="12"/>
        <v>686</v>
      </c>
    </row>
    <row r="811" spans="1:3">
      <c r="A811">
        <v>83080</v>
      </c>
      <c r="B811">
        <v>82383</v>
      </c>
      <c r="C811">
        <f t="shared" si="12"/>
        <v>697</v>
      </c>
    </row>
    <row r="812" spans="1:3">
      <c r="A812">
        <v>83136</v>
      </c>
      <c r="B812">
        <v>82615</v>
      </c>
      <c r="C812">
        <f t="shared" si="12"/>
        <v>521</v>
      </c>
    </row>
    <row r="813" spans="1:3">
      <c r="A813">
        <v>83150</v>
      </c>
      <c r="B813">
        <v>82792</v>
      </c>
      <c r="C813">
        <f t="shared" si="12"/>
        <v>358</v>
      </c>
    </row>
    <row r="814" spans="1:3">
      <c r="A814">
        <v>83151</v>
      </c>
      <c r="B814">
        <v>82835</v>
      </c>
      <c r="C814">
        <f t="shared" si="12"/>
        <v>316</v>
      </c>
    </row>
    <row r="815" spans="1:3">
      <c r="A815">
        <v>83153</v>
      </c>
      <c r="B815">
        <v>83057</v>
      </c>
      <c r="C815">
        <f t="shared" si="12"/>
        <v>96</v>
      </c>
    </row>
    <row r="816" spans="1:3">
      <c r="A816">
        <v>83166</v>
      </c>
      <c r="B816">
        <v>83204</v>
      </c>
      <c r="C816">
        <f t="shared" si="12"/>
        <v>38</v>
      </c>
    </row>
    <row r="817" spans="1:3">
      <c r="A817">
        <v>83234</v>
      </c>
      <c r="B817">
        <v>83450</v>
      </c>
      <c r="C817">
        <f t="shared" si="12"/>
        <v>216</v>
      </c>
    </row>
    <row r="818" spans="1:3">
      <c r="A818">
        <v>83398</v>
      </c>
      <c r="B818">
        <v>83450</v>
      </c>
      <c r="C818">
        <f t="shared" si="12"/>
        <v>52</v>
      </c>
    </row>
    <row r="819" spans="1:3">
      <c r="A819">
        <v>83435</v>
      </c>
      <c r="B819">
        <v>83450</v>
      </c>
      <c r="C819">
        <f t="shared" si="12"/>
        <v>15</v>
      </c>
    </row>
    <row r="820" spans="1:3">
      <c r="A820">
        <v>83450</v>
      </c>
      <c r="B820">
        <v>83450</v>
      </c>
      <c r="C820">
        <f t="shared" si="12"/>
        <v>0</v>
      </c>
    </row>
    <row r="821" spans="1:3">
      <c r="A821">
        <v>83556</v>
      </c>
      <c r="B821">
        <v>83450</v>
      </c>
      <c r="C821">
        <f t="shared" si="12"/>
        <v>106</v>
      </c>
    </row>
    <row r="822" spans="1:3">
      <c r="A822">
        <v>83569</v>
      </c>
      <c r="B822">
        <v>83450</v>
      </c>
      <c r="C822">
        <f t="shared" si="12"/>
        <v>119</v>
      </c>
    </row>
    <row r="823" spans="1:3">
      <c r="A823">
        <v>83610</v>
      </c>
      <c r="B823">
        <v>83450</v>
      </c>
      <c r="C823">
        <f t="shared" si="12"/>
        <v>160</v>
      </c>
    </row>
    <row r="824" spans="1:3">
      <c r="A824">
        <v>83616</v>
      </c>
      <c r="B824">
        <v>83450</v>
      </c>
      <c r="C824">
        <f t="shared" si="12"/>
        <v>166</v>
      </c>
    </row>
    <row r="825" spans="1:3">
      <c r="A825">
        <v>83677</v>
      </c>
      <c r="B825">
        <v>83450</v>
      </c>
      <c r="C825">
        <f t="shared" si="12"/>
        <v>227</v>
      </c>
    </row>
    <row r="826" spans="1:3">
      <c r="A826">
        <v>83740</v>
      </c>
      <c r="B826">
        <v>83450</v>
      </c>
      <c r="C826">
        <f t="shared" si="12"/>
        <v>290</v>
      </c>
    </row>
    <row r="827" spans="1:3">
      <c r="A827">
        <v>84080</v>
      </c>
      <c r="B827">
        <v>83450</v>
      </c>
      <c r="C827">
        <f t="shared" si="12"/>
        <v>630</v>
      </c>
    </row>
    <row r="828" spans="1:3">
      <c r="A828">
        <v>84090</v>
      </c>
      <c r="B828">
        <v>83450</v>
      </c>
      <c r="C828">
        <f t="shared" si="12"/>
        <v>640</v>
      </c>
    </row>
    <row r="829" spans="1:3">
      <c r="A829">
        <v>84131</v>
      </c>
      <c r="B829">
        <v>83450</v>
      </c>
      <c r="C829">
        <f t="shared" si="12"/>
        <v>681</v>
      </c>
    </row>
    <row r="830" spans="1:3">
      <c r="A830">
        <v>84191</v>
      </c>
      <c r="B830">
        <v>83450</v>
      </c>
      <c r="C830">
        <f t="shared" si="12"/>
        <v>741</v>
      </c>
    </row>
    <row r="831" spans="1:3">
      <c r="A831">
        <v>84301</v>
      </c>
      <c r="B831">
        <v>83450</v>
      </c>
      <c r="C831">
        <f t="shared" si="12"/>
        <v>851</v>
      </c>
    </row>
    <row r="832" spans="1:3">
      <c r="A832">
        <v>84304</v>
      </c>
      <c r="B832">
        <v>83450</v>
      </c>
      <c r="C832">
        <f t="shared" si="12"/>
        <v>854</v>
      </c>
    </row>
    <row r="833" spans="1:3">
      <c r="A833">
        <v>84319</v>
      </c>
      <c r="B833">
        <v>83450</v>
      </c>
      <c r="C833">
        <f t="shared" si="12"/>
        <v>869</v>
      </c>
    </row>
    <row r="834" spans="1:3">
      <c r="A834">
        <v>84367</v>
      </c>
      <c r="B834">
        <v>83450</v>
      </c>
      <c r="C834">
        <f t="shared" ref="C834:C897" si="13">ABS(B834-A834)</f>
        <v>917</v>
      </c>
    </row>
    <row r="835" spans="1:3">
      <c r="A835">
        <v>84369</v>
      </c>
      <c r="B835">
        <v>83450</v>
      </c>
      <c r="C835">
        <f t="shared" si="13"/>
        <v>919</v>
      </c>
    </row>
    <row r="836" spans="1:3">
      <c r="A836">
        <v>84610</v>
      </c>
      <c r="B836">
        <v>83487</v>
      </c>
      <c r="C836">
        <f t="shared" si="13"/>
        <v>1123</v>
      </c>
    </row>
    <row r="837" spans="1:3">
      <c r="A837">
        <v>84857</v>
      </c>
      <c r="B837">
        <v>83579</v>
      </c>
      <c r="C837">
        <f t="shared" si="13"/>
        <v>1278</v>
      </c>
    </row>
    <row r="838" spans="1:3">
      <c r="A838">
        <v>84907</v>
      </c>
      <c r="B838">
        <v>83696</v>
      </c>
      <c r="C838">
        <f t="shared" si="13"/>
        <v>1211</v>
      </c>
    </row>
    <row r="839" spans="1:3">
      <c r="A839">
        <v>85239</v>
      </c>
      <c r="B839">
        <v>83751</v>
      </c>
      <c r="C839">
        <f t="shared" si="13"/>
        <v>1488</v>
      </c>
    </row>
    <row r="840" spans="1:3">
      <c r="A840">
        <v>85291</v>
      </c>
      <c r="B840">
        <v>83787</v>
      </c>
      <c r="C840">
        <f t="shared" si="13"/>
        <v>1504</v>
      </c>
    </row>
    <row r="841" spans="1:3">
      <c r="A841">
        <v>85311</v>
      </c>
      <c r="B841">
        <v>83961</v>
      </c>
      <c r="C841">
        <f t="shared" si="13"/>
        <v>1350</v>
      </c>
    </row>
    <row r="842" spans="1:3">
      <c r="A842">
        <v>85420</v>
      </c>
      <c r="B842">
        <v>83990</v>
      </c>
      <c r="C842">
        <f t="shared" si="13"/>
        <v>1430</v>
      </c>
    </row>
    <row r="843" spans="1:3">
      <c r="A843">
        <v>85449</v>
      </c>
      <c r="B843">
        <v>84248</v>
      </c>
      <c r="C843">
        <f t="shared" si="13"/>
        <v>1201</v>
      </c>
    </row>
    <row r="844" spans="1:3">
      <c r="A844">
        <v>85552</v>
      </c>
      <c r="B844">
        <v>84304</v>
      </c>
      <c r="C844">
        <f t="shared" si="13"/>
        <v>1248</v>
      </c>
    </row>
    <row r="845" spans="1:3">
      <c r="A845">
        <v>85827</v>
      </c>
      <c r="B845">
        <v>84304</v>
      </c>
      <c r="C845">
        <f t="shared" si="13"/>
        <v>1523</v>
      </c>
    </row>
    <row r="846" spans="1:3">
      <c r="A846">
        <v>85869</v>
      </c>
      <c r="B846">
        <v>84304</v>
      </c>
      <c r="C846">
        <f t="shared" si="13"/>
        <v>1565</v>
      </c>
    </row>
    <row r="847" spans="1:3">
      <c r="A847">
        <v>86122</v>
      </c>
      <c r="B847">
        <v>84304</v>
      </c>
      <c r="C847">
        <f t="shared" si="13"/>
        <v>1818</v>
      </c>
    </row>
    <row r="848" spans="1:3">
      <c r="A848">
        <v>86182</v>
      </c>
      <c r="B848">
        <v>84304</v>
      </c>
      <c r="C848">
        <f t="shared" si="13"/>
        <v>1878</v>
      </c>
    </row>
    <row r="849" spans="1:3">
      <c r="A849">
        <v>86436</v>
      </c>
      <c r="B849">
        <v>84304</v>
      </c>
      <c r="C849">
        <f t="shared" si="13"/>
        <v>2132</v>
      </c>
    </row>
    <row r="850" spans="1:3">
      <c r="A850">
        <v>86493</v>
      </c>
      <c r="B850">
        <v>84304</v>
      </c>
      <c r="C850">
        <f t="shared" si="13"/>
        <v>2189</v>
      </c>
    </row>
    <row r="851" spans="1:3">
      <c r="A851">
        <v>86564</v>
      </c>
      <c r="B851">
        <v>84304</v>
      </c>
      <c r="C851">
        <f t="shared" si="13"/>
        <v>2260</v>
      </c>
    </row>
    <row r="852" spans="1:3">
      <c r="A852">
        <v>86654</v>
      </c>
      <c r="B852">
        <v>84304</v>
      </c>
      <c r="C852">
        <f t="shared" si="13"/>
        <v>2350</v>
      </c>
    </row>
    <row r="853" spans="1:3">
      <c r="A853">
        <v>86908</v>
      </c>
      <c r="B853">
        <v>84304</v>
      </c>
      <c r="C853">
        <f t="shared" si="13"/>
        <v>2604</v>
      </c>
    </row>
    <row r="854" spans="1:3">
      <c r="A854">
        <v>87094</v>
      </c>
      <c r="B854">
        <v>84304</v>
      </c>
      <c r="C854">
        <f t="shared" si="13"/>
        <v>2790</v>
      </c>
    </row>
    <row r="855" spans="1:3">
      <c r="A855">
        <v>87176</v>
      </c>
      <c r="B855">
        <v>84422</v>
      </c>
      <c r="C855">
        <f t="shared" si="13"/>
        <v>2754</v>
      </c>
    </row>
    <row r="856" spans="1:3">
      <c r="A856">
        <v>87273</v>
      </c>
      <c r="B856">
        <v>84579</v>
      </c>
      <c r="C856">
        <f t="shared" si="13"/>
        <v>2694</v>
      </c>
    </row>
    <row r="857" spans="1:3">
      <c r="A857">
        <v>87279</v>
      </c>
      <c r="B857">
        <v>84629</v>
      </c>
      <c r="C857">
        <f t="shared" si="13"/>
        <v>2650</v>
      </c>
    </row>
    <row r="858" spans="1:3">
      <c r="A858">
        <v>87325</v>
      </c>
      <c r="B858">
        <v>84695</v>
      </c>
      <c r="C858">
        <f t="shared" si="13"/>
        <v>2630</v>
      </c>
    </row>
    <row r="859" spans="1:3">
      <c r="A859">
        <v>87420</v>
      </c>
      <c r="B859">
        <v>85059</v>
      </c>
      <c r="C859">
        <f t="shared" si="13"/>
        <v>2361</v>
      </c>
    </row>
    <row r="860" spans="1:3">
      <c r="A860">
        <v>87443</v>
      </c>
      <c r="B860">
        <v>85120</v>
      </c>
      <c r="C860">
        <f t="shared" si="13"/>
        <v>2323</v>
      </c>
    </row>
    <row r="861" spans="1:3">
      <c r="A861">
        <v>87488</v>
      </c>
      <c r="B861">
        <v>85568</v>
      </c>
      <c r="C861">
        <f t="shared" si="13"/>
        <v>1920</v>
      </c>
    </row>
    <row r="862" spans="1:3">
      <c r="A862">
        <v>87491</v>
      </c>
      <c r="B862">
        <v>85767</v>
      </c>
      <c r="C862">
        <f t="shared" si="13"/>
        <v>1724</v>
      </c>
    </row>
    <row r="863" spans="1:3">
      <c r="A863">
        <v>87614</v>
      </c>
      <c r="B863">
        <v>85915</v>
      </c>
      <c r="C863">
        <f t="shared" si="13"/>
        <v>1699</v>
      </c>
    </row>
    <row r="864" spans="1:3">
      <c r="A864">
        <v>87739</v>
      </c>
      <c r="B864">
        <v>85995</v>
      </c>
      <c r="C864">
        <f t="shared" si="13"/>
        <v>1744</v>
      </c>
    </row>
    <row r="865" spans="1:3">
      <c r="A865">
        <v>87862</v>
      </c>
      <c r="B865">
        <v>86004</v>
      </c>
      <c r="C865">
        <f t="shared" si="13"/>
        <v>1858</v>
      </c>
    </row>
    <row r="866" spans="1:3">
      <c r="A866">
        <v>88050</v>
      </c>
      <c r="B866">
        <v>86071</v>
      </c>
      <c r="C866">
        <f t="shared" si="13"/>
        <v>1979</v>
      </c>
    </row>
    <row r="867" spans="1:3">
      <c r="A867">
        <v>88205</v>
      </c>
      <c r="B867">
        <v>86092</v>
      </c>
      <c r="C867">
        <f t="shared" si="13"/>
        <v>2113</v>
      </c>
    </row>
    <row r="868" spans="1:3">
      <c r="A868">
        <v>88285</v>
      </c>
      <c r="B868">
        <v>86109</v>
      </c>
      <c r="C868">
        <f t="shared" si="13"/>
        <v>2176</v>
      </c>
    </row>
    <row r="869" spans="1:3">
      <c r="A869">
        <v>88402</v>
      </c>
      <c r="B869">
        <v>86604</v>
      </c>
      <c r="C869">
        <f t="shared" si="13"/>
        <v>1798</v>
      </c>
    </row>
    <row r="870" spans="1:3">
      <c r="A870">
        <v>88404</v>
      </c>
      <c r="B870">
        <v>86708</v>
      </c>
      <c r="C870">
        <f t="shared" si="13"/>
        <v>1696</v>
      </c>
    </row>
    <row r="871" spans="1:3">
      <c r="A871">
        <v>88464</v>
      </c>
      <c r="B871">
        <v>87051</v>
      </c>
      <c r="C871">
        <f t="shared" si="13"/>
        <v>1413</v>
      </c>
    </row>
    <row r="872" spans="1:3">
      <c r="A872">
        <v>88570</v>
      </c>
      <c r="B872">
        <v>87180</v>
      </c>
      <c r="C872">
        <f t="shared" si="13"/>
        <v>1390</v>
      </c>
    </row>
    <row r="873" spans="1:3">
      <c r="A873">
        <v>88731</v>
      </c>
      <c r="B873">
        <v>87697</v>
      </c>
      <c r="C873">
        <f t="shared" si="13"/>
        <v>1034</v>
      </c>
    </row>
    <row r="874" spans="1:3">
      <c r="A874">
        <v>88779</v>
      </c>
      <c r="B874">
        <v>87775</v>
      </c>
      <c r="C874">
        <f t="shared" si="13"/>
        <v>1004</v>
      </c>
    </row>
    <row r="875" spans="1:3">
      <c r="A875">
        <v>89091</v>
      </c>
      <c r="B875">
        <v>87783</v>
      </c>
      <c r="C875">
        <f t="shared" si="13"/>
        <v>1308</v>
      </c>
    </row>
    <row r="876" spans="1:3">
      <c r="A876">
        <v>89295</v>
      </c>
      <c r="B876">
        <v>88133</v>
      </c>
      <c r="C876">
        <f t="shared" si="13"/>
        <v>1162</v>
      </c>
    </row>
    <row r="877" spans="1:3">
      <c r="A877">
        <v>89300</v>
      </c>
      <c r="B877">
        <v>88336</v>
      </c>
      <c r="C877">
        <f t="shared" si="13"/>
        <v>964</v>
      </c>
    </row>
    <row r="878" spans="1:3">
      <c r="A878">
        <v>89322</v>
      </c>
      <c r="B878">
        <v>88697</v>
      </c>
      <c r="C878">
        <f t="shared" si="13"/>
        <v>625</v>
      </c>
    </row>
    <row r="879" spans="1:3">
      <c r="A879">
        <v>89497</v>
      </c>
      <c r="B879">
        <v>89034</v>
      </c>
      <c r="C879">
        <f t="shared" si="13"/>
        <v>463</v>
      </c>
    </row>
    <row r="880" spans="1:3">
      <c r="A880">
        <v>89613</v>
      </c>
      <c r="B880">
        <v>89107</v>
      </c>
      <c r="C880">
        <f t="shared" si="13"/>
        <v>506</v>
      </c>
    </row>
    <row r="881" spans="1:3">
      <c r="A881">
        <v>89901</v>
      </c>
      <c r="B881">
        <v>89745</v>
      </c>
      <c r="C881">
        <f t="shared" si="13"/>
        <v>156</v>
      </c>
    </row>
    <row r="882" spans="1:3">
      <c r="A882">
        <v>90048</v>
      </c>
      <c r="B882">
        <v>89770</v>
      </c>
      <c r="C882">
        <f t="shared" si="13"/>
        <v>278</v>
      </c>
    </row>
    <row r="883" spans="1:3">
      <c r="A883">
        <v>90147</v>
      </c>
      <c r="B883">
        <v>89804</v>
      </c>
      <c r="C883">
        <f t="shared" si="13"/>
        <v>343</v>
      </c>
    </row>
    <row r="884" spans="1:3">
      <c r="A884">
        <v>90257</v>
      </c>
      <c r="B884">
        <v>89972</v>
      </c>
      <c r="C884">
        <f t="shared" si="13"/>
        <v>285</v>
      </c>
    </row>
    <row r="885" spans="1:3">
      <c r="A885">
        <v>90588</v>
      </c>
      <c r="B885">
        <v>90019</v>
      </c>
      <c r="C885">
        <f t="shared" si="13"/>
        <v>569</v>
      </c>
    </row>
    <row r="886" spans="1:3">
      <c r="A886">
        <v>90662</v>
      </c>
      <c r="B886">
        <v>90059</v>
      </c>
      <c r="C886">
        <f t="shared" si="13"/>
        <v>603</v>
      </c>
    </row>
    <row r="887" spans="1:3">
      <c r="A887">
        <v>90978</v>
      </c>
      <c r="B887">
        <v>90108</v>
      </c>
      <c r="C887">
        <f t="shared" si="13"/>
        <v>870</v>
      </c>
    </row>
    <row r="888" spans="1:3">
      <c r="A888">
        <v>91004</v>
      </c>
      <c r="B888">
        <v>90246</v>
      </c>
      <c r="C888">
        <f t="shared" si="13"/>
        <v>758</v>
      </c>
    </row>
    <row r="889" spans="1:3">
      <c r="A889">
        <v>91017</v>
      </c>
      <c r="B889">
        <v>90319</v>
      </c>
      <c r="C889">
        <f t="shared" si="13"/>
        <v>698</v>
      </c>
    </row>
    <row r="890" spans="1:3">
      <c r="A890">
        <v>91071</v>
      </c>
      <c r="B890">
        <v>90543</v>
      </c>
      <c r="C890">
        <f t="shared" si="13"/>
        <v>528</v>
      </c>
    </row>
    <row r="891" spans="1:3">
      <c r="A891">
        <v>91092</v>
      </c>
      <c r="B891">
        <v>90760</v>
      </c>
      <c r="C891">
        <f t="shared" si="13"/>
        <v>332</v>
      </c>
    </row>
    <row r="892" spans="1:3">
      <c r="A892">
        <v>91202</v>
      </c>
      <c r="B892">
        <v>90858</v>
      </c>
      <c r="C892">
        <f t="shared" si="13"/>
        <v>344</v>
      </c>
    </row>
    <row r="893" spans="1:3">
      <c r="A893">
        <v>91386</v>
      </c>
      <c r="B893">
        <v>91017</v>
      </c>
      <c r="C893">
        <f t="shared" si="13"/>
        <v>369</v>
      </c>
    </row>
    <row r="894" spans="1:3">
      <c r="A894">
        <v>91556</v>
      </c>
      <c r="B894">
        <v>91017</v>
      </c>
      <c r="C894">
        <f t="shared" si="13"/>
        <v>539</v>
      </c>
    </row>
    <row r="895" spans="1:3">
      <c r="A895">
        <v>91646</v>
      </c>
      <c r="B895">
        <v>91017</v>
      </c>
      <c r="C895">
        <f t="shared" si="13"/>
        <v>629</v>
      </c>
    </row>
    <row r="896" spans="1:3">
      <c r="A896">
        <v>91725</v>
      </c>
      <c r="B896">
        <v>91017</v>
      </c>
      <c r="C896">
        <f t="shared" si="13"/>
        <v>708</v>
      </c>
    </row>
    <row r="897" spans="1:3">
      <c r="A897">
        <v>91853</v>
      </c>
      <c r="B897">
        <v>91017</v>
      </c>
      <c r="C897">
        <f t="shared" si="13"/>
        <v>836</v>
      </c>
    </row>
    <row r="898" spans="1:3">
      <c r="A898">
        <v>91937</v>
      </c>
      <c r="B898">
        <v>91017</v>
      </c>
      <c r="C898">
        <f t="shared" ref="C898:C961" si="14">ABS(B898-A898)</f>
        <v>920</v>
      </c>
    </row>
    <row r="899" spans="1:3">
      <c r="A899">
        <v>92078</v>
      </c>
      <c r="B899">
        <v>91017</v>
      </c>
      <c r="C899">
        <f t="shared" si="14"/>
        <v>1061</v>
      </c>
    </row>
    <row r="900" spans="1:3">
      <c r="A900">
        <v>92257</v>
      </c>
      <c r="B900">
        <v>91017</v>
      </c>
      <c r="C900">
        <f t="shared" si="14"/>
        <v>1240</v>
      </c>
    </row>
    <row r="901" spans="1:3">
      <c r="A901">
        <v>92411</v>
      </c>
      <c r="B901">
        <v>91017</v>
      </c>
      <c r="C901">
        <f t="shared" si="14"/>
        <v>1394</v>
      </c>
    </row>
    <row r="902" spans="1:3">
      <c r="A902">
        <v>92604</v>
      </c>
      <c r="B902">
        <v>91017</v>
      </c>
      <c r="C902">
        <f t="shared" si="14"/>
        <v>1587</v>
      </c>
    </row>
    <row r="903" spans="1:3">
      <c r="A903">
        <v>92656</v>
      </c>
      <c r="B903">
        <v>91017</v>
      </c>
      <c r="C903">
        <f t="shared" si="14"/>
        <v>1639</v>
      </c>
    </row>
    <row r="904" spans="1:3">
      <c r="A904">
        <v>92730</v>
      </c>
      <c r="B904">
        <v>91017</v>
      </c>
      <c r="C904">
        <f t="shared" si="14"/>
        <v>1713</v>
      </c>
    </row>
    <row r="905" spans="1:3">
      <c r="A905">
        <v>92750</v>
      </c>
      <c r="B905">
        <v>91017</v>
      </c>
      <c r="C905">
        <f t="shared" si="14"/>
        <v>1733</v>
      </c>
    </row>
    <row r="906" spans="1:3">
      <c r="A906">
        <v>92766</v>
      </c>
      <c r="B906">
        <v>91114</v>
      </c>
      <c r="C906">
        <f t="shared" si="14"/>
        <v>1652</v>
      </c>
    </row>
    <row r="907" spans="1:3">
      <c r="A907">
        <v>92819</v>
      </c>
      <c r="B907">
        <v>91145</v>
      </c>
      <c r="C907">
        <f t="shared" si="14"/>
        <v>1674</v>
      </c>
    </row>
    <row r="908" spans="1:3">
      <c r="A908">
        <v>92822</v>
      </c>
      <c r="B908">
        <v>91386</v>
      </c>
      <c r="C908">
        <f t="shared" si="14"/>
        <v>1436</v>
      </c>
    </row>
    <row r="909" spans="1:3">
      <c r="A909">
        <v>92874</v>
      </c>
      <c r="B909">
        <v>91386</v>
      </c>
      <c r="C909">
        <f t="shared" si="14"/>
        <v>1488</v>
      </c>
    </row>
    <row r="910" spans="1:3">
      <c r="A910">
        <v>93028</v>
      </c>
      <c r="B910">
        <v>91386</v>
      </c>
      <c r="C910">
        <f t="shared" si="14"/>
        <v>1642</v>
      </c>
    </row>
    <row r="911" spans="1:3">
      <c r="A911">
        <v>93133</v>
      </c>
      <c r="B911">
        <v>91386</v>
      </c>
      <c r="C911">
        <f t="shared" si="14"/>
        <v>1747</v>
      </c>
    </row>
    <row r="912" spans="1:3">
      <c r="A912">
        <v>93152</v>
      </c>
      <c r="B912">
        <v>91386</v>
      </c>
      <c r="C912">
        <f t="shared" si="14"/>
        <v>1766</v>
      </c>
    </row>
    <row r="913" spans="1:3">
      <c r="A913">
        <v>93401</v>
      </c>
      <c r="B913">
        <v>91386</v>
      </c>
      <c r="C913">
        <f t="shared" si="14"/>
        <v>2015</v>
      </c>
    </row>
    <row r="914" spans="1:3">
      <c r="A914">
        <v>93413</v>
      </c>
      <c r="B914">
        <v>91386</v>
      </c>
      <c r="C914">
        <f t="shared" si="14"/>
        <v>2027</v>
      </c>
    </row>
    <row r="915" spans="1:3">
      <c r="A915">
        <v>93458</v>
      </c>
      <c r="B915">
        <v>91717</v>
      </c>
      <c r="C915">
        <f t="shared" si="14"/>
        <v>1741</v>
      </c>
    </row>
    <row r="916" spans="1:3">
      <c r="A916">
        <v>93476</v>
      </c>
      <c r="B916">
        <v>91784</v>
      </c>
      <c r="C916">
        <f t="shared" si="14"/>
        <v>1692</v>
      </c>
    </row>
    <row r="917" spans="1:3">
      <c r="A917">
        <v>93527</v>
      </c>
      <c r="B917">
        <v>91918</v>
      </c>
      <c r="C917">
        <f t="shared" si="14"/>
        <v>1609</v>
      </c>
    </row>
    <row r="918" spans="1:3">
      <c r="A918">
        <v>93866</v>
      </c>
      <c r="B918">
        <v>92020</v>
      </c>
      <c r="C918">
        <f t="shared" si="14"/>
        <v>1846</v>
      </c>
    </row>
    <row r="919" spans="1:3">
      <c r="A919">
        <v>93888</v>
      </c>
      <c r="B919">
        <v>92124</v>
      </c>
      <c r="C919">
        <f t="shared" si="14"/>
        <v>1764</v>
      </c>
    </row>
    <row r="920" spans="1:3">
      <c r="A920">
        <v>93890</v>
      </c>
      <c r="B920">
        <v>92341</v>
      </c>
      <c r="C920">
        <f t="shared" si="14"/>
        <v>1549</v>
      </c>
    </row>
    <row r="921" spans="1:3">
      <c r="A921">
        <v>93902</v>
      </c>
      <c r="B921">
        <v>92593</v>
      </c>
      <c r="C921">
        <f t="shared" si="14"/>
        <v>1309</v>
      </c>
    </row>
    <row r="922" spans="1:3">
      <c r="A922">
        <v>93954</v>
      </c>
      <c r="B922">
        <v>92723</v>
      </c>
      <c r="C922">
        <f t="shared" si="14"/>
        <v>1231</v>
      </c>
    </row>
    <row r="923" spans="1:3">
      <c r="A923">
        <v>93961</v>
      </c>
      <c r="B923">
        <v>93010</v>
      </c>
      <c r="C923">
        <f t="shared" si="14"/>
        <v>951</v>
      </c>
    </row>
    <row r="924" spans="1:3">
      <c r="A924">
        <v>94225</v>
      </c>
      <c r="B924">
        <v>93089</v>
      </c>
      <c r="C924">
        <f t="shared" si="14"/>
        <v>1136</v>
      </c>
    </row>
    <row r="925" spans="1:3">
      <c r="A925">
        <v>94347</v>
      </c>
      <c r="B925">
        <v>93146</v>
      </c>
      <c r="C925">
        <f t="shared" si="14"/>
        <v>1201</v>
      </c>
    </row>
    <row r="926" spans="1:3">
      <c r="A926">
        <v>94412</v>
      </c>
      <c r="B926">
        <v>93479</v>
      </c>
      <c r="C926">
        <f t="shared" si="14"/>
        <v>933</v>
      </c>
    </row>
    <row r="927" spans="1:3">
      <c r="A927">
        <v>94437</v>
      </c>
      <c r="B927">
        <v>93587</v>
      </c>
      <c r="C927">
        <f t="shared" si="14"/>
        <v>850</v>
      </c>
    </row>
    <row r="928" spans="1:3">
      <c r="A928">
        <v>94439</v>
      </c>
      <c r="B928">
        <v>93604</v>
      </c>
      <c r="C928">
        <f t="shared" si="14"/>
        <v>835</v>
      </c>
    </row>
    <row r="929" spans="1:3">
      <c r="A929">
        <v>94443</v>
      </c>
      <c r="B929">
        <v>93613</v>
      </c>
      <c r="C929">
        <f t="shared" si="14"/>
        <v>830</v>
      </c>
    </row>
    <row r="930" spans="1:3">
      <c r="A930">
        <v>94453</v>
      </c>
      <c r="B930">
        <v>93703</v>
      </c>
      <c r="C930">
        <f t="shared" si="14"/>
        <v>750</v>
      </c>
    </row>
    <row r="931" spans="1:3">
      <c r="A931">
        <v>94624</v>
      </c>
      <c r="B931">
        <v>93706</v>
      </c>
      <c r="C931">
        <f t="shared" si="14"/>
        <v>918</v>
      </c>
    </row>
    <row r="932" spans="1:3">
      <c r="A932">
        <v>94648</v>
      </c>
      <c r="B932">
        <v>93980</v>
      </c>
      <c r="C932">
        <f t="shared" si="14"/>
        <v>668</v>
      </c>
    </row>
    <row r="933" spans="1:3">
      <c r="A933">
        <v>94716</v>
      </c>
      <c r="B933">
        <v>94209</v>
      </c>
      <c r="C933">
        <f t="shared" si="14"/>
        <v>507</v>
      </c>
    </row>
    <row r="934" spans="1:3">
      <c r="A934">
        <v>94853</v>
      </c>
      <c r="B934">
        <v>94225</v>
      </c>
      <c r="C934">
        <f t="shared" si="14"/>
        <v>628</v>
      </c>
    </row>
    <row r="935" spans="1:3">
      <c r="A935">
        <v>95130</v>
      </c>
      <c r="B935">
        <v>94225</v>
      </c>
      <c r="C935">
        <f t="shared" si="14"/>
        <v>905</v>
      </c>
    </row>
    <row r="936" spans="1:3">
      <c r="A936">
        <v>95194</v>
      </c>
      <c r="B936">
        <v>94225</v>
      </c>
      <c r="C936">
        <f t="shared" si="14"/>
        <v>969</v>
      </c>
    </row>
    <row r="937" spans="1:3">
      <c r="A937">
        <v>95215</v>
      </c>
      <c r="B937">
        <v>94225</v>
      </c>
      <c r="C937">
        <f t="shared" si="14"/>
        <v>990</v>
      </c>
    </row>
    <row r="938" spans="1:3">
      <c r="A938">
        <v>95293</v>
      </c>
      <c r="B938">
        <v>94225</v>
      </c>
      <c r="C938">
        <f t="shared" si="14"/>
        <v>1068</v>
      </c>
    </row>
    <row r="939" spans="1:3">
      <c r="A939">
        <v>95565</v>
      </c>
      <c r="B939">
        <v>94225</v>
      </c>
      <c r="C939">
        <f t="shared" si="14"/>
        <v>1340</v>
      </c>
    </row>
    <row r="940" spans="1:3">
      <c r="A940">
        <v>95645</v>
      </c>
      <c r="B940">
        <v>94225</v>
      </c>
      <c r="C940">
        <f t="shared" si="14"/>
        <v>1420</v>
      </c>
    </row>
    <row r="941" spans="1:3">
      <c r="A941">
        <v>95695</v>
      </c>
      <c r="B941">
        <v>94225</v>
      </c>
      <c r="C941">
        <f t="shared" si="14"/>
        <v>1470</v>
      </c>
    </row>
    <row r="942" spans="1:3">
      <c r="A942">
        <v>95828</v>
      </c>
      <c r="B942">
        <v>94225</v>
      </c>
      <c r="C942">
        <f t="shared" si="14"/>
        <v>1603</v>
      </c>
    </row>
    <row r="943" spans="1:3">
      <c r="A943">
        <v>95834</v>
      </c>
      <c r="B943">
        <v>94225</v>
      </c>
      <c r="C943">
        <f t="shared" si="14"/>
        <v>1609</v>
      </c>
    </row>
    <row r="944" spans="1:3">
      <c r="A944">
        <v>95954</v>
      </c>
      <c r="B944">
        <v>94225</v>
      </c>
      <c r="C944">
        <f t="shared" si="14"/>
        <v>1729</v>
      </c>
    </row>
    <row r="945" spans="1:3">
      <c r="A945">
        <v>95966</v>
      </c>
      <c r="B945">
        <v>94225</v>
      </c>
      <c r="C945">
        <f t="shared" si="14"/>
        <v>1741</v>
      </c>
    </row>
    <row r="946" spans="1:3">
      <c r="A946">
        <v>95987</v>
      </c>
      <c r="B946">
        <v>94451</v>
      </c>
      <c r="C946">
        <f t="shared" si="14"/>
        <v>1536</v>
      </c>
    </row>
    <row r="947" spans="1:3">
      <c r="A947">
        <v>96012</v>
      </c>
      <c r="B947">
        <v>94775</v>
      </c>
      <c r="C947">
        <f t="shared" si="14"/>
        <v>1237</v>
      </c>
    </row>
    <row r="948" spans="1:3">
      <c r="A948">
        <v>96058</v>
      </c>
      <c r="B948">
        <v>94814</v>
      </c>
      <c r="C948">
        <f t="shared" si="14"/>
        <v>1244</v>
      </c>
    </row>
    <row r="949" spans="1:3">
      <c r="A949">
        <v>96103</v>
      </c>
      <c r="B949">
        <v>94864</v>
      </c>
      <c r="C949">
        <f t="shared" si="14"/>
        <v>1239</v>
      </c>
    </row>
    <row r="950" spans="1:3">
      <c r="A950">
        <v>96354</v>
      </c>
      <c r="B950">
        <v>94919</v>
      </c>
      <c r="C950">
        <f t="shared" si="14"/>
        <v>1435</v>
      </c>
    </row>
    <row r="951" spans="1:3">
      <c r="A951">
        <v>96570</v>
      </c>
      <c r="B951">
        <v>95006</v>
      </c>
      <c r="C951">
        <f t="shared" si="14"/>
        <v>1564</v>
      </c>
    </row>
    <row r="952" spans="1:3">
      <c r="A952">
        <v>96573</v>
      </c>
      <c r="B952">
        <v>95078</v>
      </c>
      <c r="C952">
        <f t="shared" si="14"/>
        <v>1495</v>
      </c>
    </row>
    <row r="953" spans="1:3">
      <c r="A953">
        <v>96595</v>
      </c>
      <c r="B953">
        <v>95154</v>
      </c>
      <c r="C953">
        <f t="shared" si="14"/>
        <v>1441</v>
      </c>
    </row>
    <row r="954" spans="1:3">
      <c r="A954">
        <v>96607</v>
      </c>
      <c r="B954">
        <v>95495</v>
      </c>
      <c r="C954">
        <f t="shared" si="14"/>
        <v>1112</v>
      </c>
    </row>
    <row r="955" spans="1:3">
      <c r="A955">
        <v>96616</v>
      </c>
      <c r="B955">
        <v>95629</v>
      </c>
      <c r="C955">
        <f t="shared" si="14"/>
        <v>987</v>
      </c>
    </row>
    <row r="956" spans="1:3">
      <c r="A956">
        <v>96639</v>
      </c>
      <c r="B956">
        <v>95639</v>
      </c>
      <c r="C956">
        <f t="shared" si="14"/>
        <v>1000</v>
      </c>
    </row>
    <row r="957" spans="1:3">
      <c r="A957">
        <v>96785</v>
      </c>
      <c r="B957">
        <v>95663</v>
      </c>
      <c r="C957">
        <f t="shared" si="14"/>
        <v>1122</v>
      </c>
    </row>
    <row r="958" spans="1:3">
      <c r="A958">
        <v>96876</v>
      </c>
      <c r="B958">
        <v>95808</v>
      </c>
      <c r="C958">
        <f t="shared" si="14"/>
        <v>1068</v>
      </c>
    </row>
    <row r="959" spans="1:3">
      <c r="A959">
        <v>96915</v>
      </c>
      <c r="B959">
        <v>95974</v>
      </c>
      <c r="C959">
        <f t="shared" si="14"/>
        <v>941</v>
      </c>
    </row>
    <row r="960" spans="1:3">
      <c r="A960">
        <v>96975</v>
      </c>
      <c r="B960">
        <v>96069</v>
      </c>
      <c r="C960">
        <f t="shared" si="14"/>
        <v>906</v>
      </c>
    </row>
    <row r="961" spans="1:3">
      <c r="A961">
        <v>97274</v>
      </c>
      <c r="B961">
        <v>96094</v>
      </c>
      <c r="C961">
        <f t="shared" si="14"/>
        <v>1180</v>
      </c>
    </row>
    <row r="962" spans="1:3">
      <c r="A962">
        <v>97350</v>
      </c>
      <c r="B962">
        <v>96112</v>
      </c>
      <c r="C962">
        <f t="shared" ref="C962:C1002" si="15">ABS(B962-A962)</f>
        <v>1238</v>
      </c>
    </row>
    <row r="963" spans="1:3">
      <c r="A963">
        <v>97511</v>
      </c>
      <c r="B963">
        <v>96113</v>
      </c>
      <c r="C963">
        <f t="shared" si="15"/>
        <v>1398</v>
      </c>
    </row>
    <row r="964" spans="1:3">
      <c r="A964">
        <v>97586</v>
      </c>
      <c r="B964">
        <v>96243</v>
      </c>
      <c r="C964">
        <f t="shared" si="15"/>
        <v>1343</v>
      </c>
    </row>
    <row r="965" spans="1:3">
      <c r="A965">
        <v>97629</v>
      </c>
      <c r="B965">
        <v>96412</v>
      </c>
      <c r="C965">
        <f t="shared" si="15"/>
        <v>1217</v>
      </c>
    </row>
    <row r="966" spans="1:3">
      <c r="A966">
        <v>97639</v>
      </c>
      <c r="B966">
        <v>96449</v>
      </c>
      <c r="C966">
        <f t="shared" si="15"/>
        <v>1190</v>
      </c>
    </row>
    <row r="967" spans="1:3">
      <c r="A967">
        <v>97755</v>
      </c>
      <c r="B967">
        <v>96506</v>
      </c>
      <c r="C967">
        <f t="shared" si="15"/>
        <v>1249</v>
      </c>
    </row>
    <row r="968" spans="1:3">
      <c r="A968">
        <v>97824</v>
      </c>
      <c r="B968">
        <v>96671</v>
      </c>
      <c r="C968">
        <f t="shared" si="15"/>
        <v>1153</v>
      </c>
    </row>
    <row r="969" spans="1:3">
      <c r="A969">
        <v>97895</v>
      </c>
      <c r="B969">
        <v>96842</v>
      </c>
      <c r="C969">
        <f t="shared" si="15"/>
        <v>1053</v>
      </c>
    </row>
    <row r="970" spans="1:3">
      <c r="A970">
        <v>98082</v>
      </c>
      <c r="B970">
        <v>97581</v>
      </c>
      <c r="C970">
        <f t="shared" si="15"/>
        <v>501</v>
      </c>
    </row>
    <row r="971" spans="1:3">
      <c r="A971">
        <v>98142</v>
      </c>
      <c r="B971">
        <v>97657</v>
      </c>
      <c r="C971">
        <f t="shared" si="15"/>
        <v>485</v>
      </c>
    </row>
    <row r="972" spans="1:3">
      <c r="A972">
        <v>98251</v>
      </c>
      <c r="B972">
        <v>97847</v>
      </c>
      <c r="C972">
        <f t="shared" si="15"/>
        <v>404</v>
      </c>
    </row>
    <row r="973" spans="1:3">
      <c r="A973">
        <v>98252</v>
      </c>
      <c r="B973">
        <v>97888</v>
      </c>
      <c r="C973">
        <f t="shared" si="15"/>
        <v>364</v>
      </c>
    </row>
    <row r="974" spans="1:3">
      <c r="A974">
        <v>98283</v>
      </c>
      <c r="B974">
        <v>97891</v>
      </c>
      <c r="C974">
        <f t="shared" si="15"/>
        <v>392</v>
      </c>
    </row>
    <row r="975" spans="1:3">
      <c r="A975">
        <v>98353</v>
      </c>
      <c r="B975">
        <v>97945</v>
      </c>
      <c r="C975">
        <f t="shared" si="15"/>
        <v>408</v>
      </c>
    </row>
    <row r="976" spans="1:3">
      <c r="A976">
        <v>98465</v>
      </c>
      <c r="B976">
        <v>98074</v>
      </c>
      <c r="C976">
        <f t="shared" si="15"/>
        <v>391</v>
      </c>
    </row>
    <row r="977" spans="1:3">
      <c r="A977">
        <v>98593</v>
      </c>
      <c r="B977">
        <v>98650</v>
      </c>
      <c r="C977">
        <f t="shared" si="15"/>
        <v>57</v>
      </c>
    </row>
    <row r="978" spans="1:3">
      <c r="A978">
        <v>98712</v>
      </c>
      <c r="B978">
        <v>98691</v>
      </c>
      <c r="C978">
        <f t="shared" si="15"/>
        <v>21</v>
      </c>
    </row>
    <row r="979" spans="1:3">
      <c r="A979">
        <v>98758</v>
      </c>
      <c r="B979">
        <v>98757</v>
      </c>
      <c r="C979">
        <f t="shared" si="15"/>
        <v>1</v>
      </c>
    </row>
    <row r="980" spans="1:3">
      <c r="A980">
        <v>98767</v>
      </c>
      <c r="B980">
        <v>99261</v>
      </c>
      <c r="C980">
        <f t="shared" si="15"/>
        <v>494</v>
      </c>
    </row>
    <row r="981" spans="1:3">
      <c r="A981">
        <v>98794</v>
      </c>
      <c r="B981">
        <v>99650</v>
      </c>
      <c r="C981">
        <f t="shared" si="15"/>
        <v>856</v>
      </c>
    </row>
    <row r="982" spans="1:3">
      <c r="A982">
        <v>98872</v>
      </c>
      <c r="B982">
        <v>99650</v>
      </c>
      <c r="C982">
        <f t="shared" si="15"/>
        <v>778</v>
      </c>
    </row>
    <row r="983" spans="1:3">
      <c r="A983">
        <v>98937</v>
      </c>
      <c r="B983">
        <v>99650</v>
      </c>
      <c r="C983">
        <f t="shared" si="15"/>
        <v>713</v>
      </c>
    </row>
    <row r="984" spans="1:3">
      <c r="A984">
        <v>99081</v>
      </c>
      <c r="B984">
        <v>99650</v>
      </c>
      <c r="C984">
        <f t="shared" si="15"/>
        <v>569</v>
      </c>
    </row>
    <row r="985" spans="1:3">
      <c r="A985">
        <v>99106</v>
      </c>
      <c r="B985">
        <v>99650</v>
      </c>
      <c r="C985">
        <f t="shared" si="15"/>
        <v>544</v>
      </c>
    </row>
    <row r="986" spans="1:3">
      <c r="A986">
        <v>99269</v>
      </c>
      <c r="B986">
        <v>99650</v>
      </c>
      <c r="C986">
        <f t="shared" si="15"/>
        <v>381</v>
      </c>
    </row>
    <row r="987" spans="1:3">
      <c r="A987">
        <v>99289</v>
      </c>
      <c r="B987">
        <v>99650</v>
      </c>
      <c r="C987">
        <f t="shared" si="15"/>
        <v>361</v>
      </c>
    </row>
    <row r="988" spans="1:3">
      <c r="A988">
        <v>99354</v>
      </c>
      <c r="B988">
        <v>99650</v>
      </c>
      <c r="C988">
        <f t="shared" si="15"/>
        <v>296</v>
      </c>
    </row>
    <row r="989" spans="1:3">
      <c r="A989">
        <v>99419</v>
      </c>
      <c r="B989">
        <v>99650</v>
      </c>
      <c r="C989">
        <f t="shared" si="15"/>
        <v>231</v>
      </c>
    </row>
    <row r="990" spans="1:3">
      <c r="A990">
        <v>99460</v>
      </c>
      <c r="B990">
        <v>99650</v>
      </c>
      <c r="C990">
        <f t="shared" si="15"/>
        <v>190</v>
      </c>
    </row>
    <row r="991" spans="1:3">
      <c r="A991">
        <v>99591</v>
      </c>
      <c r="B991">
        <v>99650</v>
      </c>
      <c r="C991">
        <f t="shared" si="15"/>
        <v>59</v>
      </c>
    </row>
    <row r="992" spans="1:3">
      <c r="A992">
        <v>99601</v>
      </c>
      <c r="B992">
        <v>99650</v>
      </c>
      <c r="C992">
        <f t="shared" si="15"/>
        <v>49</v>
      </c>
    </row>
    <row r="993" spans="1:3">
      <c r="A993">
        <v>99641</v>
      </c>
      <c r="B993">
        <v>99650</v>
      </c>
      <c r="C993">
        <f t="shared" si="15"/>
        <v>9</v>
      </c>
    </row>
    <row r="994" spans="1:3">
      <c r="A994">
        <v>99645</v>
      </c>
      <c r="B994">
        <v>99650</v>
      </c>
      <c r="C994">
        <f t="shared" si="15"/>
        <v>5</v>
      </c>
    </row>
    <row r="995" spans="1:3">
      <c r="A995">
        <v>99650</v>
      </c>
      <c r="B995">
        <v>99650</v>
      </c>
      <c r="C995">
        <f t="shared" si="15"/>
        <v>0</v>
      </c>
    </row>
    <row r="996" spans="1:3">
      <c r="A996">
        <v>99765</v>
      </c>
      <c r="B996">
        <v>99650</v>
      </c>
      <c r="C996">
        <f t="shared" si="15"/>
        <v>115</v>
      </c>
    </row>
    <row r="997" spans="1:3">
      <c r="A997">
        <v>99826</v>
      </c>
      <c r="B997">
        <v>99650</v>
      </c>
      <c r="C997">
        <f t="shared" si="15"/>
        <v>176</v>
      </c>
    </row>
    <row r="998" spans="1:3">
      <c r="A998">
        <v>99876</v>
      </c>
      <c r="B998">
        <v>99650</v>
      </c>
      <c r="C998">
        <f t="shared" si="15"/>
        <v>226</v>
      </c>
    </row>
    <row r="999" spans="1:3">
      <c r="A999">
        <v>99885</v>
      </c>
      <c r="B999">
        <v>99650</v>
      </c>
      <c r="C999">
        <f t="shared" si="15"/>
        <v>235</v>
      </c>
    </row>
    <row r="1000" spans="1:3">
      <c r="A1000">
        <v>99974</v>
      </c>
      <c r="B1000">
        <v>99689</v>
      </c>
      <c r="C1000">
        <f t="shared" si="15"/>
        <v>285</v>
      </c>
    </row>
    <row r="1001" spans="1:3">
      <c r="C1001">
        <f>SUM(C1:C1000)</f>
        <v>1603498</v>
      </c>
    </row>
  </sheetData>
  <sortState xmlns:xlrd2="http://schemas.microsoft.com/office/spreadsheetml/2017/richdata2" ref="A1:A1000">
    <sortCondition ref="A1:A10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C511-FAAA-49D3-9066-C57578482652}">
  <dimension ref="A1:F1001"/>
  <sheetViews>
    <sheetView tabSelected="1" workbookViewId="0">
      <selection activeCell="F1" sqref="F1"/>
    </sheetView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F1">
        <f>SUM(Table1[Column1])</f>
        <v>25574739</v>
      </c>
    </row>
    <row r="2" spans="1:6">
      <c r="A2" s="1">
        <v>28186</v>
      </c>
      <c r="B2">
        <v>35627</v>
      </c>
      <c r="C2">
        <f>COUNTIF(Table1[list B],Table1[[#This Row],[list A]])</f>
        <v>0</v>
      </c>
      <c r="D2">
        <f>Table1[[#This Row],[list A]]*Table1[[#This Row],[dup-fact]]</f>
        <v>0</v>
      </c>
    </row>
    <row r="3" spans="1:6">
      <c r="A3" s="1">
        <v>51854</v>
      </c>
      <c r="B3">
        <v>34597</v>
      </c>
      <c r="C3">
        <f>COUNTIF(Table1[list B],Table1[[#This Row],[list A]])</f>
        <v>0</v>
      </c>
      <c r="D3">
        <f>Table1[[#This Row],[list A]]*Table1[[#This Row],[dup-fact]]</f>
        <v>0</v>
      </c>
    </row>
    <row r="4" spans="1:6">
      <c r="A4" s="1">
        <v>19211</v>
      </c>
      <c r="B4">
        <v>51032</v>
      </c>
      <c r="C4">
        <f>COUNTIF(Table1[list B],Table1[[#This Row],[list A]])</f>
        <v>0</v>
      </c>
      <c r="D4">
        <f>Table1[[#This Row],[list A]]*Table1[[#This Row],[dup-fact]]</f>
        <v>0</v>
      </c>
    </row>
    <row r="5" spans="1:6">
      <c r="A5" s="1">
        <v>79370</v>
      </c>
      <c r="B5">
        <v>53096</v>
      </c>
      <c r="C5">
        <f>COUNTIF(Table1[list B],Table1[[#This Row],[list A]])</f>
        <v>0</v>
      </c>
      <c r="D5">
        <f>Table1[[#This Row],[list A]]*Table1[[#This Row],[dup-fact]]</f>
        <v>0</v>
      </c>
    </row>
    <row r="6" spans="1:6">
      <c r="A6" s="1">
        <v>68126</v>
      </c>
      <c r="B6">
        <v>40302</v>
      </c>
      <c r="C6">
        <f>COUNTIF(Table1[list B],Table1[[#This Row],[list A]])</f>
        <v>0</v>
      </c>
      <c r="D6">
        <f>Table1[[#This Row],[list A]]*Table1[[#This Row],[dup-fact]]</f>
        <v>0</v>
      </c>
    </row>
    <row r="7" spans="1:6">
      <c r="A7" s="1">
        <v>43284</v>
      </c>
      <c r="B7">
        <v>25771</v>
      </c>
      <c r="C7">
        <f>COUNTIF(Table1[list B],Table1[[#This Row],[list A]])</f>
        <v>0</v>
      </c>
      <c r="D7">
        <f>Table1[[#This Row],[list A]]*Table1[[#This Row],[dup-fact]]</f>
        <v>0</v>
      </c>
    </row>
    <row r="8" spans="1:6">
      <c r="A8" s="1">
        <v>80565</v>
      </c>
      <c r="B8">
        <v>99650</v>
      </c>
      <c r="C8">
        <f>COUNTIF(Table1[list B],Table1[[#This Row],[list A]])</f>
        <v>0</v>
      </c>
      <c r="D8">
        <f>Table1[[#This Row],[list A]]*Table1[[#This Row],[dup-fact]]</f>
        <v>0</v>
      </c>
    </row>
    <row r="9" spans="1:6">
      <c r="A9" s="1">
        <v>83151</v>
      </c>
      <c r="B9">
        <v>70796</v>
      </c>
      <c r="C9">
        <f>COUNTIF(Table1[list B],Table1[[#This Row],[list A]])</f>
        <v>0</v>
      </c>
      <c r="D9">
        <f>Table1[[#This Row],[list A]]*Table1[[#This Row],[dup-fact]]</f>
        <v>0</v>
      </c>
    </row>
    <row r="10" spans="1:6">
      <c r="A10" s="1">
        <v>91092</v>
      </c>
      <c r="B10">
        <v>74579</v>
      </c>
      <c r="C10">
        <f>COUNTIF(Table1[list B],Table1[[#This Row],[list A]])</f>
        <v>0</v>
      </c>
      <c r="D10">
        <f>Table1[[#This Row],[list A]]*Table1[[#This Row],[dup-fact]]</f>
        <v>0</v>
      </c>
    </row>
    <row r="11" spans="1:6">
      <c r="A11" s="1">
        <v>70740</v>
      </c>
      <c r="B11">
        <v>98650</v>
      </c>
      <c r="C11">
        <f>COUNTIF(Table1[list B],Table1[[#This Row],[list A]])</f>
        <v>0</v>
      </c>
      <c r="D11">
        <f>Table1[[#This Row],[list A]]*Table1[[#This Row],[dup-fact]]</f>
        <v>0</v>
      </c>
    </row>
    <row r="12" spans="1:6">
      <c r="A12" s="1">
        <v>45166</v>
      </c>
      <c r="B12">
        <v>53096</v>
      </c>
      <c r="C12">
        <f>COUNTIF(Table1[list B],Table1[[#This Row],[list A]])</f>
        <v>0</v>
      </c>
      <c r="D12">
        <f>Table1[[#This Row],[list A]]*Table1[[#This Row],[dup-fact]]</f>
        <v>0</v>
      </c>
    </row>
    <row r="13" spans="1:6">
      <c r="A13" s="1">
        <v>24309</v>
      </c>
      <c r="B13">
        <v>45165</v>
      </c>
      <c r="C13">
        <f>COUNTIF(Table1[list B],Table1[[#This Row],[list A]])</f>
        <v>0</v>
      </c>
      <c r="D13">
        <f>Table1[[#This Row],[list A]]*Table1[[#This Row],[dup-fact]]</f>
        <v>0</v>
      </c>
    </row>
    <row r="14" spans="1:6">
      <c r="A14" s="1">
        <v>62950</v>
      </c>
      <c r="B14">
        <v>26641</v>
      </c>
      <c r="C14">
        <f>COUNTIF(Table1[list B],Table1[[#This Row],[list A]])</f>
        <v>0</v>
      </c>
      <c r="D14">
        <f>Table1[[#This Row],[list A]]*Table1[[#This Row],[dup-fact]]</f>
        <v>0</v>
      </c>
    </row>
    <row r="15" spans="1:6">
      <c r="A15" s="1">
        <v>23291</v>
      </c>
      <c r="B15">
        <v>91017</v>
      </c>
      <c r="C15">
        <f>COUNTIF(Table1[list B],Table1[[#This Row],[list A]])</f>
        <v>0</v>
      </c>
      <c r="D15">
        <f>Table1[[#This Row],[list A]]*Table1[[#This Row],[dup-fact]]</f>
        <v>0</v>
      </c>
    </row>
    <row r="16" spans="1:6">
      <c r="A16" s="1">
        <v>56683</v>
      </c>
      <c r="B16">
        <v>53851</v>
      </c>
      <c r="C16">
        <f>COUNTIF(Table1[list B],Table1[[#This Row],[list A]])</f>
        <v>0</v>
      </c>
      <c r="D16">
        <f>Table1[[#This Row],[list A]]*Table1[[#This Row],[dup-fact]]</f>
        <v>0</v>
      </c>
    </row>
    <row r="17" spans="1:4">
      <c r="A17" s="1">
        <v>22308</v>
      </c>
      <c r="B17">
        <v>81625</v>
      </c>
      <c r="C17">
        <f>COUNTIF(Table1[list B],Table1[[#This Row],[list A]])</f>
        <v>0</v>
      </c>
      <c r="D17">
        <f>Table1[[#This Row],[list A]]*Table1[[#This Row],[dup-fact]]</f>
        <v>0</v>
      </c>
    </row>
    <row r="18" spans="1:4">
      <c r="A18" s="1">
        <v>83150</v>
      </c>
      <c r="B18">
        <v>34155</v>
      </c>
      <c r="C18">
        <f>COUNTIF(Table1[list B],Table1[[#This Row],[list A]])</f>
        <v>0</v>
      </c>
      <c r="D18">
        <f>Table1[[#This Row],[list A]]*Table1[[#This Row],[dup-fact]]</f>
        <v>0</v>
      </c>
    </row>
    <row r="19" spans="1:4">
      <c r="A19" s="1">
        <v>87443</v>
      </c>
      <c r="B19">
        <v>91017</v>
      </c>
      <c r="C19">
        <f>COUNTIF(Table1[list B],Table1[[#This Row],[list A]])</f>
        <v>0</v>
      </c>
      <c r="D19">
        <f>Table1[[#This Row],[list A]]*Table1[[#This Row],[dup-fact]]</f>
        <v>0</v>
      </c>
    </row>
    <row r="20" spans="1:4">
      <c r="A20" s="1">
        <v>56834</v>
      </c>
      <c r="B20">
        <v>91784</v>
      </c>
      <c r="C20">
        <f>COUNTIF(Table1[list B],Table1[[#This Row],[list A]])</f>
        <v>0</v>
      </c>
      <c r="D20">
        <f>Table1[[#This Row],[list A]]*Table1[[#This Row],[dup-fact]]</f>
        <v>0</v>
      </c>
    </row>
    <row r="21" spans="1:4">
      <c r="A21" s="1">
        <v>35159</v>
      </c>
      <c r="B21">
        <v>67595</v>
      </c>
      <c r="C21">
        <f>COUNTIF(Table1[list B],Table1[[#This Row],[list A]])</f>
        <v>0</v>
      </c>
      <c r="D21">
        <f>Table1[[#This Row],[list A]]*Table1[[#This Row],[dup-fact]]</f>
        <v>0</v>
      </c>
    </row>
    <row r="22" spans="1:4">
      <c r="A22" s="1">
        <v>10722</v>
      </c>
      <c r="B22">
        <v>83450</v>
      </c>
      <c r="C22">
        <f>COUNTIF(Table1[list B],Table1[[#This Row],[list A]])</f>
        <v>0</v>
      </c>
      <c r="D22">
        <f>Table1[[#This Row],[list A]]*Table1[[#This Row],[dup-fact]]</f>
        <v>0</v>
      </c>
    </row>
    <row r="23" spans="1:4">
      <c r="A23" s="1">
        <v>92257</v>
      </c>
      <c r="B23">
        <v>23419</v>
      </c>
      <c r="C23">
        <f>COUNTIF(Table1[list B],Table1[[#This Row],[list A]])</f>
        <v>0</v>
      </c>
      <c r="D23">
        <f>Table1[[#This Row],[list A]]*Table1[[#This Row],[dup-fact]]</f>
        <v>0</v>
      </c>
    </row>
    <row r="24" spans="1:4">
      <c r="A24" s="1">
        <v>15995</v>
      </c>
      <c r="B24">
        <v>96671</v>
      </c>
      <c r="C24">
        <f>COUNTIF(Table1[list B],Table1[[#This Row],[list A]])</f>
        <v>0</v>
      </c>
      <c r="D24">
        <f>Table1[[#This Row],[list A]]*Table1[[#This Row],[dup-fact]]</f>
        <v>0</v>
      </c>
    </row>
    <row r="25" spans="1:4">
      <c r="A25" s="1">
        <v>89901</v>
      </c>
      <c r="B25">
        <v>39216</v>
      </c>
      <c r="C25">
        <f>COUNTIF(Table1[list B],Table1[[#This Row],[list A]])</f>
        <v>0</v>
      </c>
      <c r="D25">
        <f>Table1[[#This Row],[list A]]*Table1[[#This Row],[dup-fact]]</f>
        <v>0</v>
      </c>
    </row>
    <row r="26" spans="1:4">
      <c r="A26" s="1">
        <v>25104</v>
      </c>
      <c r="B26">
        <v>76669</v>
      </c>
      <c r="C26">
        <f>COUNTIF(Table1[list B],Table1[[#This Row],[list A]])</f>
        <v>0</v>
      </c>
      <c r="D26">
        <f>Table1[[#This Row],[list A]]*Table1[[#This Row],[dup-fact]]</f>
        <v>0</v>
      </c>
    </row>
    <row r="27" spans="1:4">
      <c r="A27" s="1">
        <v>37075</v>
      </c>
      <c r="B27">
        <v>56652</v>
      </c>
      <c r="C27">
        <f>COUNTIF(Table1[list B],Table1[[#This Row],[list A]])</f>
        <v>0</v>
      </c>
      <c r="D27">
        <f>Table1[[#This Row],[list A]]*Table1[[#This Row],[dup-fact]]</f>
        <v>0</v>
      </c>
    </row>
    <row r="28" spans="1:4">
      <c r="A28" s="1">
        <v>15874</v>
      </c>
      <c r="B28">
        <v>66083</v>
      </c>
      <c r="C28">
        <f>COUNTIF(Table1[list B],Table1[[#This Row],[list A]])</f>
        <v>0</v>
      </c>
      <c r="D28">
        <f>Table1[[#This Row],[list A]]*Table1[[#This Row],[dup-fact]]</f>
        <v>0</v>
      </c>
    </row>
    <row r="29" spans="1:4">
      <c r="A29" s="1">
        <v>33493</v>
      </c>
      <c r="B29">
        <v>35627</v>
      </c>
      <c r="C29">
        <f>COUNTIF(Table1[list B],Table1[[#This Row],[list A]])</f>
        <v>17</v>
      </c>
      <c r="D29">
        <f>Table1[[#This Row],[list A]]*Table1[[#This Row],[dup-fact]]</f>
        <v>569381</v>
      </c>
    </row>
    <row r="30" spans="1:4">
      <c r="A30" s="1">
        <v>87420</v>
      </c>
      <c r="B30">
        <v>31838</v>
      </c>
      <c r="C30">
        <f>COUNTIF(Table1[list B],Table1[[#This Row],[list A]])</f>
        <v>0</v>
      </c>
      <c r="D30">
        <f>Table1[[#This Row],[list A]]*Table1[[#This Row],[dup-fact]]</f>
        <v>0</v>
      </c>
    </row>
    <row r="31" spans="1:4">
      <c r="A31" s="1">
        <v>11269</v>
      </c>
      <c r="B31">
        <v>91386</v>
      </c>
      <c r="C31">
        <f>COUNTIF(Table1[list B],Table1[[#This Row],[list A]])</f>
        <v>0</v>
      </c>
      <c r="D31">
        <f>Table1[[#This Row],[list A]]*Table1[[#This Row],[dup-fact]]</f>
        <v>0</v>
      </c>
    </row>
    <row r="32" spans="1:4">
      <c r="A32" s="1">
        <v>92604</v>
      </c>
      <c r="B32">
        <v>83450</v>
      </c>
      <c r="C32">
        <f>COUNTIF(Table1[list B],Table1[[#This Row],[list A]])</f>
        <v>0</v>
      </c>
      <c r="D32">
        <f>Table1[[#This Row],[list A]]*Table1[[#This Row],[dup-fact]]</f>
        <v>0</v>
      </c>
    </row>
    <row r="33" spans="1:4">
      <c r="A33" s="1">
        <v>34888</v>
      </c>
      <c r="B33">
        <v>99650</v>
      </c>
      <c r="C33">
        <f>COUNTIF(Table1[list B],Table1[[#This Row],[list A]])</f>
        <v>0</v>
      </c>
      <c r="D33">
        <f>Table1[[#This Row],[list A]]*Table1[[#This Row],[dup-fact]]</f>
        <v>0</v>
      </c>
    </row>
    <row r="34" spans="1:4">
      <c r="A34" s="1">
        <v>49759</v>
      </c>
      <c r="B34">
        <v>40926</v>
      </c>
      <c r="C34">
        <f>COUNTIF(Table1[list B],Table1[[#This Row],[list A]])</f>
        <v>0</v>
      </c>
      <c r="D34">
        <f>Table1[[#This Row],[list A]]*Table1[[#This Row],[dup-fact]]</f>
        <v>0</v>
      </c>
    </row>
    <row r="35" spans="1:4">
      <c r="A35" s="1">
        <v>38211</v>
      </c>
      <c r="B35">
        <v>27379</v>
      </c>
      <c r="C35">
        <f>COUNTIF(Table1[list B],Table1[[#This Row],[list A]])</f>
        <v>0</v>
      </c>
      <c r="D35">
        <f>Table1[[#This Row],[list A]]*Table1[[#This Row],[dup-fact]]</f>
        <v>0</v>
      </c>
    </row>
    <row r="36" spans="1:4">
      <c r="A36" s="1">
        <v>93866</v>
      </c>
      <c r="B36">
        <v>22096</v>
      </c>
      <c r="C36">
        <f>COUNTIF(Table1[list B],Table1[[#This Row],[list A]])</f>
        <v>0</v>
      </c>
      <c r="D36">
        <f>Table1[[#This Row],[list A]]*Table1[[#This Row],[dup-fact]]</f>
        <v>0</v>
      </c>
    </row>
    <row r="37" spans="1:4">
      <c r="A37" s="1">
        <v>88205</v>
      </c>
      <c r="B37">
        <v>66217</v>
      </c>
      <c r="C37">
        <f>COUNTIF(Table1[list B],Table1[[#This Row],[list A]])</f>
        <v>0</v>
      </c>
      <c r="D37">
        <f>Table1[[#This Row],[list A]]*Table1[[#This Row],[dup-fact]]</f>
        <v>0</v>
      </c>
    </row>
    <row r="38" spans="1:4">
      <c r="A38" s="1">
        <v>55772</v>
      </c>
      <c r="B38">
        <v>60776</v>
      </c>
      <c r="C38">
        <f>COUNTIF(Table1[list B],Table1[[#This Row],[list A]])</f>
        <v>0</v>
      </c>
      <c r="D38">
        <f>Table1[[#This Row],[list A]]*Table1[[#This Row],[dup-fact]]</f>
        <v>0</v>
      </c>
    </row>
    <row r="39" spans="1:4">
      <c r="A39" s="1">
        <v>83556</v>
      </c>
      <c r="B39">
        <v>78255</v>
      </c>
      <c r="C39">
        <f>COUNTIF(Table1[list B],Table1[[#This Row],[list A]])</f>
        <v>0</v>
      </c>
      <c r="D39">
        <f>Table1[[#This Row],[list A]]*Table1[[#This Row],[dup-fact]]</f>
        <v>0</v>
      </c>
    </row>
    <row r="40" spans="1:4">
      <c r="A40" s="1">
        <v>22292</v>
      </c>
      <c r="B40">
        <v>50829</v>
      </c>
      <c r="C40">
        <f>COUNTIF(Table1[list B],Table1[[#This Row],[list A]])</f>
        <v>0</v>
      </c>
      <c r="D40">
        <f>Table1[[#This Row],[list A]]*Table1[[#This Row],[dup-fact]]</f>
        <v>0</v>
      </c>
    </row>
    <row r="41" spans="1:4">
      <c r="A41" s="1">
        <v>22487</v>
      </c>
      <c r="B41">
        <v>78358</v>
      </c>
      <c r="C41">
        <f>COUNTIF(Table1[list B],Table1[[#This Row],[list A]])</f>
        <v>0</v>
      </c>
      <c r="D41">
        <f>Table1[[#This Row],[list A]]*Table1[[#This Row],[dup-fact]]</f>
        <v>0</v>
      </c>
    </row>
    <row r="42" spans="1:4">
      <c r="A42" s="1">
        <v>27260</v>
      </c>
      <c r="B42">
        <v>79702</v>
      </c>
      <c r="C42">
        <f>COUNTIF(Table1[list B],Table1[[#This Row],[list A]])</f>
        <v>0</v>
      </c>
      <c r="D42">
        <f>Table1[[#This Row],[list A]]*Table1[[#This Row],[dup-fact]]</f>
        <v>0</v>
      </c>
    </row>
    <row r="43" spans="1:4">
      <c r="A43" s="1">
        <v>74570</v>
      </c>
      <c r="B43">
        <v>90319</v>
      </c>
      <c r="C43">
        <f>COUNTIF(Table1[list B],Table1[[#This Row],[list A]])</f>
        <v>0</v>
      </c>
      <c r="D43">
        <f>Table1[[#This Row],[list A]]*Table1[[#This Row],[dup-fact]]</f>
        <v>0</v>
      </c>
    </row>
    <row r="44" spans="1:4">
      <c r="A44" s="1">
        <v>27532</v>
      </c>
      <c r="B44">
        <v>14353</v>
      </c>
      <c r="C44">
        <f>COUNTIF(Table1[list B],Table1[[#This Row],[list A]])</f>
        <v>0</v>
      </c>
      <c r="D44">
        <f>Table1[[#This Row],[list A]]*Table1[[#This Row],[dup-fact]]</f>
        <v>0</v>
      </c>
    </row>
    <row r="45" spans="1:4">
      <c r="A45" s="1">
        <v>40720</v>
      </c>
      <c r="B45">
        <v>67595</v>
      </c>
      <c r="C45">
        <f>COUNTIF(Table1[list B],Table1[[#This Row],[list A]])</f>
        <v>0</v>
      </c>
      <c r="D45">
        <f>Table1[[#This Row],[list A]]*Table1[[#This Row],[dup-fact]]</f>
        <v>0</v>
      </c>
    </row>
    <row r="46" spans="1:4">
      <c r="A46" s="1">
        <v>99885</v>
      </c>
      <c r="B46">
        <v>65688</v>
      </c>
      <c r="C46">
        <f>COUNTIF(Table1[list B],Table1[[#This Row],[list A]])</f>
        <v>0</v>
      </c>
      <c r="D46">
        <f>Table1[[#This Row],[list A]]*Table1[[#This Row],[dup-fact]]</f>
        <v>0</v>
      </c>
    </row>
    <row r="47" spans="1:4">
      <c r="A47" s="1">
        <v>25733</v>
      </c>
      <c r="B47">
        <v>53752</v>
      </c>
      <c r="C47">
        <f>COUNTIF(Table1[list B],Table1[[#This Row],[list A]])</f>
        <v>0</v>
      </c>
      <c r="D47">
        <f>Table1[[#This Row],[list A]]*Table1[[#This Row],[dup-fact]]</f>
        <v>0</v>
      </c>
    </row>
    <row r="48" spans="1:4">
      <c r="A48" s="1">
        <v>12466</v>
      </c>
      <c r="B48">
        <v>14411</v>
      </c>
      <c r="C48">
        <f>COUNTIF(Table1[list B],Table1[[#This Row],[list A]])</f>
        <v>0</v>
      </c>
      <c r="D48">
        <f>Table1[[#This Row],[list A]]*Table1[[#This Row],[dup-fact]]</f>
        <v>0</v>
      </c>
    </row>
    <row r="49" spans="1:4">
      <c r="A49" s="1">
        <v>88402</v>
      </c>
      <c r="B49">
        <v>40165</v>
      </c>
      <c r="C49">
        <f>COUNTIF(Table1[list B],Table1[[#This Row],[list A]])</f>
        <v>0</v>
      </c>
      <c r="D49">
        <f>Table1[[#This Row],[list A]]*Table1[[#This Row],[dup-fact]]</f>
        <v>0</v>
      </c>
    </row>
    <row r="50" spans="1:4">
      <c r="A50" s="1">
        <v>63328</v>
      </c>
      <c r="B50">
        <v>13804</v>
      </c>
      <c r="C50">
        <f>COUNTIF(Table1[list B],Table1[[#This Row],[list A]])</f>
        <v>0</v>
      </c>
      <c r="D50">
        <f>Table1[[#This Row],[list A]]*Table1[[#This Row],[dup-fact]]</f>
        <v>0</v>
      </c>
    </row>
    <row r="51" spans="1:4">
      <c r="A51" s="1">
        <v>45165</v>
      </c>
      <c r="B51">
        <v>62461</v>
      </c>
      <c r="C51">
        <f>COUNTIF(Table1[list B],Table1[[#This Row],[list A]])</f>
        <v>10</v>
      </c>
      <c r="D51">
        <f>Table1[[#This Row],[list A]]*Table1[[#This Row],[dup-fact]]</f>
        <v>451650</v>
      </c>
    </row>
    <row r="52" spans="1:4">
      <c r="A52" s="1">
        <v>24913</v>
      </c>
      <c r="B52">
        <v>94225</v>
      </c>
      <c r="C52">
        <f>COUNTIF(Table1[list B],Table1[[#This Row],[list A]])</f>
        <v>0</v>
      </c>
      <c r="D52">
        <f>Table1[[#This Row],[list A]]*Table1[[#This Row],[dup-fact]]</f>
        <v>0</v>
      </c>
    </row>
    <row r="53" spans="1:4">
      <c r="A53" s="1">
        <v>32251</v>
      </c>
      <c r="B53">
        <v>76669</v>
      </c>
      <c r="C53">
        <f>COUNTIF(Table1[list B],Table1[[#This Row],[list A]])</f>
        <v>0</v>
      </c>
      <c r="D53">
        <f>Table1[[#This Row],[list A]]*Table1[[#This Row],[dup-fact]]</f>
        <v>0</v>
      </c>
    </row>
    <row r="54" spans="1:4">
      <c r="A54" s="1">
        <v>91004</v>
      </c>
      <c r="B54">
        <v>40165</v>
      </c>
      <c r="C54">
        <f>COUNTIF(Table1[list B],Table1[[#This Row],[list A]])</f>
        <v>0</v>
      </c>
      <c r="D54">
        <f>Table1[[#This Row],[list A]]*Table1[[#This Row],[dup-fact]]</f>
        <v>0</v>
      </c>
    </row>
    <row r="55" spans="1:4">
      <c r="A55" s="1">
        <v>48939</v>
      </c>
      <c r="B55">
        <v>45165</v>
      </c>
      <c r="C55">
        <f>COUNTIF(Table1[list B],Table1[[#This Row],[list A]])</f>
        <v>0</v>
      </c>
      <c r="D55">
        <f>Table1[[#This Row],[list A]]*Table1[[#This Row],[dup-fact]]</f>
        <v>0</v>
      </c>
    </row>
    <row r="56" spans="1:4">
      <c r="A56" s="1">
        <v>98082</v>
      </c>
      <c r="B56">
        <v>34561</v>
      </c>
      <c r="C56">
        <f>COUNTIF(Table1[list B],Table1[[#This Row],[list A]])</f>
        <v>0</v>
      </c>
      <c r="D56">
        <f>Table1[[#This Row],[list A]]*Table1[[#This Row],[dup-fact]]</f>
        <v>0</v>
      </c>
    </row>
    <row r="57" spans="1:4">
      <c r="A57" s="1">
        <v>74569</v>
      </c>
      <c r="B57">
        <v>42932</v>
      </c>
      <c r="C57">
        <f>COUNTIF(Table1[list B],Table1[[#This Row],[list A]])</f>
        <v>0</v>
      </c>
      <c r="D57">
        <f>Table1[[#This Row],[list A]]*Table1[[#This Row],[dup-fact]]</f>
        <v>0</v>
      </c>
    </row>
    <row r="58" spans="1:4">
      <c r="A58" s="1">
        <v>99641</v>
      </c>
      <c r="B58">
        <v>54600</v>
      </c>
      <c r="C58">
        <f>COUNTIF(Table1[list B],Table1[[#This Row],[list A]])</f>
        <v>0</v>
      </c>
      <c r="D58">
        <f>Table1[[#This Row],[list A]]*Table1[[#This Row],[dup-fact]]</f>
        <v>0</v>
      </c>
    </row>
    <row r="59" spans="1:4">
      <c r="A59" s="1">
        <v>42748</v>
      </c>
      <c r="B59">
        <v>22021</v>
      </c>
      <c r="C59">
        <f>COUNTIF(Table1[list B],Table1[[#This Row],[list A]])</f>
        <v>0</v>
      </c>
      <c r="D59">
        <f>Table1[[#This Row],[list A]]*Table1[[#This Row],[dup-fact]]</f>
        <v>0</v>
      </c>
    </row>
    <row r="60" spans="1:4">
      <c r="A60" s="1">
        <v>23376</v>
      </c>
      <c r="B60">
        <v>54490</v>
      </c>
      <c r="C60">
        <f>COUNTIF(Table1[list B],Table1[[#This Row],[list A]])</f>
        <v>0</v>
      </c>
      <c r="D60">
        <f>Table1[[#This Row],[list A]]*Table1[[#This Row],[dup-fact]]</f>
        <v>0</v>
      </c>
    </row>
    <row r="61" spans="1:4">
      <c r="A61" s="1">
        <v>38706</v>
      </c>
      <c r="B61">
        <v>69865</v>
      </c>
      <c r="C61">
        <f>COUNTIF(Table1[list B],Table1[[#This Row],[list A]])</f>
        <v>0</v>
      </c>
      <c r="D61">
        <f>Table1[[#This Row],[list A]]*Table1[[#This Row],[dup-fact]]</f>
        <v>0</v>
      </c>
    </row>
    <row r="62" spans="1:4">
      <c r="A62" s="1">
        <v>64985</v>
      </c>
      <c r="B62">
        <v>87783</v>
      </c>
      <c r="C62">
        <f>COUNTIF(Table1[list B],Table1[[#This Row],[list A]])</f>
        <v>0</v>
      </c>
      <c r="D62">
        <f>Table1[[#This Row],[list A]]*Table1[[#This Row],[dup-fact]]</f>
        <v>0</v>
      </c>
    </row>
    <row r="63" spans="1:4">
      <c r="A63" s="1">
        <v>14431</v>
      </c>
      <c r="B63">
        <v>78715</v>
      </c>
      <c r="C63">
        <f>COUNTIF(Table1[list B],Table1[[#This Row],[list A]])</f>
        <v>0</v>
      </c>
      <c r="D63">
        <f>Table1[[#This Row],[list A]]*Table1[[#This Row],[dup-fact]]</f>
        <v>0</v>
      </c>
    </row>
    <row r="64" spans="1:4">
      <c r="A64" s="1">
        <v>37671</v>
      </c>
      <c r="B64">
        <v>94814</v>
      </c>
      <c r="C64">
        <f>COUNTIF(Table1[list B],Table1[[#This Row],[list A]])</f>
        <v>0</v>
      </c>
      <c r="D64">
        <f>Table1[[#This Row],[list A]]*Table1[[#This Row],[dup-fact]]</f>
        <v>0</v>
      </c>
    </row>
    <row r="65" spans="1:4">
      <c r="A65" s="1">
        <v>27425</v>
      </c>
      <c r="B65">
        <v>60776</v>
      </c>
      <c r="C65">
        <f>COUNTIF(Table1[list B],Table1[[#This Row],[list A]])</f>
        <v>0</v>
      </c>
      <c r="D65">
        <f>Table1[[#This Row],[list A]]*Table1[[#This Row],[dup-fact]]</f>
        <v>0</v>
      </c>
    </row>
    <row r="66" spans="1:4">
      <c r="A66" s="1">
        <v>21801</v>
      </c>
      <c r="B66">
        <v>76669</v>
      </c>
      <c r="C66">
        <f>COUNTIF(Table1[list B],Table1[[#This Row],[list A]])</f>
        <v>0</v>
      </c>
      <c r="D66">
        <f>Table1[[#This Row],[list A]]*Table1[[#This Row],[dup-fact]]</f>
        <v>0</v>
      </c>
    </row>
    <row r="67" spans="1:4">
      <c r="A67" s="1">
        <v>96975</v>
      </c>
      <c r="B67">
        <v>33493</v>
      </c>
      <c r="C67">
        <f>COUNTIF(Table1[list B],Table1[[#This Row],[list A]])</f>
        <v>0</v>
      </c>
      <c r="D67">
        <f>Table1[[#This Row],[list A]]*Table1[[#This Row],[dup-fact]]</f>
        <v>0</v>
      </c>
    </row>
    <row r="68" spans="1:4">
      <c r="A68" s="1">
        <v>56680</v>
      </c>
      <c r="B68">
        <v>31838</v>
      </c>
      <c r="C68">
        <f>COUNTIF(Table1[list B],Table1[[#This Row],[list A]])</f>
        <v>0</v>
      </c>
      <c r="D68">
        <f>Table1[[#This Row],[list A]]*Table1[[#This Row],[dup-fact]]</f>
        <v>0</v>
      </c>
    </row>
    <row r="69" spans="1:4">
      <c r="A69" s="1">
        <v>41265</v>
      </c>
      <c r="B69">
        <v>71129</v>
      </c>
      <c r="C69">
        <f>COUNTIF(Table1[list B],Table1[[#This Row],[list A]])</f>
        <v>0</v>
      </c>
      <c r="D69">
        <f>Table1[[#This Row],[list A]]*Table1[[#This Row],[dup-fact]]</f>
        <v>0</v>
      </c>
    </row>
    <row r="70" spans="1:4">
      <c r="A70" s="1">
        <v>99081</v>
      </c>
      <c r="B70">
        <v>32487</v>
      </c>
      <c r="C70">
        <f>COUNTIF(Table1[list B],Table1[[#This Row],[list A]])</f>
        <v>0</v>
      </c>
      <c r="D70">
        <f>Table1[[#This Row],[list A]]*Table1[[#This Row],[dup-fact]]</f>
        <v>0</v>
      </c>
    </row>
    <row r="71" spans="1:4">
      <c r="A71" s="1">
        <v>53077</v>
      </c>
      <c r="B71">
        <v>82615</v>
      </c>
      <c r="C71">
        <f>COUNTIF(Table1[list B],Table1[[#This Row],[list A]])</f>
        <v>10</v>
      </c>
      <c r="D71">
        <f>Table1[[#This Row],[list A]]*Table1[[#This Row],[dup-fact]]</f>
        <v>530770</v>
      </c>
    </row>
    <row r="72" spans="1:4">
      <c r="A72" s="1">
        <v>54490</v>
      </c>
      <c r="B72">
        <v>55624</v>
      </c>
      <c r="C72">
        <f>COUNTIF(Table1[list B],Table1[[#This Row],[list A]])</f>
        <v>8</v>
      </c>
      <c r="D72">
        <f>Table1[[#This Row],[list A]]*Table1[[#This Row],[dup-fact]]</f>
        <v>435920</v>
      </c>
    </row>
    <row r="73" spans="1:4">
      <c r="A73" s="1">
        <v>22649</v>
      </c>
      <c r="B73">
        <v>60776</v>
      </c>
      <c r="C73">
        <f>COUNTIF(Table1[list B],Table1[[#This Row],[list A]])</f>
        <v>0</v>
      </c>
      <c r="D73">
        <f>Table1[[#This Row],[list A]]*Table1[[#This Row],[dup-fact]]</f>
        <v>0</v>
      </c>
    </row>
    <row r="74" spans="1:4">
      <c r="A74" s="1">
        <v>82601</v>
      </c>
      <c r="B74">
        <v>25943</v>
      </c>
      <c r="C74">
        <f>COUNTIF(Table1[list B],Table1[[#This Row],[list A]])</f>
        <v>0</v>
      </c>
      <c r="D74">
        <f>Table1[[#This Row],[list A]]*Table1[[#This Row],[dup-fact]]</f>
        <v>0</v>
      </c>
    </row>
    <row r="75" spans="1:4">
      <c r="A75" s="1">
        <v>93133</v>
      </c>
      <c r="B75">
        <v>96412</v>
      </c>
      <c r="C75">
        <f>COUNTIF(Table1[list B],Table1[[#This Row],[list A]])</f>
        <v>0</v>
      </c>
      <c r="D75">
        <f>Table1[[#This Row],[list A]]*Table1[[#This Row],[dup-fact]]</f>
        <v>0</v>
      </c>
    </row>
    <row r="76" spans="1:4">
      <c r="A76" s="1">
        <v>77182</v>
      </c>
      <c r="B76">
        <v>78358</v>
      </c>
      <c r="C76">
        <f>COUNTIF(Table1[list B],Table1[[#This Row],[list A]])</f>
        <v>0</v>
      </c>
      <c r="D76">
        <f>Table1[[#This Row],[list A]]*Table1[[#This Row],[dup-fact]]</f>
        <v>0</v>
      </c>
    </row>
    <row r="77" spans="1:4">
      <c r="A77" s="1">
        <v>67827</v>
      </c>
      <c r="B77">
        <v>76838</v>
      </c>
      <c r="C77">
        <f>COUNTIF(Table1[list B],Table1[[#This Row],[list A]])</f>
        <v>0</v>
      </c>
      <c r="D77">
        <f>Table1[[#This Row],[list A]]*Table1[[#This Row],[dup-fact]]</f>
        <v>0</v>
      </c>
    </row>
    <row r="78" spans="1:4">
      <c r="A78" s="1">
        <v>45976</v>
      </c>
      <c r="B78">
        <v>89107</v>
      </c>
      <c r="C78">
        <f>COUNTIF(Table1[list B],Table1[[#This Row],[list A]])</f>
        <v>0</v>
      </c>
      <c r="D78">
        <f>Table1[[#This Row],[list A]]*Table1[[#This Row],[dup-fact]]</f>
        <v>0</v>
      </c>
    </row>
    <row r="79" spans="1:4">
      <c r="A79" s="1">
        <v>20352</v>
      </c>
      <c r="B79">
        <v>89034</v>
      </c>
      <c r="C79">
        <f>COUNTIF(Table1[list B],Table1[[#This Row],[list A]])</f>
        <v>0</v>
      </c>
      <c r="D79">
        <f>Table1[[#This Row],[list A]]*Table1[[#This Row],[dup-fact]]</f>
        <v>0</v>
      </c>
    </row>
    <row r="80" spans="1:4">
      <c r="A80" s="1">
        <v>28891</v>
      </c>
      <c r="B80">
        <v>23800</v>
      </c>
      <c r="C80">
        <f>COUNTIF(Table1[list B],Table1[[#This Row],[list A]])</f>
        <v>0</v>
      </c>
      <c r="D80">
        <f>Table1[[#This Row],[list A]]*Table1[[#This Row],[dup-fact]]</f>
        <v>0</v>
      </c>
    </row>
    <row r="81" spans="1:4">
      <c r="A81" s="1">
        <v>87739</v>
      </c>
      <c r="B81">
        <v>76669</v>
      </c>
      <c r="C81">
        <f>COUNTIF(Table1[list B],Table1[[#This Row],[list A]])</f>
        <v>0</v>
      </c>
      <c r="D81">
        <f>Table1[[#This Row],[list A]]*Table1[[#This Row],[dup-fact]]</f>
        <v>0</v>
      </c>
    </row>
    <row r="82" spans="1:4">
      <c r="A82" s="1">
        <v>47802</v>
      </c>
      <c r="B82">
        <v>99650</v>
      </c>
      <c r="C82">
        <f>COUNTIF(Table1[list B],Table1[[#This Row],[list A]])</f>
        <v>0</v>
      </c>
      <c r="D82">
        <f>Table1[[#This Row],[list A]]*Table1[[#This Row],[dup-fact]]</f>
        <v>0</v>
      </c>
    </row>
    <row r="83" spans="1:4">
      <c r="A83" s="1">
        <v>18060</v>
      </c>
      <c r="B83">
        <v>28437</v>
      </c>
      <c r="C83">
        <f>COUNTIF(Table1[list B],Table1[[#This Row],[list A]])</f>
        <v>0</v>
      </c>
      <c r="D83">
        <f>Table1[[#This Row],[list A]]*Table1[[#This Row],[dup-fact]]</f>
        <v>0</v>
      </c>
    </row>
    <row r="84" spans="1:4">
      <c r="A84" s="1">
        <v>65882</v>
      </c>
      <c r="B84">
        <v>93980</v>
      </c>
      <c r="C84">
        <f>COUNTIF(Table1[list B],Table1[[#This Row],[list A]])</f>
        <v>0</v>
      </c>
      <c r="D84">
        <f>Table1[[#This Row],[list A]]*Table1[[#This Row],[dup-fact]]</f>
        <v>0</v>
      </c>
    </row>
    <row r="85" spans="1:4">
      <c r="A85" s="1">
        <v>53343</v>
      </c>
      <c r="B85">
        <v>13764</v>
      </c>
      <c r="C85">
        <f>COUNTIF(Table1[list B],Table1[[#This Row],[list A]])</f>
        <v>0</v>
      </c>
      <c r="D85">
        <f>Table1[[#This Row],[list A]]*Table1[[#This Row],[dup-fact]]</f>
        <v>0</v>
      </c>
    </row>
    <row r="86" spans="1:4">
      <c r="A86" s="1">
        <v>84301</v>
      </c>
      <c r="B86">
        <v>93604</v>
      </c>
      <c r="C86">
        <f>COUNTIF(Table1[list B],Table1[[#This Row],[list A]])</f>
        <v>0</v>
      </c>
      <c r="D86">
        <f>Table1[[#This Row],[list A]]*Table1[[#This Row],[dup-fact]]</f>
        <v>0</v>
      </c>
    </row>
    <row r="87" spans="1:4">
      <c r="A87" s="1">
        <v>62547</v>
      </c>
      <c r="B87">
        <v>93479</v>
      </c>
      <c r="C87">
        <f>COUNTIF(Table1[list B],Table1[[#This Row],[list A]])</f>
        <v>0</v>
      </c>
      <c r="D87">
        <f>Table1[[#This Row],[list A]]*Table1[[#This Row],[dup-fact]]</f>
        <v>0</v>
      </c>
    </row>
    <row r="88" spans="1:4">
      <c r="A88" s="1">
        <v>79067</v>
      </c>
      <c r="B88">
        <v>45165</v>
      </c>
      <c r="C88">
        <f>COUNTIF(Table1[list B],Table1[[#This Row],[list A]])</f>
        <v>0</v>
      </c>
      <c r="D88">
        <f>Table1[[#This Row],[list A]]*Table1[[#This Row],[dup-fact]]</f>
        <v>0</v>
      </c>
    </row>
    <row r="89" spans="1:4">
      <c r="A89" s="1">
        <v>70139</v>
      </c>
      <c r="B89">
        <v>54490</v>
      </c>
      <c r="C89">
        <f>COUNTIF(Table1[list B],Table1[[#This Row],[list A]])</f>
        <v>0</v>
      </c>
      <c r="D89">
        <f>Table1[[#This Row],[list A]]*Table1[[#This Row],[dup-fact]]</f>
        <v>0</v>
      </c>
    </row>
    <row r="90" spans="1:4">
      <c r="A90" s="1">
        <v>28158</v>
      </c>
      <c r="B90">
        <v>76669</v>
      </c>
      <c r="C90">
        <f>COUNTIF(Table1[list B],Table1[[#This Row],[list A]])</f>
        <v>0</v>
      </c>
      <c r="D90">
        <f>Table1[[#This Row],[list A]]*Table1[[#This Row],[dup-fact]]</f>
        <v>0</v>
      </c>
    </row>
    <row r="91" spans="1:4">
      <c r="A91" s="1">
        <v>71631</v>
      </c>
      <c r="B91">
        <v>39775</v>
      </c>
      <c r="C91">
        <f>COUNTIF(Table1[list B],Table1[[#This Row],[list A]])</f>
        <v>0</v>
      </c>
      <c r="D91">
        <f>Table1[[#This Row],[list A]]*Table1[[#This Row],[dup-fact]]</f>
        <v>0</v>
      </c>
    </row>
    <row r="92" spans="1:4">
      <c r="A92" s="1">
        <v>36521</v>
      </c>
      <c r="B92">
        <v>57540</v>
      </c>
      <c r="C92">
        <f>COUNTIF(Table1[list B],Table1[[#This Row],[list A]])</f>
        <v>0</v>
      </c>
      <c r="D92">
        <f>Table1[[#This Row],[list A]]*Table1[[#This Row],[dup-fact]]</f>
        <v>0</v>
      </c>
    </row>
    <row r="93" spans="1:4">
      <c r="A93" s="1">
        <v>78928</v>
      </c>
      <c r="B93">
        <v>37888</v>
      </c>
      <c r="C93">
        <f>COUNTIF(Table1[list B],Table1[[#This Row],[list A]])</f>
        <v>0</v>
      </c>
      <c r="D93">
        <f>Table1[[#This Row],[list A]]*Table1[[#This Row],[dup-fact]]</f>
        <v>0</v>
      </c>
    </row>
    <row r="94" spans="1:4">
      <c r="A94" s="1">
        <v>75943</v>
      </c>
      <c r="B94">
        <v>39076</v>
      </c>
      <c r="C94">
        <f>COUNTIF(Table1[list B],Table1[[#This Row],[list A]])</f>
        <v>0</v>
      </c>
      <c r="D94">
        <f>Table1[[#This Row],[list A]]*Table1[[#This Row],[dup-fact]]</f>
        <v>0</v>
      </c>
    </row>
    <row r="95" spans="1:4">
      <c r="A95" s="1">
        <v>28462</v>
      </c>
      <c r="B95">
        <v>60107</v>
      </c>
      <c r="C95">
        <f>COUNTIF(Table1[list B],Table1[[#This Row],[list A]])</f>
        <v>0</v>
      </c>
      <c r="D95">
        <f>Table1[[#This Row],[list A]]*Table1[[#This Row],[dup-fact]]</f>
        <v>0</v>
      </c>
    </row>
    <row r="96" spans="1:4">
      <c r="A96" s="1">
        <v>95828</v>
      </c>
      <c r="B96">
        <v>94225</v>
      </c>
      <c r="C96">
        <f>COUNTIF(Table1[list B],Table1[[#This Row],[list A]])</f>
        <v>0</v>
      </c>
      <c r="D96">
        <f>Table1[[#This Row],[list A]]*Table1[[#This Row],[dup-fact]]</f>
        <v>0</v>
      </c>
    </row>
    <row r="97" spans="1:4">
      <c r="A97" s="1">
        <v>49768</v>
      </c>
      <c r="B97">
        <v>73181</v>
      </c>
      <c r="C97">
        <f>COUNTIF(Table1[list B],Table1[[#This Row],[list A]])</f>
        <v>0</v>
      </c>
      <c r="D97">
        <f>Table1[[#This Row],[list A]]*Table1[[#This Row],[dup-fact]]</f>
        <v>0</v>
      </c>
    </row>
    <row r="98" spans="1:4">
      <c r="A98" s="1">
        <v>40545</v>
      </c>
      <c r="B98">
        <v>97945</v>
      </c>
      <c r="C98">
        <f>COUNTIF(Table1[list B],Table1[[#This Row],[list A]])</f>
        <v>0</v>
      </c>
      <c r="D98">
        <f>Table1[[#This Row],[list A]]*Table1[[#This Row],[dup-fact]]</f>
        <v>0</v>
      </c>
    </row>
    <row r="99" spans="1:4">
      <c r="A99" s="1">
        <v>18963</v>
      </c>
      <c r="B99">
        <v>74260</v>
      </c>
      <c r="C99">
        <f>COUNTIF(Table1[list B],Table1[[#This Row],[list A]])</f>
        <v>0</v>
      </c>
      <c r="D99">
        <f>Table1[[#This Row],[list A]]*Table1[[#This Row],[dup-fact]]</f>
        <v>0</v>
      </c>
    </row>
    <row r="100" spans="1:4">
      <c r="A100" s="1">
        <v>17934</v>
      </c>
      <c r="B100">
        <v>63046</v>
      </c>
      <c r="C100">
        <f>COUNTIF(Table1[list B],Table1[[#This Row],[list A]])</f>
        <v>0</v>
      </c>
      <c r="D100">
        <f>Table1[[#This Row],[list A]]*Table1[[#This Row],[dup-fact]]</f>
        <v>0</v>
      </c>
    </row>
    <row r="101" spans="1:4">
      <c r="A101" s="1">
        <v>73054</v>
      </c>
      <c r="B101">
        <v>13454</v>
      </c>
      <c r="C101">
        <f>COUNTIF(Table1[list B],Table1[[#This Row],[list A]])</f>
        <v>0</v>
      </c>
      <c r="D101">
        <f>Table1[[#This Row],[list A]]*Table1[[#This Row],[dup-fact]]</f>
        <v>0</v>
      </c>
    </row>
    <row r="102" spans="1:4">
      <c r="A102" s="1">
        <v>43170</v>
      </c>
      <c r="B102">
        <v>60924</v>
      </c>
      <c r="C102">
        <f>COUNTIF(Table1[list B],Table1[[#This Row],[list A]])</f>
        <v>0</v>
      </c>
      <c r="D102">
        <f>Table1[[#This Row],[list A]]*Table1[[#This Row],[dup-fact]]</f>
        <v>0</v>
      </c>
    </row>
    <row r="103" spans="1:4">
      <c r="A103" s="1">
        <v>90257</v>
      </c>
      <c r="B103">
        <v>28180</v>
      </c>
      <c r="C103">
        <f>COUNTIF(Table1[list B],Table1[[#This Row],[list A]])</f>
        <v>0</v>
      </c>
      <c r="D103">
        <f>Table1[[#This Row],[list A]]*Table1[[#This Row],[dup-fact]]</f>
        <v>0</v>
      </c>
    </row>
    <row r="104" spans="1:4">
      <c r="A104" s="1">
        <v>99765</v>
      </c>
      <c r="B104">
        <v>33493</v>
      </c>
      <c r="C104">
        <f>COUNTIF(Table1[list B],Table1[[#This Row],[list A]])</f>
        <v>0</v>
      </c>
      <c r="D104">
        <f>Table1[[#This Row],[list A]]*Table1[[#This Row],[dup-fact]]</f>
        <v>0</v>
      </c>
    </row>
    <row r="105" spans="1:4">
      <c r="A105" s="1">
        <v>41380</v>
      </c>
      <c r="B105">
        <v>50296</v>
      </c>
      <c r="C105">
        <f>COUNTIF(Table1[list B],Table1[[#This Row],[list A]])</f>
        <v>0</v>
      </c>
      <c r="D105">
        <f>Table1[[#This Row],[list A]]*Table1[[#This Row],[dup-fact]]</f>
        <v>0</v>
      </c>
    </row>
    <row r="106" spans="1:4">
      <c r="A106" s="1">
        <v>24225</v>
      </c>
      <c r="B106">
        <v>62945</v>
      </c>
      <c r="C106">
        <f>COUNTIF(Table1[list B],Table1[[#This Row],[list A]])</f>
        <v>0</v>
      </c>
      <c r="D106">
        <f>Table1[[#This Row],[list A]]*Table1[[#This Row],[dup-fact]]</f>
        <v>0</v>
      </c>
    </row>
    <row r="107" spans="1:4">
      <c r="A107" s="1">
        <v>66579</v>
      </c>
      <c r="B107">
        <v>73961</v>
      </c>
      <c r="C107">
        <f>COUNTIF(Table1[list B],Table1[[#This Row],[list A]])</f>
        <v>0</v>
      </c>
      <c r="D107">
        <f>Table1[[#This Row],[list A]]*Table1[[#This Row],[dup-fact]]</f>
        <v>0</v>
      </c>
    </row>
    <row r="108" spans="1:4">
      <c r="A108" s="1">
        <v>73361</v>
      </c>
      <c r="B108">
        <v>54622</v>
      </c>
      <c r="C108">
        <f>COUNTIF(Table1[list B],Table1[[#This Row],[list A]])</f>
        <v>0</v>
      </c>
      <c r="D108">
        <f>Table1[[#This Row],[list A]]*Table1[[#This Row],[dup-fact]]</f>
        <v>0</v>
      </c>
    </row>
    <row r="109" spans="1:4">
      <c r="A109" s="1">
        <v>26339</v>
      </c>
      <c r="B109">
        <v>91017</v>
      </c>
      <c r="C109">
        <f>COUNTIF(Table1[list B],Table1[[#This Row],[list A]])</f>
        <v>0</v>
      </c>
      <c r="D109">
        <f>Table1[[#This Row],[list A]]*Table1[[#This Row],[dup-fact]]</f>
        <v>0</v>
      </c>
    </row>
    <row r="110" spans="1:4">
      <c r="A110" s="1">
        <v>84080</v>
      </c>
      <c r="B110">
        <v>62041</v>
      </c>
      <c r="C110">
        <f>COUNTIF(Table1[list B],Table1[[#This Row],[list A]])</f>
        <v>0</v>
      </c>
      <c r="D110">
        <f>Table1[[#This Row],[list A]]*Table1[[#This Row],[dup-fact]]</f>
        <v>0</v>
      </c>
    </row>
    <row r="111" spans="1:4">
      <c r="A111" s="1">
        <v>89322</v>
      </c>
      <c r="B111">
        <v>54600</v>
      </c>
      <c r="C111">
        <f>COUNTIF(Table1[list B],Table1[[#This Row],[list A]])</f>
        <v>0</v>
      </c>
      <c r="D111">
        <f>Table1[[#This Row],[list A]]*Table1[[#This Row],[dup-fact]]</f>
        <v>0</v>
      </c>
    </row>
    <row r="112" spans="1:4">
      <c r="A112" s="1">
        <v>84610</v>
      </c>
      <c r="B112">
        <v>18344</v>
      </c>
      <c r="C112">
        <f>COUNTIF(Table1[list B],Table1[[#This Row],[list A]])</f>
        <v>0</v>
      </c>
      <c r="D112">
        <f>Table1[[#This Row],[list A]]*Table1[[#This Row],[dup-fact]]</f>
        <v>0</v>
      </c>
    </row>
    <row r="113" spans="1:4">
      <c r="A113" s="1">
        <v>58420</v>
      </c>
      <c r="B113">
        <v>87051</v>
      </c>
      <c r="C113">
        <f>COUNTIF(Table1[list B],Table1[[#This Row],[list A]])</f>
        <v>0</v>
      </c>
      <c r="D113">
        <f>Table1[[#This Row],[list A]]*Table1[[#This Row],[dup-fact]]</f>
        <v>0</v>
      </c>
    </row>
    <row r="114" spans="1:4">
      <c r="A114" s="1">
        <v>12253</v>
      </c>
      <c r="B114">
        <v>83450</v>
      </c>
      <c r="C114">
        <f>COUNTIF(Table1[list B],Table1[[#This Row],[list A]])</f>
        <v>0</v>
      </c>
      <c r="D114">
        <f>Table1[[#This Row],[list A]]*Table1[[#This Row],[dup-fact]]</f>
        <v>0</v>
      </c>
    </row>
    <row r="115" spans="1:4">
      <c r="A115" s="1">
        <v>25631</v>
      </c>
      <c r="B115">
        <v>91017</v>
      </c>
      <c r="C115">
        <f>COUNTIF(Table1[list B],Table1[[#This Row],[list A]])</f>
        <v>0</v>
      </c>
      <c r="D115">
        <f>Table1[[#This Row],[list A]]*Table1[[#This Row],[dup-fact]]</f>
        <v>0</v>
      </c>
    </row>
    <row r="116" spans="1:4">
      <c r="A116" s="1">
        <v>71764</v>
      </c>
      <c r="B116">
        <v>63533</v>
      </c>
      <c r="C116">
        <f>COUNTIF(Table1[list B],Table1[[#This Row],[list A]])</f>
        <v>3</v>
      </c>
      <c r="D116">
        <f>Table1[[#This Row],[list A]]*Table1[[#This Row],[dup-fact]]</f>
        <v>215292</v>
      </c>
    </row>
    <row r="117" spans="1:4">
      <c r="A117" s="1">
        <v>52908</v>
      </c>
      <c r="B117">
        <v>40165</v>
      </c>
      <c r="C117">
        <f>COUNTIF(Table1[list B],Table1[[#This Row],[list A]])</f>
        <v>0</v>
      </c>
      <c r="D117">
        <f>Table1[[#This Row],[list A]]*Table1[[#This Row],[dup-fact]]</f>
        <v>0</v>
      </c>
    </row>
    <row r="118" spans="1:4">
      <c r="A118" s="1">
        <v>56578</v>
      </c>
      <c r="B118">
        <v>46636</v>
      </c>
      <c r="C118">
        <f>COUNTIF(Table1[list B],Table1[[#This Row],[list A]])</f>
        <v>8</v>
      </c>
      <c r="D118">
        <f>Table1[[#This Row],[list A]]*Table1[[#This Row],[dup-fact]]</f>
        <v>452624</v>
      </c>
    </row>
    <row r="119" spans="1:4">
      <c r="A119" s="1">
        <v>99876</v>
      </c>
      <c r="B119">
        <v>61946</v>
      </c>
      <c r="C119">
        <f>COUNTIF(Table1[list B],Table1[[#This Row],[list A]])</f>
        <v>0</v>
      </c>
      <c r="D119">
        <f>Table1[[#This Row],[list A]]*Table1[[#This Row],[dup-fact]]</f>
        <v>0</v>
      </c>
    </row>
    <row r="120" spans="1:4">
      <c r="A120" s="1">
        <v>43934</v>
      </c>
      <c r="B120">
        <v>64469</v>
      </c>
      <c r="C120">
        <f>COUNTIF(Table1[list B],Table1[[#This Row],[list A]])</f>
        <v>0</v>
      </c>
      <c r="D120">
        <f>Table1[[#This Row],[list A]]*Table1[[#This Row],[dup-fact]]</f>
        <v>0</v>
      </c>
    </row>
    <row r="121" spans="1:4">
      <c r="A121" s="1">
        <v>78242</v>
      </c>
      <c r="B121">
        <v>11111</v>
      </c>
      <c r="C121">
        <f>COUNTIF(Table1[list B],Table1[[#This Row],[list A]])</f>
        <v>0</v>
      </c>
      <c r="D121">
        <f>Table1[[#This Row],[list A]]*Table1[[#This Row],[dup-fact]]</f>
        <v>0</v>
      </c>
    </row>
    <row r="122" spans="1:4">
      <c r="A122" s="1">
        <v>97629</v>
      </c>
      <c r="B122">
        <v>28916</v>
      </c>
      <c r="C122">
        <f>COUNTIF(Table1[list B],Table1[[#This Row],[list A]])</f>
        <v>0</v>
      </c>
      <c r="D122">
        <f>Table1[[#This Row],[list A]]*Table1[[#This Row],[dup-fact]]</f>
        <v>0</v>
      </c>
    </row>
    <row r="123" spans="1:4">
      <c r="A123" s="1">
        <v>21477</v>
      </c>
      <c r="B123">
        <v>91017</v>
      </c>
      <c r="C123">
        <f>COUNTIF(Table1[list B],Table1[[#This Row],[list A]])</f>
        <v>0</v>
      </c>
      <c r="D123">
        <f>Table1[[#This Row],[list A]]*Table1[[#This Row],[dup-fact]]</f>
        <v>0</v>
      </c>
    </row>
    <row r="124" spans="1:4">
      <c r="A124" s="1">
        <v>97639</v>
      </c>
      <c r="B124">
        <v>64456</v>
      </c>
      <c r="C124">
        <f>COUNTIF(Table1[list B],Table1[[#This Row],[list A]])</f>
        <v>0</v>
      </c>
      <c r="D124">
        <f>Table1[[#This Row],[list A]]*Table1[[#This Row],[dup-fact]]</f>
        <v>0</v>
      </c>
    </row>
    <row r="125" spans="1:4">
      <c r="A125" s="1">
        <v>90978</v>
      </c>
      <c r="B125">
        <v>53077</v>
      </c>
      <c r="C125">
        <f>COUNTIF(Table1[list B],Table1[[#This Row],[list A]])</f>
        <v>0</v>
      </c>
      <c r="D125">
        <f>Table1[[#This Row],[list A]]*Table1[[#This Row],[dup-fact]]</f>
        <v>0</v>
      </c>
    </row>
    <row r="126" spans="1:4">
      <c r="A126" s="1">
        <v>94412</v>
      </c>
      <c r="B126">
        <v>73836</v>
      </c>
      <c r="C126">
        <f>COUNTIF(Table1[list B],Table1[[#This Row],[list A]])</f>
        <v>0</v>
      </c>
      <c r="D126">
        <f>Table1[[#This Row],[list A]]*Table1[[#This Row],[dup-fact]]</f>
        <v>0</v>
      </c>
    </row>
    <row r="127" spans="1:4">
      <c r="A127" s="1">
        <v>49249</v>
      </c>
      <c r="B127">
        <v>96113</v>
      </c>
      <c r="C127">
        <f>COUNTIF(Table1[list B],Table1[[#This Row],[list A]])</f>
        <v>0</v>
      </c>
      <c r="D127">
        <f>Table1[[#This Row],[list A]]*Table1[[#This Row],[dup-fact]]</f>
        <v>0</v>
      </c>
    </row>
    <row r="128" spans="1:4">
      <c r="A128" s="1">
        <v>92750</v>
      </c>
      <c r="B128">
        <v>14411</v>
      </c>
      <c r="C128">
        <f>COUNTIF(Table1[list B],Table1[[#This Row],[list A]])</f>
        <v>0</v>
      </c>
      <c r="D128">
        <f>Table1[[#This Row],[list A]]*Table1[[#This Row],[dup-fact]]</f>
        <v>0</v>
      </c>
    </row>
    <row r="129" spans="1:4">
      <c r="A129" s="1">
        <v>12961</v>
      </c>
      <c r="B129">
        <v>13764</v>
      </c>
      <c r="C129">
        <f>COUNTIF(Table1[list B],Table1[[#This Row],[list A]])</f>
        <v>0</v>
      </c>
      <c r="D129">
        <f>Table1[[#This Row],[list A]]*Table1[[#This Row],[dup-fact]]</f>
        <v>0</v>
      </c>
    </row>
    <row r="130" spans="1:4">
      <c r="A130" s="1">
        <v>84319</v>
      </c>
      <c r="B130">
        <v>22230</v>
      </c>
      <c r="C130">
        <f>COUNTIF(Table1[list B],Table1[[#This Row],[list A]])</f>
        <v>0</v>
      </c>
      <c r="D130">
        <f>Table1[[#This Row],[list A]]*Table1[[#This Row],[dup-fact]]</f>
        <v>0</v>
      </c>
    </row>
    <row r="131" spans="1:4">
      <c r="A131" s="1">
        <v>83435</v>
      </c>
      <c r="B131">
        <v>78146</v>
      </c>
      <c r="C131">
        <f>COUNTIF(Table1[list B],Table1[[#This Row],[list A]])</f>
        <v>0</v>
      </c>
      <c r="D131">
        <f>Table1[[#This Row],[list A]]*Table1[[#This Row],[dup-fact]]</f>
        <v>0</v>
      </c>
    </row>
    <row r="132" spans="1:4">
      <c r="A132" s="1">
        <v>48951</v>
      </c>
      <c r="B132">
        <v>86109</v>
      </c>
      <c r="C132">
        <f>COUNTIF(Table1[list B],Table1[[#This Row],[list A]])</f>
        <v>0</v>
      </c>
      <c r="D132">
        <f>Table1[[#This Row],[list A]]*Table1[[#This Row],[dup-fact]]</f>
        <v>0</v>
      </c>
    </row>
    <row r="133" spans="1:4">
      <c r="A133" s="1">
        <v>40258</v>
      </c>
      <c r="B133">
        <v>13764</v>
      </c>
      <c r="C133">
        <f>COUNTIF(Table1[list B],Table1[[#This Row],[list A]])</f>
        <v>0</v>
      </c>
      <c r="D133">
        <f>Table1[[#This Row],[list A]]*Table1[[#This Row],[dup-fact]]</f>
        <v>0</v>
      </c>
    </row>
    <row r="134" spans="1:4">
      <c r="A134" s="1">
        <v>54600</v>
      </c>
      <c r="B134">
        <v>65577</v>
      </c>
      <c r="C134">
        <f>COUNTIF(Table1[list B],Table1[[#This Row],[list A]])</f>
        <v>10</v>
      </c>
      <c r="D134">
        <f>Table1[[#This Row],[list A]]*Table1[[#This Row],[dup-fact]]</f>
        <v>546000</v>
      </c>
    </row>
    <row r="135" spans="1:4">
      <c r="A135" s="1">
        <v>51432</v>
      </c>
      <c r="B135">
        <v>53096</v>
      </c>
      <c r="C135">
        <f>COUNTIF(Table1[list B],Table1[[#This Row],[list A]])</f>
        <v>0</v>
      </c>
      <c r="D135">
        <f>Table1[[#This Row],[list A]]*Table1[[#This Row],[dup-fact]]</f>
        <v>0</v>
      </c>
    </row>
    <row r="136" spans="1:4">
      <c r="A136" s="1">
        <v>11527</v>
      </c>
      <c r="B136">
        <v>20394</v>
      </c>
      <c r="C136">
        <f>COUNTIF(Table1[list B],Table1[[#This Row],[list A]])</f>
        <v>0</v>
      </c>
      <c r="D136">
        <f>Table1[[#This Row],[list A]]*Table1[[#This Row],[dup-fact]]</f>
        <v>0</v>
      </c>
    </row>
    <row r="137" spans="1:4">
      <c r="A137" s="1">
        <v>68196</v>
      </c>
      <c r="B137">
        <v>94225</v>
      </c>
      <c r="C137">
        <f>COUNTIF(Table1[list B],Table1[[#This Row],[list A]])</f>
        <v>0</v>
      </c>
      <c r="D137">
        <f>Table1[[#This Row],[list A]]*Table1[[#This Row],[dup-fact]]</f>
        <v>0</v>
      </c>
    </row>
    <row r="138" spans="1:4">
      <c r="A138" s="1">
        <v>14939</v>
      </c>
      <c r="B138">
        <v>91017</v>
      </c>
      <c r="C138">
        <f>COUNTIF(Table1[list B],Table1[[#This Row],[list A]])</f>
        <v>0</v>
      </c>
      <c r="D138">
        <f>Table1[[#This Row],[list A]]*Table1[[#This Row],[dup-fact]]</f>
        <v>0</v>
      </c>
    </row>
    <row r="139" spans="1:4">
      <c r="A139" s="1">
        <v>13158</v>
      </c>
      <c r="B139">
        <v>39216</v>
      </c>
      <c r="C139">
        <f>COUNTIF(Table1[list B],Table1[[#This Row],[list A]])</f>
        <v>0</v>
      </c>
      <c r="D139">
        <f>Table1[[#This Row],[list A]]*Table1[[#This Row],[dup-fact]]</f>
        <v>0</v>
      </c>
    </row>
    <row r="140" spans="1:4">
      <c r="A140" s="1">
        <v>62120</v>
      </c>
      <c r="B140">
        <v>93587</v>
      </c>
      <c r="C140">
        <f>COUNTIF(Table1[list B],Table1[[#This Row],[list A]])</f>
        <v>0</v>
      </c>
      <c r="D140">
        <f>Table1[[#This Row],[list A]]*Table1[[#This Row],[dup-fact]]</f>
        <v>0</v>
      </c>
    </row>
    <row r="141" spans="1:4">
      <c r="A141" s="1">
        <v>20939</v>
      </c>
      <c r="B141">
        <v>71764</v>
      </c>
      <c r="C141">
        <f>COUNTIF(Table1[list B],Table1[[#This Row],[list A]])</f>
        <v>0</v>
      </c>
      <c r="D141">
        <f>Table1[[#This Row],[list A]]*Table1[[#This Row],[dup-fact]]</f>
        <v>0</v>
      </c>
    </row>
    <row r="142" spans="1:4">
      <c r="A142" s="1">
        <v>58436</v>
      </c>
      <c r="B142">
        <v>28038</v>
      </c>
      <c r="C142">
        <f>COUNTIF(Table1[list B],Table1[[#This Row],[list A]])</f>
        <v>0</v>
      </c>
      <c r="D142">
        <f>Table1[[#This Row],[list A]]*Table1[[#This Row],[dup-fact]]</f>
        <v>0</v>
      </c>
    </row>
    <row r="143" spans="1:4">
      <c r="A143" s="1">
        <v>37198</v>
      </c>
      <c r="B143">
        <v>31838</v>
      </c>
      <c r="C143">
        <f>COUNTIF(Table1[list B],Table1[[#This Row],[list A]])</f>
        <v>0</v>
      </c>
      <c r="D143">
        <f>Table1[[#This Row],[list A]]*Table1[[#This Row],[dup-fact]]</f>
        <v>0</v>
      </c>
    </row>
    <row r="144" spans="1:4">
      <c r="A144" s="1">
        <v>59152</v>
      </c>
      <c r="B144">
        <v>17554</v>
      </c>
      <c r="C144">
        <f>COUNTIF(Table1[list B],Table1[[#This Row],[list A]])</f>
        <v>0</v>
      </c>
      <c r="D144">
        <f>Table1[[#This Row],[list A]]*Table1[[#This Row],[dup-fact]]</f>
        <v>0</v>
      </c>
    </row>
    <row r="145" spans="1:4">
      <c r="A145" s="1">
        <v>52958</v>
      </c>
      <c r="B145">
        <v>44145</v>
      </c>
      <c r="C145">
        <f>COUNTIF(Table1[list B],Table1[[#This Row],[list A]])</f>
        <v>0</v>
      </c>
      <c r="D145">
        <f>Table1[[#This Row],[list A]]*Table1[[#This Row],[dup-fact]]</f>
        <v>0</v>
      </c>
    </row>
    <row r="146" spans="1:4">
      <c r="A146" s="1">
        <v>64236</v>
      </c>
      <c r="B146">
        <v>18285</v>
      </c>
      <c r="C146">
        <f>COUNTIF(Table1[list B],Table1[[#This Row],[list A]])</f>
        <v>0</v>
      </c>
      <c r="D146">
        <f>Table1[[#This Row],[list A]]*Table1[[#This Row],[dup-fact]]</f>
        <v>0</v>
      </c>
    </row>
    <row r="147" spans="1:4">
      <c r="A147" s="1">
        <v>63763</v>
      </c>
      <c r="B147">
        <v>56578</v>
      </c>
      <c r="C147">
        <f>COUNTIF(Table1[list B],Table1[[#This Row],[list A]])</f>
        <v>0</v>
      </c>
      <c r="D147">
        <f>Table1[[#This Row],[list A]]*Table1[[#This Row],[dup-fact]]</f>
        <v>0</v>
      </c>
    </row>
    <row r="148" spans="1:4">
      <c r="A148" s="1">
        <v>40304</v>
      </c>
      <c r="B148">
        <v>99650</v>
      </c>
      <c r="C148">
        <f>COUNTIF(Table1[list B],Table1[[#This Row],[list A]])</f>
        <v>0</v>
      </c>
      <c r="D148">
        <f>Table1[[#This Row],[list A]]*Table1[[#This Row],[dup-fact]]</f>
        <v>0</v>
      </c>
    </row>
    <row r="149" spans="1:4">
      <c r="A149" s="1">
        <v>86564</v>
      </c>
      <c r="B149">
        <v>78910</v>
      </c>
      <c r="C149">
        <f>COUNTIF(Table1[list B],Table1[[#This Row],[list A]])</f>
        <v>0</v>
      </c>
      <c r="D149">
        <f>Table1[[#This Row],[list A]]*Table1[[#This Row],[dup-fact]]</f>
        <v>0</v>
      </c>
    </row>
    <row r="150" spans="1:4">
      <c r="A150" s="1">
        <v>45684</v>
      </c>
      <c r="B150">
        <v>52760</v>
      </c>
      <c r="C150">
        <f>COUNTIF(Table1[list B],Table1[[#This Row],[list A]])</f>
        <v>0</v>
      </c>
      <c r="D150">
        <f>Table1[[#This Row],[list A]]*Table1[[#This Row],[dup-fact]]</f>
        <v>0</v>
      </c>
    </row>
    <row r="151" spans="1:4">
      <c r="A151" s="1">
        <v>43139</v>
      </c>
      <c r="B151">
        <v>61946</v>
      </c>
      <c r="C151">
        <f>COUNTIF(Table1[list B],Table1[[#This Row],[list A]])</f>
        <v>0</v>
      </c>
      <c r="D151">
        <f>Table1[[#This Row],[list A]]*Table1[[#This Row],[dup-fact]]</f>
        <v>0</v>
      </c>
    </row>
    <row r="152" spans="1:4">
      <c r="A152" s="1">
        <v>99974</v>
      </c>
      <c r="B152">
        <v>76669</v>
      </c>
      <c r="C152">
        <f>COUNTIF(Table1[list B],Table1[[#This Row],[list A]])</f>
        <v>0</v>
      </c>
      <c r="D152">
        <f>Table1[[#This Row],[list A]]*Table1[[#This Row],[dup-fact]]</f>
        <v>0</v>
      </c>
    </row>
    <row r="153" spans="1:4">
      <c r="A153" s="1">
        <v>44698</v>
      </c>
      <c r="B153">
        <v>86004</v>
      </c>
      <c r="C153">
        <f>COUNTIF(Table1[list B],Table1[[#This Row],[list A]])</f>
        <v>0</v>
      </c>
      <c r="D153">
        <f>Table1[[#This Row],[list A]]*Table1[[#This Row],[dup-fact]]</f>
        <v>0</v>
      </c>
    </row>
    <row r="154" spans="1:4">
      <c r="A154" s="1">
        <v>19940</v>
      </c>
      <c r="B154">
        <v>22021</v>
      </c>
      <c r="C154">
        <f>COUNTIF(Table1[list B],Table1[[#This Row],[list A]])</f>
        <v>0</v>
      </c>
      <c r="D154">
        <f>Table1[[#This Row],[list A]]*Table1[[#This Row],[dup-fact]]</f>
        <v>0</v>
      </c>
    </row>
    <row r="155" spans="1:4">
      <c r="A155" s="1">
        <v>29106</v>
      </c>
      <c r="B155">
        <v>78358</v>
      </c>
      <c r="C155">
        <f>COUNTIF(Table1[list B],Table1[[#This Row],[list A]])</f>
        <v>0</v>
      </c>
      <c r="D155">
        <f>Table1[[#This Row],[list A]]*Table1[[#This Row],[dup-fact]]</f>
        <v>0</v>
      </c>
    </row>
    <row r="156" spans="1:4">
      <c r="A156" s="1">
        <v>60431</v>
      </c>
      <c r="B156">
        <v>91386</v>
      </c>
      <c r="C156">
        <f>COUNTIF(Table1[list B],Table1[[#This Row],[list A]])</f>
        <v>0</v>
      </c>
      <c r="D156">
        <f>Table1[[#This Row],[list A]]*Table1[[#This Row],[dup-fact]]</f>
        <v>0</v>
      </c>
    </row>
    <row r="157" spans="1:4">
      <c r="A157" s="1">
        <v>50880</v>
      </c>
      <c r="B157">
        <v>76451</v>
      </c>
      <c r="C157">
        <f>COUNTIF(Table1[list B],Table1[[#This Row],[list A]])</f>
        <v>0</v>
      </c>
      <c r="D157">
        <f>Table1[[#This Row],[list A]]*Table1[[#This Row],[dup-fact]]</f>
        <v>0</v>
      </c>
    </row>
    <row r="158" spans="1:4">
      <c r="A158" s="1">
        <v>96595</v>
      </c>
      <c r="B158">
        <v>42193</v>
      </c>
      <c r="C158">
        <f>COUNTIF(Table1[list B],Table1[[#This Row],[list A]])</f>
        <v>0</v>
      </c>
      <c r="D158">
        <f>Table1[[#This Row],[list A]]*Table1[[#This Row],[dup-fact]]</f>
        <v>0</v>
      </c>
    </row>
    <row r="159" spans="1:4">
      <c r="A159" s="1">
        <v>40966</v>
      </c>
      <c r="B159">
        <v>73961</v>
      </c>
      <c r="C159">
        <f>COUNTIF(Table1[list B],Table1[[#This Row],[list A]])</f>
        <v>0</v>
      </c>
      <c r="D159">
        <f>Table1[[#This Row],[list A]]*Table1[[#This Row],[dup-fact]]</f>
        <v>0</v>
      </c>
    </row>
    <row r="160" spans="1:4">
      <c r="A160" s="1">
        <v>64515</v>
      </c>
      <c r="B160">
        <v>61946</v>
      </c>
      <c r="C160">
        <f>COUNTIF(Table1[list B],Table1[[#This Row],[list A]])</f>
        <v>0</v>
      </c>
      <c r="D160">
        <f>Table1[[#This Row],[list A]]*Table1[[#This Row],[dup-fact]]</f>
        <v>0</v>
      </c>
    </row>
    <row r="161" spans="1:4">
      <c r="A161" s="1">
        <v>31081</v>
      </c>
      <c r="B161">
        <v>39834</v>
      </c>
      <c r="C161">
        <f>COUNTIF(Table1[list B],Table1[[#This Row],[list A]])</f>
        <v>0</v>
      </c>
      <c r="D161">
        <f>Table1[[#This Row],[list A]]*Table1[[#This Row],[dup-fact]]</f>
        <v>0</v>
      </c>
    </row>
    <row r="162" spans="1:4">
      <c r="A162" s="1">
        <v>87614</v>
      </c>
      <c r="B162">
        <v>70892</v>
      </c>
      <c r="C162">
        <f>COUNTIF(Table1[list B],Table1[[#This Row],[list A]])</f>
        <v>0</v>
      </c>
      <c r="D162">
        <f>Table1[[#This Row],[list A]]*Table1[[#This Row],[dup-fact]]</f>
        <v>0</v>
      </c>
    </row>
    <row r="163" spans="1:4">
      <c r="A163" s="1">
        <v>82663</v>
      </c>
      <c r="B163">
        <v>54622</v>
      </c>
      <c r="C163">
        <f>COUNTIF(Table1[list B],Table1[[#This Row],[list A]])</f>
        <v>0</v>
      </c>
      <c r="D163">
        <f>Table1[[#This Row],[list A]]*Table1[[#This Row],[dup-fact]]</f>
        <v>0</v>
      </c>
    </row>
    <row r="164" spans="1:4">
      <c r="A164" s="1">
        <v>73537</v>
      </c>
      <c r="B164">
        <v>62994</v>
      </c>
      <c r="C164">
        <f>COUNTIF(Table1[list B],Table1[[#This Row],[list A]])</f>
        <v>0</v>
      </c>
      <c r="D164">
        <f>Table1[[#This Row],[list A]]*Table1[[#This Row],[dup-fact]]</f>
        <v>0</v>
      </c>
    </row>
    <row r="165" spans="1:4">
      <c r="A165" s="1">
        <v>14125</v>
      </c>
      <c r="B165">
        <v>56652</v>
      </c>
      <c r="C165">
        <f>COUNTIF(Table1[list B],Table1[[#This Row],[list A]])</f>
        <v>0</v>
      </c>
      <c r="D165">
        <f>Table1[[#This Row],[list A]]*Table1[[#This Row],[dup-fact]]</f>
        <v>0</v>
      </c>
    </row>
    <row r="166" spans="1:4">
      <c r="A166" s="1">
        <v>51361</v>
      </c>
      <c r="B166">
        <v>35627</v>
      </c>
      <c r="C166">
        <f>COUNTIF(Table1[list B],Table1[[#This Row],[list A]])</f>
        <v>0</v>
      </c>
      <c r="D166">
        <f>Table1[[#This Row],[list A]]*Table1[[#This Row],[dup-fact]]</f>
        <v>0</v>
      </c>
    </row>
    <row r="167" spans="1:4">
      <c r="A167" s="1">
        <v>26084</v>
      </c>
      <c r="B167">
        <v>35817</v>
      </c>
      <c r="C167">
        <f>COUNTIF(Table1[list B],Table1[[#This Row],[list A]])</f>
        <v>0</v>
      </c>
      <c r="D167">
        <f>Table1[[#This Row],[list A]]*Table1[[#This Row],[dup-fact]]</f>
        <v>0</v>
      </c>
    </row>
    <row r="168" spans="1:4">
      <c r="A168" s="1">
        <v>82915</v>
      </c>
      <c r="B168">
        <v>20069</v>
      </c>
      <c r="C168">
        <f>COUNTIF(Table1[list B],Table1[[#This Row],[list A]])</f>
        <v>0</v>
      </c>
      <c r="D168">
        <f>Table1[[#This Row],[list A]]*Table1[[#This Row],[dup-fact]]</f>
        <v>0</v>
      </c>
    </row>
    <row r="169" spans="1:4">
      <c r="A169" s="1">
        <v>72409</v>
      </c>
      <c r="B169">
        <v>22021</v>
      </c>
      <c r="C169">
        <f>COUNTIF(Table1[list B],Table1[[#This Row],[list A]])</f>
        <v>0</v>
      </c>
      <c r="D169">
        <f>Table1[[#This Row],[list A]]*Table1[[#This Row],[dup-fact]]</f>
        <v>0</v>
      </c>
    </row>
    <row r="170" spans="1:4">
      <c r="A170" s="1">
        <v>22834</v>
      </c>
      <c r="B170">
        <v>20071</v>
      </c>
      <c r="C170">
        <f>COUNTIF(Table1[list B],Table1[[#This Row],[list A]])</f>
        <v>0</v>
      </c>
      <c r="D170">
        <f>Table1[[#This Row],[list A]]*Table1[[#This Row],[dup-fact]]</f>
        <v>0</v>
      </c>
    </row>
    <row r="171" spans="1:4">
      <c r="A171" s="1">
        <v>93476</v>
      </c>
      <c r="B171">
        <v>83787</v>
      </c>
      <c r="C171">
        <f>COUNTIF(Table1[list B],Table1[[#This Row],[list A]])</f>
        <v>0</v>
      </c>
      <c r="D171">
        <f>Table1[[#This Row],[list A]]*Table1[[#This Row],[dup-fact]]</f>
        <v>0</v>
      </c>
    </row>
    <row r="172" spans="1:4">
      <c r="A172" s="1">
        <v>63719</v>
      </c>
      <c r="B172">
        <v>53096</v>
      </c>
      <c r="C172">
        <f>COUNTIF(Table1[list B],Table1[[#This Row],[list A]])</f>
        <v>0</v>
      </c>
      <c r="D172">
        <f>Table1[[#This Row],[list A]]*Table1[[#This Row],[dup-fact]]</f>
        <v>0</v>
      </c>
    </row>
    <row r="173" spans="1:4">
      <c r="A173" s="1">
        <v>41505</v>
      </c>
      <c r="B173">
        <v>48056</v>
      </c>
      <c r="C173">
        <f>COUNTIF(Table1[list B],Table1[[#This Row],[list A]])</f>
        <v>0</v>
      </c>
      <c r="D173">
        <f>Table1[[#This Row],[list A]]*Table1[[#This Row],[dup-fact]]</f>
        <v>0</v>
      </c>
    </row>
    <row r="174" spans="1:4">
      <c r="A174" s="1">
        <v>56055</v>
      </c>
      <c r="B174">
        <v>20404</v>
      </c>
      <c r="C174">
        <f>COUNTIF(Table1[list B],Table1[[#This Row],[list A]])</f>
        <v>0</v>
      </c>
      <c r="D174">
        <f>Table1[[#This Row],[list A]]*Table1[[#This Row],[dup-fact]]</f>
        <v>0</v>
      </c>
    </row>
    <row r="175" spans="1:4">
      <c r="A175" s="1">
        <v>37255</v>
      </c>
      <c r="B175">
        <v>99650</v>
      </c>
      <c r="C175">
        <f>COUNTIF(Table1[list B],Table1[[#This Row],[list A]])</f>
        <v>0</v>
      </c>
      <c r="D175">
        <f>Table1[[#This Row],[list A]]*Table1[[#This Row],[dup-fact]]</f>
        <v>0</v>
      </c>
    </row>
    <row r="176" spans="1:4">
      <c r="A176" s="1">
        <v>33468</v>
      </c>
      <c r="B176">
        <v>60776</v>
      </c>
      <c r="C176">
        <f>COUNTIF(Table1[list B],Table1[[#This Row],[list A]])</f>
        <v>0</v>
      </c>
      <c r="D176">
        <f>Table1[[#This Row],[list A]]*Table1[[#This Row],[dup-fact]]</f>
        <v>0</v>
      </c>
    </row>
    <row r="177" spans="1:4">
      <c r="A177" s="1">
        <v>70472</v>
      </c>
      <c r="B177">
        <v>22598</v>
      </c>
      <c r="C177">
        <f>COUNTIF(Table1[list B],Table1[[#This Row],[list A]])</f>
        <v>0</v>
      </c>
      <c r="D177">
        <f>Table1[[#This Row],[list A]]*Table1[[#This Row],[dup-fact]]</f>
        <v>0</v>
      </c>
    </row>
    <row r="178" spans="1:4">
      <c r="A178" s="1">
        <v>66290</v>
      </c>
      <c r="B178">
        <v>53077</v>
      </c>
      <c r="C178">
        <f>COUNTIF(Table1[list B],Table1[[#This Row],[list A]])</f>
        <v>0</v>
      </c>
      <c r="D178">
        <f>Table1[[#This Row],[list A]]*Table1[[#This Row],[dup-fact]]</f>
        <v>0</v>
      </c>
    </row>
    <row r="179" spans="1:4">
      <c r="A179" s="1">
        <v>91071</v>
      </c>
      <c r="B179">
        <v>67595</v>
      </c>
      <c r="C179">
        <f>COUNTIF(Table1[list B],Table1[[#This Row],[list A]])</f>
        <v>0</v>
      </c>
      <c r="D179">
        <f>Table1[[#This Row],[list A]]*Table1[[#This Row],[dup-fact]]</f>
        <v>0</v>
      </c>
    </row>
    <row r="180" spans="1:4">
      <c r="A180" s="1">
        <v>30888</v>
      </c>
      <c r="B180">
        <v>33173</v>
      </c>
      <c r="C180">
        <f>COUNTIF(Table1[list B],Table1[[#This Row],[list A]])</f>
        <v>0</v>
      </c>
      <c r="D180">
        <f>Table1[[#This Row],[list A]]*Table1[[#This Row],[dup-fact]]</f>
        <v>0</v>
      </c>
    </row>
    <row r="181" spans="1:4">
      <c r="A181" s="1">
        <v>60826</v>
      </c>
      <c r="B181">
        <v>29871</v>
      </c>
      <c r="C181">
        <f>COUNTIF(Table1[list B],Table1[[#This Row],[list A]])</f>
        <v>0</v>
      </c>
      <c r="D181">
        <f>Table1[[#This Row],[list A]]*Table1[[#This Row],[dup-fact]]</f>
        <v>0</v>
      </c>
    </row>
    <row r="182" spans="1:4">
      <c r="A182" s="1">
        <v>12334</v>
      </c>
      <c r="B182">
        <v>78358</v>
      </c>
      <c r="C182">
        <f>COUNTIF(Table1[list B],Table1[[#This Row],[list A]])</f>
        <v>0</v>
      </c>
      <c r="D182">
        <f>Table1[[#This Row],[list A]]*Table1[[#This Row],[dup-fact]]</f>
        <v>0</v>
      </c>
    </row>
    <row r="183" spans="1:4">
      <c r="A183" s="1">
        <v>62744</v>
      </c>
      <c r="B183">
        <v>69424</v>
      </c>
      <c r="C183">
        <f>COUNTIF(Table1[list B],Table1[[#This Row],[list A]])</f>
        <v>0</v>
      </c>
      <c r="D183">
        <f>Table1[[#This Row],[list A]]*Table1[[#This Row],[dup-fact]]</f>
        <v>0</v>
      </c>
    </row>
    <row r="184" spans="1:4">
      <c r="A184" s="1">
        <v>85449</v>
      </c>
      <c r="B184">
        <v>79500</v>
      </c>
      <c r="C184">
        <f>COUNTIF(Table1[list B],Table1[[#This Row],[list A]])</f>
        <v>0</v>
      </c>
      <c r="D184">
        <f>Table1[[#This Row],[list A]]*Table1[[#This Row],[dup-fact]]</f>
        <v>0</v>
      </c>
    </row>
    <row r="185" spans="1:4">
      <c r="A185" s="1">
        <v>22333</v>
      </c>
      <c r="B185">
        <v>16295</v>
      </c>
      <c r="C185">
        <f>COUNTIF(Table1[list B],Table1[[#This Row],[list A]])</f>
        <v>0</v>
      </c>
      <c r="D185">
        <f>Table1[[#This Row],[list A]]*Table1[[#This Row],[dup-fact]]</f>
        <v>0</v>
      </c>
    </row>
    <row r="186" spans="1:4">
      <c r="A186" s="1">
        <v>67621</v>
      </c>
      <c r="B186">
        <v>18455</v>
      </c>
      <c r="C186">
        <f>COUNTIF(Table1[list B],Table1[[#This Row],[list A]])</f>
        <v>0</v>
      </c>
      <c r="D186">
        <f>Table1[[#This Row],[list A]]*Table1[[#This Row],[dup-fact]]</f>
        <v>0</v>
      </c>
    </row>
    <row r="187" spans="1:4">
      <c r="A187" s="1">
        <v>12605</v>
      </c>
      <c r="B187">
        <v>90059</v>
      </c>
      <c r="C187">
        <f>COUNTIF(Table1[list B],Table1[[#This Row],[list A]])</f>
        <v>0</v>
      </c>
      <c r="D187">
        <f>Table1[[#This Row],[list A]]*Table1[[#This Row],[dup-fact]]</f>
        <v>0</v>
      </c>
    </row>
    <row r="188" spans="1:4">
      <c r="A188" s="1">
        <v>32490</v>
      </c>
      <c r="B188">
        <v>25835</v>
      </c>
      <c r="C188">
        <f>COUNTIF(Table1[list B],Table1[[#This Row],[list A]])</f>
        <v>0</v>
      </c>
      <c r="D188">
        <f>Table1[[#This Row],[list A]]*Table1[[#This Row],[dup-fact]]</f>
        <v>0</v>
      </c>
    </row>
    <row r="189" spans="1:4">
      <c r="A189" s="1">
        <v>96639</v>
      </c>
      <c r="B189">
        <v>75870</v>
      </c>
      <c r="C189">
        <f>COUNTIF(Table1[list B],Table1[[#This Row],[list A]])</f>
        <v>0</v>
      </c>
      <c r="D189">
        <f>Table1[[#This Row],[list A]]*Table1[[#This Row],[dup-fact]]</f>
        <v>0</v>
      </c>
    </row>
    <row r="190" spans="1:4">
      <c r="A190" s="1">
        <v>82412</v>
      </c>
      <c r="B190">
        <v>39747</v>
      </c>
      <c r="C190">
        <f>COUNTIF(Table1[list B],Table1[[#This Row],[list A]])</f>
        <v>0</v>
      </c>
      <c r="D190">
        <f>Table1[[#This Row],[list A]]*Table1[[#This Row],[dup-fact]]</f>
        <v>0</v>
      </c>
    </row>
    <row r="191" spans="1:4">
      <c r="A191" s="1">
        <v>76964</v>
      </c>
      <c r="B191">
        <v>60153</v>
      </c>
      <c r="C191">
        <f>COUNTIF(Table1[list B],Table1[[#This Row],[list A]])</f>
        <v>0</v>
      </c>
      <c r="D191">
        <f>Table1[[#This Row],[list A]]*Table1[[#This Row],[dup-fact]]</f>
        <v>0</v>
      </c>
    </row>
    <row r="192" spans="1:4">
      <c r="A192" s="1">
        <v>60776</v>
      </c>
      <c r="B192">
        <v>60776</v>
      </c>
      <c r="C192">
        <f>COUNTIF(Table1[list B],Table1[[#This Row],[list A]])</f>
        <v>20</v>
      </c>
      <c r="D192">
        <f>Table1[[#This Row],[list A]]*Table1[[#This Row],[dup-fact]]</f>
        <v>1215520</v>
      </c>
    </row>
    <row r="193" spans="1:4">
      <c r="A193" s="1">
        <v>68837</v>
      </c>
      <c r="B193">
        <v>39216</v>
      </c>
      <c r="C193">
        <f>COUNTIF(Table1[list B],Table1[[#This Row],[list A]])</f>
        <v>0</v>
      </c>
      <c r="D193">
        <f>Table1[[#This Row],[list A]]*Table1[[#This Row],[dup-fact]]</f>
        <v>0</v>
      </c>
    </row>
    <row r="194" spans="1:4">
      <c r="A194" s="1">
        <v>35635</v>
      </c>
      <c r="B194">
        <v>67595</v>
      </c>
      <c r="C194">
        <f>COUNTIF(Table1[list B],Table1[[#This Row],[list A]])</f>
        <v>0</v>
      </c>
      <c r="D194">
        <f>Table1[[#This Row],[list A]]*Table1[[#This Row],[dup-fact]]</f>
        <v>0</v>
      </c>
    </row>
    <row r="195" spans="1:4">
      <c r="A195" s="1">
        <v>85239</v>
      </c>
      <c r="B195">
        <v>14964</v>
      </c>
      <c r="C195">
        <f>COUNTIF(Table1[list B],Table1[[#This Row],[list A]])</f>
        <v>0</v>
      </c>
      <c r="D195">
        <f>Table1[[#This Row],[list A]]*Table1[[#This Row],[dup-fact]]</f>
        <v>0</v>
      </c>
    </row>
    <row r="196" spans="1:4">
      <c r="A196" s="1">
        <v>15278</v>
      </c>
      <c r="B196">
        <v>83450</v>
      </c>
      <c r="C196">
        <f>COUNTIF(Table1[list B],Table1[[#This Row],[list A]])</f>
        <v>0</v>
      </c>
      <c r="D196">
        <f>Table1[[#This Row],[list A]]*Table1[[#This Row],[dup-fact]]</f>
        <v>0</v>
      </c>
    </row>
    <row r="197" spans="1:4">
      <c r="A197" s="1">
        <v>63581</v>
      </c>
      <c r="B197">
        <v>35178</v>
      </c>
      <c r="C197">
        <f>COUNTIF(Table1[list B],Table1[[#This Row],[list A]])</f>
        <v>0</v>
      </c>
      <c r="D197">
        <f>Table1[[#This Row],[list A]]*Table1[[#This Row],[dup-fact]]</f>
        <v>0</v>
      </c>
    </row>
    <row r="198" spans="1:4">
      <c r="A198" s="1">
        <v>77006</v>
      </c>
      <c r="B198">
        <v>18285</v>
      </c>
      <c r="C198">
        <f>COUNTIF(Table1[list B],Table1[[#This Row],[list A]])</f>
        <v>0</v>
      </c>
      <c r="D198">
        <f>Table1[[#This Row],[list A]]*Table1[[#This Row],[dup-fact]]</f>
        <v>0</v>
      </c>
    </row>
    <row r="199" spans="1:4">
      <c r="A199" s="1">
        <v>88570</v>
      </c>
      <c r="B199">
        <v>80424</v>
      </c>
      <c r="C199">
        <f>COUNTIF(Table1[list B],Table1[[#This Row],[list A]])</f>
        <v>0</v>
      </c>
      <c r="D199">
        <f>Table1[[#This Row],[list A]]*Table1[[#This Row],[dup-fact]]</f>
        <v>0</v>
      </c>
    </row>
    <row r="200" spans="1:4">
      <c r="A200" s="1">
        <v>61499</v>
      </c>
      <c r="B200">
        <v>81689</v>
      </c>
      <c r="C200">
        <f>COUNTIF(Table1[list B],Table1[[#This Row],[list A]])</f>
        <v>0</v>
      </c>
      <c r="D200">
        <f>Table1[[#This Row],[list A]]*Table1[[#This Row],[dup-fact]]</f>
        <v>0</v>
      </c>
    </row>
    <row r="201" spans="1:4">
      <c r="A201" s="1">
        <v>57466</v>
      </c>
      <c r="B201">
        <v>47392</v>
      </c>
      <c r="C201">
        <f>COUNTIF(Table1[list B],Table1[[#This Row],[list A]])</f>
        <v>0</v>
      </c>
      <c r="D201">
        <f>Table1[[#This Row],[list A]]*Table1[[#This Row],[dup-fact]]</f>
        <v>0</v>
      </c>
    </row>
    <row r="202" spans="1:4">
      <c r="A202" s="1">
        <v>78524</v>
      </c>
      <c r="B202">
        <v>84304</v>
      </c>
      <c r="C202">
        <f>COUNTIF(Table1[list B],Table1[[#This Row],[list A]])</f>
        <v>0</v>
      </c>
      <c r="D202">
        <f>Table1[[#This Row],[list A]]*Table1[[#This Row],[dup-fact]]</f>
        <v>0</v>
      </c>
    </row>
    <row r="203" spans="1:4">
      <c r="A203" s="1">
        <v>11821</v>
      </c>
      <c r="B203">
        <v>53989</v>
      </c>
      <c r="C203">
        <f>COUNTIF(Table1[list B],Table1[[#This Row],[list A]])</f>
        <v>0</v>
      </c>
      <c r="D203">
        <f>Table1[[#This Row],[list A]]*Table1[[#This Row],[dup-fact]]</f>
        <v>0</v>
      </c>
    </row>
    <row r="204" spans="1:4">
      <c r="A204" s="1">
        <v>62425</v>
      </c>
      <c r="B204">
        <v>28916</v>
      </c>
      <c r="C204">
        <f>COUNTIF(Table1[list B],Table1[[#This Row],[list A]])</f>
        <v>0</v>
      </c>
      <c r="D204">
        <f>Table1[[#This Row],[list A]]*Table1[[#This Row],[dup-fact]]</f>
        <v>0</v>
      </c>
    </row>
    <row r="205" spans="1:4">
      <c r="A205" s="1">
        <v>36264</v>
      </c>
      <c r="B205">
        <v>50872</v>
      </c>
      <c r="C205">
        <f>COUNTIF(Table1[list B],Table1[[#This Row],[list A]])</f>
        <v>4</v>
      </c>
      <c r="D205">
        <f>Table1[[#This Row],[list A]]*Table1[[#This Row],[dup-fact]]</f>
        <v>145056</v>
      </c>
    </row>
    <row r="206" spans="1:4">
      <c r="A206" s="1">
        <v>38567</v>
      </c>
      <c r="B206">
        <v>13061</v>
      </c>
      <c r="C206">
        <f>COUNTIF(Table1[list B],Table1[[#This Row],[list A]])</f>
        <v>0</v>
      </c>
      <c r="D206">
        <f>Table1[[#This Row],[list A]]*Table1[[#This Row],[dup-fact]]</f>
        <v>0</v>
      </c>
    </row>
    <row r="207" spans="1:4">
      <c r="A207" s="1">
        <v>16357</v>
      </c>
      <c r="B207">
        <v>45165</v>
      </c>
      <c r="C207">
        <f>COUNTIF(Table1[list B],Table1[[#This Row],[list A]])</f>
        <v>0</v>
      </c>
      <c r="D207">
        <f>Table1[[#This Row],[list A]]*Table1[[#This Row],[dup-fact]]</f>
        <v>0</v>
      </c>
    </row>
    <row r="208" spans="1:4">
      <c r="A208" s="1">
        <v>17202</v>
      </c>
      <c r="B208">
        <v>94451</v>
      </c>
      <c r="C208">
        <f>COUNTIF(Table1[list B],Table1[[#This Row],[list A]])</f>
        <v>0</v>
      </c>
      <c r="D208">
        <f>Table1[[#This Row],[list A]]*Table1[[#This Row],[dup-fact]]</f>
        <v>0</v>
      </c>
    </row>
    <row r="209" spans="1:4">
      <c r="A209" s="1">
        <v>64290</v>
      </c>
      <c r="B209">
        <v>31838</v>
      </c>
      <c r="C209">
        <f>COUNTIF(Table1[list B],Table1[[#This Row],[list A]])</f>
        <v>0</v>
      </c>
      <c r="D209">
        <f>Table1[[#This Row],[list A]]*Table1[[#This Row],[dup-fact]]</f>
        <v>0</v>
      </c>
    </row>
    <row r="210" spans="1:4">
      <c r="A210" s="1">
        <v>76075</v>
      </c>
      <c r="B210">
        <v>55071</v>
      </c>
      <c r="C210">
        <f>COUNTIF(Table1[list B],Table1[[#This Row],[list A]])</f>
        <v>0</v>
      </c>
      <c r="D210">
        <f>Table1[[#This Row],[list A]]*Table1[[#This Row],[dup-fact]]</f>
        <v>0</v>
      </c>
    </row>
    <row r="211" spans="1:4">
      <c r="A211" s="1">
        <v>87325</v>
      </c>
      <c r="B211">
        <v>40165</v>
      </c>
      <c r="C211">
        <f>COUNTIF(Table1[list B],Table1[[#This Row],[list A]])</f>
        <v>0</v>
      </c>
      <c r="D211">
        <f>Table1[[#This Row],[list A]]*Table1[[#This Row],[dup-fact]]</f>
        <v>0</v>
      </c>
    </row>
    <row r="212" spans="1:4">
      <c r="A212" s="1">
        <v>93961</v>
      </c>
      <c r="B212">
        <v>99650</v>
      </c>
      <c r="C212">
        <f>COUNTIF(Table1[list B],Table1[[#This Row],[list A]])</f>
        <v>0</v>
      </c>
      <c r="D212">
        <f>Table1[[#This Row],[list A]]*Table1[[#This Row],[dup-fact]]</f>
        <v>0</v>
      </c>
    </row>
    <row r="213" spans="1:4">
      <c r="A213" s="1">
        <v>49866</v>
      </c>
      <c r="B213">
        <v>65601</v>
      </c>
      <c r="C213">
        <f>COUNTIF(Table1[list B],Table1[[#This Row],[list A]])</f>
        <v>0</v>
      </c>
      <c r="D213">
        <f>Table1[[#This Row],[list A]]*Table1[[#This Row],[dup-fact]]</f>
        <v>0</v>
      </c>
    </row>
    <row r="214" spans="1:4">
      <c r="A214" s="1">
        <v>91725</v>
      </c>
      <c r="B214">
        <v>14411</v>
      </c>
      <c r="C214">
        <f>COUNTIF(Table1[list B],Table1[[#This Row],[list A]])</f>
        <v>0</v>
      </c>
      <c r="D214">
        <f>Table1[[#This Row],[list A]]*Table1[[#This Row],[dup-fact]]</f>
        <v>0</v>
      </c>
    </row>
    <row r="215" spans="1:4">
      <c r="A215" s="1">
        <v>44721</v>
      </c>
      <c r="B215">
        <v>18285</v>
      </c>
      <c r="C215">
        <f>COUNTIF(Table1[list B],Table1[[#This Row],[list A]])</f>
        <v>0</v>
      </c>
      <c r="D215">
        <f>Table1[[#This Row],[list A]]*Table1[[#This Row],[dup-fact]]</f>
        <v>0</v>
      </c>
    </row>
    <row r="216" spans="1:4">
      <c r="A216" s="1">
        <v>44065</v>
      </c>
      <c r="B216">
        <v>33493</v>
      </c>
      <c r="C216">
        <f>COUNTIF(Table1[list B],Table1[[#This Row],[list A]])</f>
        <v>0</v>
      </c>
      <c r="D216">
        <f>Table1[[#This Row],[list A]]*Table1[[#This Row],[dup-fact]]</f>
        <v>0</v>
      </c>
    </row>
    <row r="217" spans="1:4">
      <c r="A217" s="1">
        <v>22521</v>
      </c>
      <c r="B217">
        <v>56578</v>
      </c>
      <c r="C217">
        <f>COUNTIF(Table1[list B],Table1[[#This Row],[list A]])</f>
        <v>0</v>
      </c>
      <c r="D217">
        <f>Table1[[#This Row],[list A]]*Table1[[#This Row],[dup-fact]]</f>
        <v>0</v>
      </c>
    </row>
    <row r="218" spans="1:4">
      <c r="A218" s="1">
        <v>28070</v>
      </c>
      <c r="B218">
        <v>54600</v>
      </c>
      <c r="C218">
        <f>COUNTIF(Table1[list B],Table1[[#This Row],[list A]])</f>
        <v>0</v>
      </c>
      <c r="D218">
        <f>Table1[[#This Row],[list A]]*Table1[[#This Row],[dup-fact]]</f>
        <v>0</v>
      </c>
    </row>
    <row r="219" spans="1:4">
      <c r="A219" s="1">
        <v>45621</v>
      </c>
      <c r="B219">
        <v>54600</v>
      </c>
      <c r="C219">
        <f>COUNTIF(Table1[list B],Table1[[#This Row],[list A]])</f>
        <v>0</v>
      </c>
      <c r="D219">
        <f>Table1[[#This Row],[list A]]*Table1[[#This Row],[dup-fact]]</f>
        <v>0</v>
      </c>
    </row>
    <row r="220" spans="1:4">
      <c r="A220" s="1">
        <v>54677</v>
      </c>
      <c r="B220">
        <v>26913</v>
      </c>
      <c r="C220">
        <f>COUNTIF(Table1[list B],Table1[[#This Row],[list A]])</f>
        <v>0</v>
      </c>
      <c r="D220">
        <f>Table1[[#This Row],[list A]]*Table1[[#This Row],[dup-fact]]</f>
        <v>0</v>
      </c>
    </row>
    <row r="221" spans="1:4">
      <c r="A221" s="1">
        <v>79647</v>
      </c>
      <c r="B221">
        <v>24298</v>
      </c>
      <c r="C221">
        <f>COUNTIF(Table1[list B],Table1[[#This Row],[list A]])</f>
        <v>0</v>
      </c>
      <c r="D221">
        <f>Table1[[#This Row],[list A]]*Table1[[#This Row],[dup-fact]]</f>
        <v>0</v>
      </c>
    </row>
    <row r="222" spans="1:4">
      <c r="A222" s="1">
        <v>89613</v>
      </c>
      <c r="B222">
        <v>31415</v>
      </c>
      <c r="C222">
        <f>COUNTIF(Table1[list B],Table1[[#This Row],[list A]])</f>
        <v>0</v>
      </c>
      <c r="D222">
        <f>Table1[[#This Row],[list A]]*Table1[[#This Row],[dup-fact]]</f>
        <v>0</v>
      </c>
    </row>
    <row r="223" spans="1:4">
      <c r="A223" s="1">
        <v>86493</v>
      </c>
      <c r="B223">
        <v>13764</v>
      </c>
      <c r="C223">
        <f>COUNTIF(Table1[list B],Table1[[#This Row],[list A]])</f>
        <v>0</v>
      </c>
      <c r="D223">
        <f>Table1[[#This Row],[list A]]*Table1[[#This Row],[dup-fact]]</f>
        <v>0</v>
      </c>
    </row>
    <row r="224" spans="1:4">
      <c r="A224" s="1">
        <v>16243</v>
      </c>
      <c r="B224">
        <v>64218</v>
      </c>
      <c r="C224">
        <f>COUNTIF(Table1[list B],Table1[[#This Row],[list A]])</f>
        <v>0</v>
      </c>
      <c r="D224">
        <f>Table1[[#This Row],[list A]]*Table1[[#This Row],[dup-fact]]</f>
        <v>0</v>
      </c>
    </row>
    <row r="225" spans="1:4">
      <c r="A225" s="1">
        <v>12832</v>
      </c>
      <c r="B225">
        <v>21187</v>
      </c>
      <c r="C225">
        <f>COUNTIF(Table1[list B],Table1[[#This Row],[list A]])</f>
        <v>0</v>
      </c>
      <c r="D225">
        <f>Table1[[#This Row],[list A]]*Table1[[#This Row],[dup-fact]]</f>
        <v>0</v>
      </c>
    </row>
    <row r="226" spans="1:4">
      <c r="A226" s="1">
        <v>43847</v>
      </c>
      <c r="B226">
        <v>35189</v>
      </c>
      <c r="C226">
        <f>COUNTIF(Table1[list B],Table1[[#This Row],[list A]])</f>
        <v>0</v>
      </c>
      <c r="D226">
        <f>Table1[[#This Row],[list A]]*Table1[[#This Row],[dup-fact]]</f>
        <v>0</v>
      </c>
    </row>
    <row r="227" spans="1:4">
      <c r="A227" s="1">
        <v>75859</v>
      </c>
      <c r="B227">
        <v>54600</v>
      </c>
      <c r="C227">
        <f>COUNTIF(Table1[list B],Table1[[#This Row],[list A]])</f>
        <v>0</v>
      </c>
      <c r="D227">
        <f>Table1[[#This Row],[list A]]*Table1[[#This Row],[dup-fact]]</f>
        <v>0</v>
      </c>
    </row>
    <row r="228" spans="1:4">
      <c r="A228" s="1">
        <v>69276</v>
      </c>
      <c r="B228">
        <v>75826</v>
      </c>
      <c r="C228">
        <f>COUNTIF(Table1[list B],Table1[[#This Row],[list A]])</f>
        <v>0</v>
      </c>
      <c r="D228">
        <f>Table1[[#This Row],[list A]]*Table1[[#This Row],[dup-fact]]</f>
        <v>0</v>
      </c>
    </row>
    <row r="229" spans="1:4">
      <c r="A229" s="1">
        <v>43251</v>
      </c>
      <c r="B229">
        <v>14411</v>
      </c>
      <c r="C229">
        <f>COUNTIF(Table1[list B],Table1[[#This Row],[list A]])</f>
        <v>0</v>
      </c>
      <c r="D229">
        <f>Table1[[#This Row],[list A]]*Table1[[#This Row],[dup-fact]]</f>
        <v>0</v>
      </c>
    </row>
    <row r="230" spans="1:4">
      <c r="A230" s="1">
        <v>96012</v>
      </c>
      <c r="B230">
        <v>41446</v>
      </c>
      <c r="C230">
        <f>COUNTIF(Table1[list B],Table1[[#This Row],[list A]])</f>
        <v>0</v>
      </c>
      <c r="D230">
        <f>Table1[[#This Row],[list A]]*Table1[[#This Row],[dup-fact]]</f>
        <v>0</v>
      </c>
    </row>
    <row r="231" spans="1:4">
      <c r="A231" s="1">
        <v>35482</v>
      </c>
      <c r="B231">
        <v>35817</v>
      </c>
      <c r="C231">
        <f>COUNTIF(Table1[list B],Table1[[#This Row],[list A]])</f>
        <v>0</v>
      </c>
      <c r="D231">
        <f>Table1[[#This Row],[list A]]*Table1[[#This Row],[dup-fact]]</f>
        <v>0</v>
      </c>
    </row>
    <row r="232" spans="1:4">
      <c r="A232" s="1">
        <v>45380</v>
      </c>
      <c r="B232">
        <v>82383</v>
      </c>
      <c r="C232">
        <f>COUNTIF(Table1[list B],Table1[[#This Row],[list A]])</f>
        <v>0</v>
      </c>
      <c r="D232">
        <f>Table1[[#This Row],[list A]]*Table1[[#This Row],[dup-fact]]</f>
        <v>0</v>
      </c>
    </row>
    <row r="233" spans="1:4">
      <c r="A233" s="1">
        <v>66801</v>
      </c>
      <c r="B233">
        <v>31838</v>
      </c>
      <c r="C233">
        <f>COUNTIF(Table1[list B],Table1[[#This Row],[list A]])</f>
        <v>0</v>
      </c>
      <c r="D233">
        <f>Table1[[#This Row],[list A]]*Table1[[#This Row],[dup-fact]]</f>
        <v>0</v>
      </c>
    </row>
    <row r="234" spans="1:4">
      <c r="A234" s="1">
        <v>79199</v>
      </c>
      <c r="B234">
        <v>92341</v>
      </c>
      <c r="C234">
        <f>COUNTIF(Table1[list B],Table1[[#This Row],[list A]])</f>
        <v>0</v>
      </c>
      <c r="D234">
        <f>Table1[[#This Row],[list A]]*Table1[[#This Row],[dup-fact]]</f>
        <v>0</v>
      </c>
    </row>
    <row r="235" spans="1:4">
      <c r="A235" s="1">
        <v>33087</v>
      </c>
      <c r="B235">
        <v>70511</v>
      </c>
      <c r="C235">
        <f>COUNTIF(Table1[list B],Table1[[#This Row],[list A]])</f>
        <v>0</v>
      </c>
      <c r="D235">
        <f>Table1[[#This Row],[list A]]*Table1[[#This Row],[dup-fact]]</f>
        <v>0</v>
      </c>
    </row>
    <row r="236" spans="1:4">
      <c r="A236" s="1">
        <v>40619</v>
      </c>
      <c r="B236">
        <v>28916</v>
      </c>
      <c r="C236">
        <f>COUNTIF(Table1[list B],Table1[[#This Row],[list A]])</f>
        <v>0</v>
      </c>
      <c r="D236">
        <f>Table1[[#This Row],[list A]]*Table1[[#This Row],[dup-fact]]</f>
        <v>0</v>
      </c>
    </row>
    <row r="237" spans="1:4">
      <c r="A237" s="1">
        <v>67655</v>
      </c>
      <c r="B237">
        <v>80670</v>
      </c>
      <c r="C237">
        <f>COUNTIF(Table1[list B],Table1[[#This Row],[list A]])</f>
        <v>0</v>
      </c>
      <c r="D237">
        <f>Table1[[#This Row],[list A]]*Table1[[#This Row],[dup-fact]]</f>
        <v>0</v>
      </c>
    </row>
    <row r="238" spans="1:4">
      <c r="A238" s="1">
        <v>22431</v>
      </c>
      <c r="B238">
        <v>60776</v>
      </c>
      <c r="C238">
        <f>COUNTIF(Table1[list B],Table1[[#This Row],[list A]])</f>
        <v>0</v>
      </c>
      <c r="D238">
        <f>Table1[[#This Row],[list A]]*Table1[[#This Row],[dup-fact]]</f>
        <v>0</v>
      </c>
    </row>
    <row r="239" spans="1:4">
      <c r="A239" s="1">
        <v>62731</v>
      </c>
      <c r="B239">
        <v>54622</v>
      </c>
      <c r="C239">
        <f>COUNTIF(Table1[list B],Table1[[#This Row],[list A]])</f>
        <v>0</v>
      </c>
      <c r="D239">
        <f>Table1[[#This Row],[list A]]*Table1[[#This Row],[dup-fact]]</f>
        <v>0</v>
      </c>
    </row>
    <row r="240" spans="1:4">
      <c r="A240" s="1">
        <v>29873</v>
      </c>
      <c r="B240">
        <v>25771</v>
      </c>
      <c r="C240">
        <f>COUNTIF(Table1[list B],Table1[[#This Row],[list A]])</f>
        <v>0</v>
      </c>
      <c r="D240">
        <f>Table1[[#This Row],[list A]]*Table1[[#This Row],[dup-fact]]</f>
        <v>0</v>
      </c>
    </row>
    <row r="241" spans="1:4">
      <c r="A241" s="1">
        <v>99354</v>
      </c>
      <c r="B241">
        <v>63481</v>
      </c>
      <c r="C241">
        <f>COUNTIF(Table1[list B],Table1[[#This Row],[list A]])</f>
        <v>0</v>
      </c>
      <c r="D241">
        <f>Table1[[#This Row],[list A]]*Table1[[#This Row],[dup-fact]]</f>
        <v>0</v>
      </c>
    </row>
    <row r="242" spans="1:4">
      <c r="A242" s="1">
        <v>36415</v>
      </c>
      <c r="B242">
        <v>61946</v>
      </c>
      <c r="C242">
        <f>COUNTIF(Table1[list B],Table1[[#This Row],[list A]])</f>
        <v>0</v>
      </c>
      <c r="D242">
        <f>Table1[[#This Row],[list A]]*Table1[[#This Row],[dup-fact]]</f>
        <v>0</v>
      </c>
    </row>
    <row r="243" spans="1:4">
      <c r="A243" s="1">
        <v>29742</v>
      </c>
      <c r="B243">
        <v>94919</v>
      </c>
      <c r="C243">
        <f>COUNTIF(Table1[list B],Table1[[#This Row],[list A]])</f>
        <v>0</v>
      </c>
      <c r="D243">
        <f>Table1[[#This Row],[list A]]*Table1[[#This Row],[dup-fact]]</f>
        <v>0</v>
      </c>
    </row>
    <row r="244" spans="1:4">
      <c r="A244" s="1">
        <v>64872</v>
      </c>
      <c r="B244">
        <v>53077</v>
      </c>
      <c r="C244">
        <f>COUNTIF(Table1[list B],Table1[[#This Row],[list A]])</f>
        <v>0</v>
      </c>
      <c r="D244">
        <f>Table1[[#This Row],[list A]]*Table1[[#This Row],[dup-fact]]</f>
        <v>0</v>
      </c>
    </row>
    <row r="245" spans="1:4">
      <c r="A245" s="1">
        <v>93028</v>
      </c>
      <c r="B245">
        <v>55635</v>
      </c>
      <c r="C245">
        <f>COUNTIF(Table1[list B],Table1[[#This Row],[list A]])</f>
        <v>0</v>
      </c>
      <c r="D245">
        <f>Table1[[#This Row],[list A]]*Table1[[#This Row],[dup-fact]]</f>
        <v>0</v>
      </c>
    </row>
    <row r="246" spans="1:4">
      <c r="A246" s="1">
        <v>32784</v>
      </c>
      <c r="B246">
        <v>18285</v>
      </c>
      <c r="C246">
        <f>COUNTIF(Table1[list B],Table1[[#This Row],[list A]])</f>
        <v>0</v>
      </c>
      <c r="D246">
        <f>Table1[[#This Row],[list A]]*Table1[[#This Row],[dup-fact]]</f>
        <v>0</v>
      </c>
    </row>
    <row r="247" spans="1:4">
      <c r="A247" s="1">
        <v>87488</v>
      </c>
      <c r="B247">
        <v>68734</v>
      </c>
      <c r="C247">
        <f>COUNTIF(Table1[list B],Table1[[#This Row],[list A]])</f>
        <v>0</v>
      </c>
      <c r="D247">
        <f>Table1[[#This Row],[list A]]*Table1[[#This Row],[dup-fact]]</f>
        <v>0</v>
      </c>
    </row>
    <row r="248" spans="1:4">
      <c r="A248" s="1">
        <v>56652</v>
      </c>
      <c r="B248">
        <v>18285</v>
      </c>
      <c r="C248">
        <f>COUNTIF(Table1[list B],Table1[[#This Row],[list A]])</f>
        <v>15</v>
      </c>
      <c r="D248">
        <f>Table1[[#This Row],[list A]]*Table1[[#This Row],[dup-fact]]</f>
        <v>849780</v>
      </c>
    </row>
    <row r="249" spans="1:4">
      <c r="A249" s="1">
        <v>49968</v>
      </c>
      <c r="B249">
        <v>80712</v>
      </c>
      <c r="C249">
        <f>COUNTIF(Table1[list B],Table1[[#This Row],[list A]])</f>
        <v>0</v>
      </c>
      <c r="D249">
        <f>Table1[[#This Row],[list A]]*Table1[[#This Row],[dup-fact]]</f>
        <v>0</v>
      </c>
    </row>
    <row r="250" spans="1:4">
      <c r="A250" s="1">
        <v>82653</v>
      </c>
      <c r="B250">
        <v>53096</v>
      </c>
      <c r="C250">
        <f>COUNTIF(Table1[list B],Table1[[#This Row],[list A]])</f>
        <v>0</v>
      </c>
      <c r="D250">
        <f>Table1[[#This Row],[list A]]*Table1[[#This Row],[dup-fact]]</f>
        <v>0</v>
      </c>
    </row>
    <row r="251" spans="1:4">
      <c r="A251" s="1">
        <v>30377</v>
      </c>
      <c r="B251">
        <v>24784</v>
      </c>
      <c r="C251">
        <f>COUNTIF(Table1[list B],Table1[[#This Row],[list A]])</f>
        <v>0</v>
      </c>
      <c r="D251">
        <f>Table1[[#This Row],[list A]]*Table1[[#This Row],[dup-fact]]</f>
        <v>0</v>
      </c>
    </row>
    <row r="252" spans="1:4">
      <c r="A252" s="1">
        <v>40120</v>
      </c>
      <c r="B252">
        <v>45165</v>
      </c>
      <c r="C252">
        <f>COUNTIF(Table1[list B],Table1[[#This Row],[list A]])</f>
        <v>0</v>
      </c>
      <c r="D252">
        <f>Table1[[#This Row],[list A]]*Table1[[#This Row],[dup-fact]]</f>
        <v>0</v>
      </c>
    </row>
    <row r="253" spans="1:4">
      <c r="A253" s="1">
        <v>88404</v>
      </c>
      <c r="B253">
        <v>70120</v>
      </c>
      <c r="C253">
        <f>COUNTIF(Table1[list B],Table1[[#This Row],[list A]])</f>
        <v>0</v>
      </c>
      <c r="D253">
        <f>Table1[[#This Row],[list A]]*Table1[[#This Row],[dup-fact]]</f>
        <v>0</v>
      </c>
    </row>
    <row r="254" spans="1:4">
      <c r="A254" s="1">
        <v>69179</v>
      </c>
      <c r="B254">
        <v>45165</v>
      </c>
      <c r="C254">
        <f>COUNTIF(Table1[list B],Table1[[#This Row],[list A]])</f>
        <v>0</v>
      </c>
      <c r="D254">
        <f>Table1[[#This Row],[list A]]*Table1[[#This Row],[dup-fact]]</f>
        <v>0</v>
      </c>
    </row>
    <row r="255" spans="1:4">
      <c r="A255" s="1">
        <v>99645</v>
      </c>
      <c r="B255">
        <v>67595</v>
      </c>
      <c r="C255">
        <f>COUNTIF(Table1[list B],Table1[[#This Row],[list A]])</f>
        <v>0</v>
      </c>
      <c r="D255">
        <f>Table1[[#This Row],[list A]]*Table1[[#This Row],[dup-fact]]</f>
        <v>0</v>
      </c>
    </row>
    <row r="256" spans="1:4">
      <c r="A256" s="1">
        <v>44883</v>
      </c>
      <c r="B256">
        <v>45165</v>
      </c>
      <c r="C256">
        <f>COUNTIF(Table1[list B],Table1[[#This Row],[list A]])</f>
        <v>0</v>
      </c>
      <c r="D256">
        <f>Table1[[#This Row],[list A]]*Table1[[#This Row],[dup-fact]]</f>
        <v>0</v>
      </c>
    </row>
    <row r="257" spans="1:4">
      <c r="A257" s="1">
        <v>76320</v>
      </c>
      <c r="B257">
        <v>43595</v>
      </c>
      <c r="C257">
        <f>COUNTIF(Table1[list B],Table1[[#This Row],[list A]])</f>
        <v>0</v>
      </c>
      <c r="D257">
        <f>Table1[[#This Row],[list A]]*Table1[[#This Row],[dup-fact]]</f>
        <v>0</v>
      </c>
    </row>
    <row r="258" spans="1:4">
      <c r="A258" s="1">
        <v>29057</v>
      </c>
      <c r="B258">
        <v>90019</v>
      </c>
      <c r="C258">
        <f>COUNTIF(Table1[list B],Table1[[#This Row],[list A]])</f>
        <v>0</v>
      </c>
      <c r="D258">
        <f>Table1[[#This Row],[list A]]*Table1[[#This Row],[dup-fact]]</f>
        <v>0</v>
      </c>
    </row>
    <row r="259" spans="1:4">
      <c r="A259" s="1">
        <v>28502</v>
      </c>
      <c r="B259">
        <v>61946</v>
      </c>
      <c r="C259">
        <f>COUNTIF(Table1[list B],Table1[[#This Row],[list A]])</f>
        <v>0</v>
      </c>
      <c r="D259">
        <f>Table1[[#This Row],[list A]]*Table1[[#This Row],[dup-fact]]</f>
        <v>0</v>
      </c>
    </row>
    <row r="260" spans="1:4">
      <c r="A260" s="1">
        <v>73459</v>
      </c>
      <c r="B260">
        <v>84304</v>
      </c>
      <c r="C260">
        <f>COUNTIF(Table1[list B],Table1[[#This Row],[list A]])</f>
        <v>0</v>
      </c>
      <c r="D260">
        <f>Table1[[#This Row],[list A]]*Table1[[#This Row],[dup-fact]]</f>
        <v>0</v>
      </c>
    </row>
    <row r="261" spans="1:4">
      <c r="A261" s="1">
        <v>96354</v>
      </c>
      <c r="B261">
        <v>54622</v>
      </c>
      <c r="C261">
        <f>COUNTIF(Table1[list B],Table1[[#This Row],[list A]])</f>
        <v>0</v>
      </c>
      <c r="D261">
        <f>Table1[[#This Row],[list A]]*Table1[[#This Row],[dup-fact]]</f>
        <v>0</v>
      </c>
    </row>
    <row r="262" spans="1:4">
      <c r="A262" s="1">
        <v>77589</v>
      </c>
      <c r="B262">
        <v>14301</v>
      </c>
      <c r="C262">
        <f>COUNTIF(Table1[list B],Table1[[#This Row],[list A]])</f>
        <v>0</v>
      </c>
      <c r="D262">
        <f>Table1[[#This Row],[list A]]*Table1[[#This Row],[dup-fact]]</f>
        <v>0</v>
      </c>
    </row>
    <row r="263" spans="1:4">
      <c r="A263" s="1">
        <v>51381</v>
      </c>
      <c r="B263">
        <v>54490</v>
      </c>
      <c r="C263">
        <f>COUNTIF(Table1[list B],Table1[[#This Row],[list A]])</f>
        <v>0</v>
      </c>
      <c r="D263">
        <f>Table1[[#This Row],[list A]]*Table1[[#This Row],[dup-fact]]</f>
        <v>0</v>
      </c>
    </row>
    <row r="264" spans="1:4">
      <c r="A264" s="1">
        <v>40490</v>
      </c>
      <c r="B264">
        <v>95808</v>
      </c>
      <c r="C264">
        <f>COUNTIF(Table1[list B],Table1[[#This Row],[list A]])</f>
        <v>0</v>
      </c>
      <c r="D264">
        <f>Table1[[#This Row],[list A]]*Table1[[#This Row],[dup-fact]]</f>
        <v>0</v>
      </c>
    </row>
    <row r="265" spans="1:4">
      <c r="A265" s="1">
        <v>36023</v>
      </c>
      <c r="B265">
        <v>27135</v>
      </c>
      <c r="C265">
        <f>COUNTIF(Table1[list B],Table1[[#This Row],[list A]])</f>
        <v>0</v>
      </c>
      <c r="D265">
        <f>Table1[[#This Row],[list A]]*Table1[[#This Row],[dup-fact]]</f>
        <v>0</v>
      </c>
    </row>
    <row r="266" spans="1:4">
      <c r="A266" s="1">
        <v>13434</v>
      </c>
      <c r="B266">
        <v>63807</v>
      </c>
      <c r="C266">
        <f>COUNTIF(Table1[list B],Table1[[#This Row],[list A]])</f>
        <v>0</v>
      </c>
      <c r="D266">
        <f>Table1[[#This Row],[list A]]*Table1[[#This Row],[dup-fact]]</f>
        <v>0</v>
      </c>
    </row>
    <row r="267" spans="1:4">
      <c r="A267" s="1">
        <v>27250</v>
      </c>
      <c r="B267">
        <v>35627</v>
      </c>
      <c r="C267">
        <f>COUNTIF(Table1[list B],Table1[[#This Row],[list A]])</f>
        <v>0</v>
      </c>
      <c r="D267">
        <f>Table1[[#This Row],[list A]]*Table1[[#This Row],[dup-fact]]</f>
        <v>0</v>
      </c>
    </row>
    <row r="268" spans="1:4">
      <c r="A268" s="1">
        <v>13764</v>
      </c>
      <c r="B268">
        <v>32845</v>
      </c>
      <c r="C268">
        <f>COUNTIF(Table1[list B],Table1[[#This Row],[list A]])</f>
        <v>13</v>
      </c>
      <c r="D268">
        <f>Table1[[#This Row],[list A]]*Table1[[#This Row],[dup-fact]]</f>
        <v>178932</v>
      </c>
    </row>
    <row r="269" spans="1:4">
      <c r="A269" s="1">
        <v>28229</v>
      </c>
      <c r="B269">
        <v>34954</v>
      </c>
      <c r="C269">
        <f>COUNTIF(Table1[list B],Table1[[#This Row],[list A]])</f>
        <v>0</v>
      </c>
      <c r="D269">
        <f>Table1[[#This Row],[list A]]*Table1[[#This Row],[dup-fact]]</f>
        <v>0</v>
      </c>
    </row>
    <row r="270" spans="1:4">
      <c r="A270" s="1">
        <v>56430</v>
      </c>
      <c r="B270">
        <v>76669</v>
      </c>
      <c r="C270">
        <f>COUNTIF(Table1[list B],Table1[[#This Row],[list A]])</f>
        <v>0</v>
      </c>
      <c r="D270">
        <f>Table1[[#This Row],[list A]]*Table1[[#This Row],[dup-fact]]</f>
        <v>0</v>
      </c>
    </row>
    <row r="271" spans="1:4">
      <c r="A271" s="1">
        <v>98593</v>
      </c>
      <c r="B271">
        <v>63811</v>
      </c>
      <c r="C271">
        <f>COUNTIF(Table1[list B],Table1[[#This Row],[list A]])</f>
        <v>0</v>
      </c>
      <c r="D271">
        <f>Table1[[#This Row],[list A]]*Table1[[#This Row],[dup-fact]]</f>
        <v>0</v>
      </c>
    </row>
    <row r="272" spans="1:4">
      <c r="A272" s="1">
        <v>11192</v>
      </c>
      <c r="B272">
        <v>60776</v>
      </c>
      <c r="C272">
        <f>COUNTIF(Table1[list B],Table1[[#This Row],[list A]])</f>
        <v>0</v>
      </c>
      <c r="D272">
        <f>Table1[[#This Row],[list A]]*Table1[[#This Row],[dup-fact]]</f>
        <v>0</v>
      </c>
    </row>
    <row r="273" spans="1:4">
      <c r="A273" s="1">
        <v>81601</v>
      </c>
      <c r="B273">
        <v>72265</v>
      </c>
      <c r="C273">
        <f>COUNTIF(Table1[list B],Table1[[#This Row],[list A]])</f>
        <v>0</v>
      </c>
      <c r="D273">
        <f>Table1[[#This Row],[list A]]*Table1[[#This Row],[dup-fact]]</f>
        <v>0</v>
      </c>
    </row>
    <row r="274" spans="1:4">
      <c r="A274" s="1">
        <v>86908</v>
      </c>
      <c r="B274">
        <v>77116</v>
      </c>
      <c r="C274">
        <f>COUNTIF(Table1[list B],Table1[[#This Row],[list A]])</f>
        <v>0</v>
      </c>
      <c r="D274">
        <f>Table1[[#This Row],[list A]]*Table1[[#This Row],[dup-fact]]</f>
        <v>0</v>
      </c>
    </row>
    <row r="275" spans="1:4">
      <c r="A275" s="1">
        <v>25484</v>
      </c>
      <c r="B275">
        <v>82383</v>
      </c>
      <c r="C275">
        <f>COUNTIF(Table1[list B],Table1[[#This Row],[list A]])</f>
        <v>0</v>
      </c>
      <c r="D275">
        <f>Table1[[#This Row],[list A]]*Table1[[#This Row],[dup-fact]]</f>
        <v>0</v>
      </c>
    </row>
    <row r="276" spans="1:4">
      <c r="A276" s="1">
        <v>31115</v>
      </c>
      <c r="B276">
        <v>42206</v>
      </c>
      <c r="C276">
        <f>COUNTIF(Table1[list B],Table1[[#This Row],[list A]])</f>
        <v>0</v>
      </c>
      <c r="D276">
        <f>Table1[[#This Row],[list A]]*Table1[[#This Row],[dup-fact]]</f>
        <v>0</v>
      </c>
    </row>
    <row r="277" spans="1:4">
      <c r="A277" s="1">
        <v>75124</v>
      </c>
      <c r="B277">
        <v>70148</v>
      </c>
      <c r="C277">
        <f>COUNTIF(Table1[list B],Table1[[#This Row],[list A]])</f>
        <v>0</v>
      </c>
      <c r="D277">
        <f>Table1[[#This Row],[list A]]*Table1[[#This Row],[dup-fact]]</f>
        <v>0</v>
      </c>
    </row>
    <row r="278" spans="1:4">
      <c r="A278" s="1">
        <v>96785</v>
      </c>
      <c r="B278">
        <v>53096</v>
      </c>
      <c r="C278">
        <f>COUNTIF(Table1[list B],Table1[[#This Row],[list A]])</f>
        <v>0</v>
      </c>
      <c r="D278">
        <f>Table1[[#This Row],[list A]]*Table1[[#This Row],[dup-fact]]</f>
        <v>0</v>
      </c>
    </row>
    <row r="279" spans="1:4">
      <c r="A279" s="1">
        <v>59814</v>
      </c>
      <c r="B279">
        <v>85995</v>
      </c>
      <c r="C279">
        <f>COUNTIF(Table1[list B],Table1[[#This Row],[list A]])</f>
        <v>0</v>
      </c>
      <c r="D279">
        <f>Table1[[#This Row],[list A]]*Table1[[#This Row],[dup-fact]]</f>
        <v>0</v>
      </c>
    </row>
    <row r="280" spans="1:4">
      <c r="A280" s="1">
        <v>17024</v>
      </c>
      <c r="B280">
        <v>57255</v>
      </c>
      <c r="C280">
        <f>COUNTIF(Table1[list B],Table1[[#This Row],[list A]])</f>
        <v>0</v>
      </c>
      <c r="D280">
        <f>Table1[[#This Row],[list A]]*Table1[[#This Row],[dup-fact]]</f>
        <v>0</v>
      </c>
    </row>
    <row r="281" spans="1:4">
      <c r="A281" s="1">
        <v>81701</v>
      </c>
      <c r="B281">
        <v>41971</v>
      </c>
      <c r="C281">
        <f>COUNTIF(Table1[list B],Table1[[#This Row],[list A]])</f>
        <v>0</v>
      </c>
      <c r="D281">
        <f>Table1[[#This Row],[list A]]*Table1[[#This Row],[dup-fact]]</f>
        <v>0</v>
      </c>
    </row>
    <row r="282" spans="1:4">
      <c r="A282" s="1">
        <v>43938</v>
      </c>
      <c r="B282">
        <v>33493</v>
      </c>
      <c r="C282">
        <f>COUNTIF(Table1[list B],Table1[[#This Row],[list A]])</f>
        <v>0</v>
      </c>
      <c r="D282">
        <f>Table1[[#This Row],[list A]]*Table1[[#This Row],[dup-fact]]</f>
        <v>0</v>
      </c>
    </row>
    <row r="283" spans="1:4">
      <c r="A283" s="1">
        <v>91646</v>
      </c>
      <c r="B283">
        <v>33599</v>
      </c>
      <c r="C283">
        <f>COUNTIF(Table1[list B],Table1[[#This Row],[list A]])</f>
        <v>0</v>
      </c>
      <c r="D283">
        <f>Table1[[#This Row],[list A]]*Table1[[#This Row],[dup-fact]]</f>
        <v>0</v>
      </c>
    </row>
    <row r="284" spans="1:4">
      <c r="A284" s="1">
        <v>96616</v>
      </c>
      <c r="B284">
        <v>81828</v>
      </c>
      <c r="C284">
        <f>COUNTIF(Table1[list B],Table1[[#This Row],[list A]])</f>
        <v>0</v>
      </c>
      <c r="D284">
        <f>Table1[[#This Row],[list A]]*Table1[[#This Row],[dup-fact]]</f>
        <v>0</v>
      </c>
    </row>
    <row r="285" spans="1:4">
      <c r="A285" s="1">
        <v>73270</v>
      </c>
      <c r="B285">
        <v>87775</v>
      </c>
      <c r="C285">
        <f>COUNTIF(Table1[list B],Table1[[#This Row],[list A]])</f>
        <v>0</v>
      </c>
      <c r="D285">
        <f>Table1[[#This Row],[list A]]*Table1[[#This Row],[dup-fact]]</f>
        <v>0</v>
      </c>
    </row>
    <row r="286" spans="1:4">
      <c r="A286" s="1">
        <v>75876</v>
      </c>
      <c r="B286">
        <v>35817</v>
      </c>
      <c r="C286">
        <f>COUNTIF(Table1[list B],Table1[[#This Row],[list A]])</f>
        <v>0</v>
      </c>
      <c r="D286">
        <f>Table1[[#This Row],[list A]]*Table1[[#This Row],[dup-fact]]</f>
        <v>0</v>
      </c>
    </row>
    <row r="287" spans="1:4">
      <c r="A287" s="1">
        <v>53007</v>
      </c>
      <c r="B287">
        <v>83450</v>
      </c>
      <c r="C287">
        <f>COUNTIF(Table1[list B],Table1[[#This Row],[list A]])</f>
        <v>0</v>
      </c>
      <c r="D287">
        <f>Table1[[#This Row],[list A]]*Table1[[#This Row],[dup-fact]]</f>
        <v>0</v>
      </c>
    </row>
    <row r="288" spans="1:4">
      <c r="A288" s="1">
        <v>39527</v>
      </c>
      <c r="B288">
        <v>33975</v>
      </c>
      <c r="C288">
        <f>COUNTIF(Table1[list B],Table1[[#This Row],[list A]])</f>
        <v>0</v>
      </c>
      <c r="D288">
        <f>Table1[[#This Row],[list A]]*Table1[[#This Row],[dup-fact]]</f>
        <v>0</v>
      </c>
    </row>
    <row r="289" spans="1:4">
      <c r="A289" s="1">
        <v>35936</v>
      </c>
      <c r="B289">
        <v>17039</v>
      </c>
      <c r="C289">
        <f>COUNTIF(Table1[list B],Table1[[#This Row],[list A]])</f>
        <v>0</v>
      </c>
      <c r="D289">
        <f>Table1[[#This Row],[list A]]*Table1[[#This Row],[dup-fact]]</f>
        <v>0</v>
      </c>
    </row>
    <row r="290" spans="1:4">
      <c r="A290" s="1">
        <v>95194</v>
      </c>
      <c r="B290">
        <v>23302</v>
      </c>
      <c r="C290">
        <f>COUNTIF(Table1[list B],Table1[[#This Row],[list A]])</f>
        <v>0</v>
      </c>
      <c r="D290">
        <f>Table1[[#This Row],[list A]]*Table1[[#This Row],[dup-fact]]</f>
        <v>0</v>
      </c>
    </row>
    <row r="291" spans="1:4">
      <c r="A291" s="1">
        <v>96876</v>
      </c>
      <c r="B291">
        <v>80147</v>
      </c>
      <c r="C291">
        <f>COUNTIF(Table1[list B],Table1[[#This Row],[list A]])</f>
        <v>0</v>
      </c>
      <c r="D291">
        <f>Table1[[#This Row],[list A]]*Table1[[#This Row],[dup-fact]]</f>
        <v>0</v>
      </c>
    </row>
    <row r="292" spans="1:4">
      <c r="A292" s="1">
        <v>68136</v>
      </c>
      <c r="B292">
        <v>91386</v>
      </c>
      <c r="C292">
        <f>COUNTIF(Table1[list B],Table1[[#This Row],[list A]])</f>
        <v>0</v>
      </c>
      <c r="D292">
        <f>Table1[[#This Row],[list A]]*Table1[[#This Row],[dup-fact]]</f>
        <v>0</v>
      </c>
    </row>
    <row r="293" spans="1:4">
      <c r="A293" s="1">
        <v>31253</v>
      </c>
      <c r="B293">
        <v>19760</v>
      </c>
      <c r="C293">
        <f>COUNTIF(Table1[list B],Table1[[#This Row],[list A]])</f>
        <v>0</v>
      </c>
      <c r="D293">
        <f>Table1[[#This Row],[list A]]*Table1[[#This Row],[dup-fact]]</f>
        <v>0</v>
      </c>
    </row>
    <row r="294" spans="1:4">
      <c r="A294" s="1">
        <v>98767</v>
      </c>
      <c r="B294">
        <v>61208</v>
      </c>
      <c r="C294">
        <f>COUNTIF(Table1[list B],Table1[[#This Row],[list A]])</f>
        <v>0</v>
      </c>
      <c r="D294">
        <f>Table1[[#This Row],[list A]]*Table1[[#This Row],[dup-fact]]</f>
        <v>0</v>
      </c>
    </row>
    <row r="295" spans="1:4">
      <c r="A295" s="1">
        <v>98353</v>
      </c>
      <c r="B295">
        <v>86604</v>
      </c>
      <c r="C295">
        <f>COUNTIF(Table1[list B],Table1[[#This Row],[list A]])</f>
        <v>0</v>
      </c>
      <c r="D295">
        <f>Table1[[#This Row],[list A]]*Table1[[#This Row],[dup-fact]]</f>
        <v>0</v>
      </c>
    </row>
    <row r="296" spans="1:4">
      <c r="A296" s="1">
        <v>13239</v>
      </c>
      <c r="B296">
        <v>36264</v>
      </c>
      <c r="C296">
        <f>COUNTIF(Table1[list B],Table1[[#This Row],[list A]])</f>
        <v>0</v>
      </c>
      <c r="D296">
        <f>Table1[[#This Row],[list A]]*Table1[[#This Row],[dup-fact]]</f>
        <v>0</v>
      </c>
    </row>
    <row r="297" spans="1:4">
      <c r="A297" s="1">
        <v>43374</v>
      </c>
      <c r="B297">
        <v>13764</v>
      </c>
      <c r="C297">
        <f>COUNTIF(Table1[list B],Table1[[#This Row],[list A]])</f>
        <v>0</v>
      </c>
      <c r="D297">
        <f>Table1[[#This Row],[list A]]*Table1[[#This Row],[dup-fact]]</f>
        <v>0</v>
      </c>
    </row>
    <row r="298" spans="1:4">
      <c r="A298" s="1">
        <v>36658</v>
      </c>
      <c r="B298">
        <v>22965</v>
      </c>
      <c r="C298">
        <f>COUNTIF(Table1[list B],Table1[[#This Row],[list A]])</f>
        <v>0</v>
      </c>
      <c r="D298">
        <f>Table1[[#This Row],[list A]]*Table1[[#This Row],[dup-fact]]</f>
        <v>0</v>
      </c>
    </row>
    <row r="299" spans="1:4">
      <c r="A299" s="1">
        <v>58030</v>
      </c>
      <c r="B299">
        <v>84304</v>
      </c>
      <c r="C299">
        <f>COUNTIF(Table1[list B],Table1[[#This Row],[list A]])</f>
        <v>0</v>
      </c>
      <c r="D299">
        <f>Table1[[#This Row],[list A]]*Table1[[#This Row],[dup-fact]]</f>
        <v>0</v>
      </c>
    </row>
    <row r="300" spans="1:4">
      <c r="A300" s="1">
        <v>42686</v>
      </c>
      <c r="B300">
        <v>78358</v>
      </c>
      <c r="C300">
        <f>COUNTIF(Table1[list B],Table1[[#This Row],[list A]])</f>
        <v>0</v>
      </c>
      <c r="D300">
        <f>Table1[[#This Row],[list A]]*Table1[[#This Row],[dup-fact]]</f>
        <v>0</v>
      </c>
    </row>
    <row r="301" spans="1:4">
      <c r="A301" s="1">
        <v>99419</v>
      </c>
      <c r="B301">
        <v>49423</v>
      </c>
      <c r="C301">
        <f>COUNTIF(Table1[list B],Table1[[#This Row],[list A]])</f>
        <v>0</v>
      </c>
      <c r="D301">
        <f>Table1[[#This Row],[list A]]*Table1[[#This Row],[dup-fact]]</f>
        <v>0</v>
      </c>
    </row>
    <row r="302" spans="1:4">
      <c r="A302" s="1">
        <v>43976</v>
      </c>
      <c r="B302">
        <v>20759</v>
      </c>
      <c r="C302">
        <f>COUNTIF(Table1[list B],Table1[[#This Row],[list A]])</f>
        <v>0</v>
      </c>
      <c r="D302">
        <f>Table1[[#This Row],[list A]]*Table1[[#This Row],[dup-fact]]</f>
        <v>0</v>
      </c>
    </row>
    <row r="303" spans="1:4">
      <c r="A303" s="1">
        <v>33361</v>
      </c>
      <c r="B303">
        <v>47852</v>
      </c>
      <c r="C303">
        <f>COUNTIF(Table1[list B],Table1[[#This Row],[list A]])</f>
        <v>0</v>
      </c>
      <c r="D303">
        <f>Table1[[#This Row],[list A]]*Table1[[#This Row],[dup-fact]]</f>
        <v>0</v>
      </c>
    </row>
    <row r="304" spans="1:4">
      <c r="A304" s="1">
        <v>23794</v>
      </c>
      <c r="B304">
        <v>61946</v>
      </c>
      <c r="C304">
        <f>COUNTIF(Table1[list B],Table1[[#This Row],[list A]])</f>
        <v>0</v>
      </c>
      <c r="D304">
        <f>Table1[[#This Row],[list A]]*Table1[[#This Row],[dup-fact]]</f>
        <v>0</v>
      </c>
    </row>
    <row r="305" spans="1:4">
      <c r="A305" s="1">
        <v>26896</v>
      </c>
      <c r="B305">
        <v>83450</v>
      </c>
      <c r="C305">
        <f>COUNTIF(Table1[list B],Table1[[#This Row],[list A]])</f>
        <v>0</v>
      </c>
      <c r="D305">
        <f>Table1[[#This Row],[list A]]*Table1[[#This Row],[dup-fact]]</f>
        <v>0</v>
      </c>
    </row>
    <row r="306" spans="1:4">
      <c r="A306" s="1">
        <v>12213</v>
      </c>
      <c r="B306">
        <v>37740</v>
      </c>
      <c r="C306">
        <f>COUNTIF(Table1[list B],Table1[[#This Row],[list A]])</f>
        <v>0</v>
      </c>
      <c r="D306">
        <f>Table1[[#This Row],[list A]]*Table1[[#This Row],[dup-fact]]</f>
        <v>0</v>
      </c>
    </row>
    <row r="307" spans="1:4">
      <c r="A307" s="1">
        <v>53827</v>
      </c>
      <c r="B307">
        <v>49270</v>
      </c>
      <c r="C307">
        <f>COUNTIF(Table1[list B],Table1[[#This Row],[list A]])</f>
        <v>0</v>
      </c>
      <c r="D307">
        <f>Table1[[#This Row],[list A]]*Table1[[#This Row],[dup-fact]]</f>
        <v>0</v>
      </c>
    </row>
    <row r="308" spans="1:4">
      <c r="A308" s="1">
        <v>71874</v>
      </c>
      <c r="B308">
        <v>61946</v>
      </c>
      <c r="C308">
        <f>COUNTIF(Table1[list B],Table1[[#This Row],[list A]])</f>
        <v>0</v>
      </c>
      <c r="D308">
        <f>Table1[[#This Row],[list A]]*Table1[[#This Row],[dup-fact]]</f>
        <v>0</v>
      </c>
    </row>
    <row r="309" spans="1:4">
      <c r="A309" s="1">
        <v>19394</v>
      </c>
      <c r="B309">
        <v>77889</v>
      </c>
      <c r="C309">
        <f>COUNTIF(Table1[list B],Table1[[#This Row],[list A]])</f>
        <v>0</v>
      </c>
      <c r="D309">
        <f>Table1[[#This Row],[list A]]*Table1[[#This Row],[dup-fact]]</f>
        <v>0</v>
      </c>
    </row>
    <row r="310" spans="1:4">
      <c r="A310" s="1">
        <v>63728</v>
      </c>
      <c r="B310">
        <v>81025</v>
      </c>
      <c r="C310">
        <f>COUNTIF(Table1[list B],Table1[[#This Row],[list A]])</f>
        <v>0</v>
      </c>
      <c r="D310">
        <f>Table1[[#This Row],[list A]]*Table1[[#This Row],[dup-fact]]</f>
        <v>0</v>
      </c>
    </row>
    <row r="311" spans="1:4">
      <c r="A311" s="1">
        <v>63780</v>
      </c>
      <c r="B311">
        <v>72467</v>
      </c>
      <c r="C311">
        <f>COUNTIF(Table1[list B],Table1[[#This Row],[list A]])</f>
        <v>0</v>
      </c>
      <c r="D311">
        <f>Table1[[#This Row],[list A]]*Table1[[#This Row],[dup-fact]]</f>
        <v>0</v>
      </c>
    </row>
    <row r="312" spans="1:4">
      <c r="A312" s="1">
        <v>34161</v>
      </c>
      <c r="B312">
        <v>21317</v>
      </c>
      <c r="C312">
        <f>COUNTIF(Table1[list B],Table1[[#This Row],[list A]])</f>
        <v>0</v>
      </c>
      <c r="D312">
        <f>Table1[[#This Row],[list A]]*Table1[[#This Row],[dup-fact]]</f>
        <v>0</v>
      </c>
    </row>
    <row r="313" spans="1:4">
      <c r="A313" s="1">
        <v>81832</v>
      </c>
      <c r="B313">
        <v>56652</v>
      </c>
      <c r="C313">
        <f>COUNTIF(Table1[list B],Table1[[#This Row],[list A]])</f>
        <v>0</v>
      </c>
      <c r="D313">
        <f>Table1[[#This Row],[list A]]*Table1[[#This Row],[dup-fact]]</f>
        <v>0</v>
      </c>
    </row>
    <row r="314" spans="1:4">
      <c r="A314" s="1">
        <v>20986</v>
      </c>
      <c r="B314">
        <v>99650</v>
      </c>
      <c r="C314">
        <f>COUNTIF(Table1[list B],Table1[[#This Row],[list A]])</f>
        <v>0</v>
      </c>
      <c r="D314">
        <f>Table1[[#This Row],[list A]]*Table1[[#This Row],[dup-fact]]</f>
        <v>0</v>
      </c>
    </row>
    <row r="315" spans="1:4">
      <c r="A315" s="1">
        <v>36631</v>
      </c>
      <c r="B315">
        <v>48302</v>
      </c>
      <c r="C315">
        <f>COUNTIF(Table1[list B],Table1[[#This Row],[list A]])</f>
        <v>0</v>
      </c>
      <c r="D315">
        <f>Table1[[#This Row],[list A]]*Table1[[#This Row],[dup-fact]]</f>
        <v>0</v>
      </c>
    </row>
    <row r="316" spans="1:4">
      <c r="A316" s="1">
        <v>60232</v>
      </c>
      <c r="B316">
        <v>63009</v>
      </c>
      <c r="C316">
        <f>COUNTIF(Table1[list B],Table1[[#This Row],[list A]])</f>
        <v>0</v>
      </c>
      <c r="D316">
        <f>Table1[[#This Row],[list A]]*Table1[[#This Row],[dup-fact]]</f>
        <v>0</v>
      </c>
    </row>
    <row r="317" spans="1:4">
      <c r="A317" s="1">
        <v>37744</v>
      </c>
      <c r="B317">
        <v>84304</v>
      </c>
      <c r="C317">
        <f>COUNTIF(Table1[list B],Table1[[#This Row],[list A]])</f>
        <v>0</v>
      </c>
      <c r="D317">
        <f>Table1[[#This Row],[list A]]*Table1[[#This Row],[dup-fact]]</f>
        <v>0</v>
      </c>
    </row>
    <row r="318" spans="1:4">
      <c r="A318" s="1">
        <v>46964</v>
      </c>
      <c r="B318">
        <v>39391</v>
      </c>
      <c r="C318">
        <f>COUNTIF(Table1[list B],Table1[[#This Row],[list A]])</f>
        <v>0</v>
      </c>
      <c r="D318">
        <f>Table1[[#This Row],[list A]]*Table1[[#This Row],[dup-fact]]</f>
        <v>0</v>
      </c>
    </row>
    <row r="319" spans="1:4">
      <c r="A319" s="1">
        <v>19771</v>
      </c>
      <c r="B319">
        <v>14411</v>
      </c>
      <c r="C319">
        <f>COUNTIF(Table1[list B],Table1[[#This Row],[list A]])</f>
        <v>0</v>
      </c>
      <c r="D319">
        <f>Table1[[#This Row],[list A]]*Table1[[#This Row],[dup-fact]]</f>
        <v>0</v>
      </c>
    </row>
    <row r="320" spans="1:4">
      <c r="A320" s="1">
        <v>75783</v>
      </c>
      <c r="B320">
        <v>69365</v>
      </c>
      <c r="C320">
        <f>COUNTIF(Table1[list B],Table1[[#This Row],[list A]])</f>
        <v>0</v>
      </c>
      <c r="D320">
        <f>Table1[[#This Row],[list A]]*Table1[[#This Row],[dup-fact]]</f>
        <v>0</v>
      </c>
    </row>
    <row r="321" spans="1:4">
      <c r="A321" s="1">
        <v>71727</v>
      </c>
      <c r="B321">
        <v>71252</v>
      </c>
      <c r="C321">
        <f>COUNTIF(Table1[list B],Table1[[#This Row],[list A]])</f>
        <v>0</v>
      </c>
      <c r="D321">
        <f>Table1[[#This Row],[list A]]*Table1[[#This Row],[dup-fact]]</f>
        <v>0</v>
      </c>
    </row>
    <row r="322" spans="1:4">
      <c r="A322" s="1">
        <v>60541</v>
      </c>
      <c r="B322">
        <v>69095</v>
      </c>
      <c r="C322">
        <f>COUNTIF(Table1[list B],Table1[[#This Row],[list A]])</f>
        <v>0</v>
      </c>
      <c r="D322">
        <f>Table1[[#This Row],[list A]]*Table1[[#This Row],[dup-fact]]</f>
        <v>0</v>
      </c>
    </row>
    <row r="323" spans="1:4">
      <c r="A323" s="1">
        <v>68594</v>
      </c>
      <c r="B323">
        <v>30949</v>
      </c>
      <c r="C323">
        <f>COUNTIF(Table1[list B],Table1[[#This Row],[list A]])</f>
        <v>0</v>
      </c>
      <c r="D323">
        <f>Table1[[#This Row],[list A]]*Table1[[#This Row],[dup-fact]]</f>
        <v>0</v>
      </c>
    </row>
    <row r="324" spans="1:4">
      <c r="A324" s="1">
        <v>51619</v>
      </c>
      <c r="B324">
        <v>88697</v>
      </c>
      <c r="C324">
        <f>COUNTIF(Table1[list B],Table1[[#This Row],[list A]])</f>
        <v>0</v>
      </c>
      <c r="D324">
        <f>Table1[[#This Row],[list A]]*Table1[[#This Row],[dup-fact]]</f>
        <v>0</v>
      </c>
    </row>
    <row r="325" spans="1:4">
      <c r="A325" s="1">
        <v>26797</v>
      </c>
      <c r="B325">
        <v>50216</v>
      </c>
      <c r="C325">
        <f>COUNTIF(Table1[list B],Table1[[#This Row],[list A]])</f>
        <v>0</v>
      </c>
      <c r="D325">
        <f>Table1[[#This Row],[list A]]*Table1[[#This Row],[dup-fact]]</f>
        <v>0</v>
      </c>
    </row>
    <row r="326" spans="1:4">
      <c r="A326" s="1">
        <v>86654</v>
      </c>
      <c r="B326">
        <v>61946</v>
      </c>
      <c r="C326">
        <f>COUNTIF(Table1[list B],Table1[[#This Row],[list A]])</f>
        <v>0</v>
      </c>
      <c r="D326">
        <f>Table1[[#This Row],[list A]]*Table1[[#This Row],[dup-fact]]</f>
        <v>0</v>
      </c>
    </row>
    <row r="327" spans="1:4">
      <c r="A327" s="1">
        <v>98872</v>
      </c>
      <c r="B327">
        <v>53347</v>
      </c>
      <c r="C327">
        <f>COUNTIF(Table1[list B],Table1[[#This Row],[list A]])</f>
        <v>0</v>
      </c>
      <c r="D327">
        <f>Table1[[#This Row],[list A]]*Table1[[#This Row],[dup-fact]]</f>
        <v>0</v>
      </c>
    </row>
    <row r="328" spans="1:4">
      <c r="A328" s="1">
        <v>20079</v>
      </c>
      <c r="B328">
        <v>18807</v>
      </c>
      <c r="C328">
        <f>COUNTIF(Table1[list B],Table1[[#This Row],[list A]])</f>
        <v>0</v>
      </c>
      <c r="D328">
        <f>Table1[[#This Row],[list A]]*Table1[[#This Row],[dup-fact]]</f>
        <v>0</v>
      </c>
    </row>
    <row r="329" spans="1:4">
      <c r="A329" s="1">
        <v>60408</v>
      </c>
      <c r="B329">
        <v>41952</v>
      </c>
      <c r="C329">
        <f>COUNTIF(Table1[list B],Table1[[#This Row],[list A]])</f>
        <v>0</v>
      </c>
      <c r="D329">
        <f>Table1[[#This Row],[list A]]*Table1[[#This Row],[dup-fact]]</f>
        <v>0</v>
      </c>
    </row>
    <row r="330" spans="1:4">
      <c r="A330" s="1">
        <v>37203</v>
      </c>
      <c r="B330">
        <v>47862</v>
      </c>
      <c r="C330">
        <f>COUNTIF(Table1[list B],Table1[[#This Row],[list A]])</f>
        <v>0</v>
      </c>
      <c r="D330">
        <f>Table1[[#This Row],[list A]]*Table1[[#This Row],[dup-fact]]</f>
        <v>0</v>
      </c>
    </row>
    <row r="331" spans="1:4">
      <c r="A331" s="1">
        <v>92078</v>
      </c>
      <c r="B331">
        <v>43717</v>
      </c>
      <c r="C331">
        <f>COUNTIF(Table1[list B],Table1[[#This Row],[list A]])</f>
        <v>0</v>
      </c>
      <c r="D331">
        <f>Table1[[#This Row],[list A]]*Table1[[#This Row],[dup-fact]]</f>
        <v>0</v>
      </c>
    </row>
    <row r="332" spans="1:4">
      <c r="A332" s="1">
        <v>94853</v>
      </c>
      <c r="B332">
        <v>53096</v>
      </c>
      <c r="C332">
        <f>COUNTIF(Table1[list B],Table1[[#This Row],[list A]])</f>
        <v>0</v>
      </c>
      <c r="D332">
        <f>Table1[[#This Row],[list A]]*Table1[[#This Row],[dup-fact]]</f>
        <v>0</v>
      </c>
    </row>
    <row r="333" spans="1:4">
      <c r="A333" s="1">
        <v>91937</v>
      </c>
      <c r="B333">
        <v>65490</v>
      </c>
      <c r="C333">
        <f>COUNTIF(Table1[list B],Table1[[#This Row],[list A]])</f>
        <v>0</v>
      </c>
      <c r="D333">
        <f>Table1[[#This Row],[list A]]*Table1[[#This Row],[dup-fact]]</f>
        <v>0</v>
      </c>
    </row>
    <row r="334" spans="1:4">
      <c r="A334" s="1">
        <v>39800</v>
      </c>
      <c r="B334">
        <v>79198</v>
      </c>
      <c r="C334">
        <f>COUNTIF(Table1[list B],Table1[[#This Row],[list A]])</f>
        <v>0</v>
      </c>
      <c r="D334">
        <f>Table1[[#This Row],[list A]]*Table1[[#This Row],[dup-fact]]</f>
        <v>0</v>
      </c>
    </row>
    <row r="335" spans="1:4">
      <c r="A335" s="1">
        <v>14179</v>
      </c>
      <c r="B335">
        <v>50429</v>
      </c>
      <c r="C335">
        <f>COUNTIF(Table1[list B],Table1[[#This Row],[list A]])</f>
        <v>0</v>
      </c>
      <c r="D335">
        <f>Table1[[#This Row],[list A]]*Table1[[#This Row],[dup-fact]]</f>
        <v>0</v>
      </c>
    </row>
    <row r="336" spans="1:4">
      <c r="A336" s="1">
        <v>21846</v>
      </c>
      <c r="B336">
        <v>72768</v>
      </c>
      <c r="C336">
        <f>COUNTIF(Table1[list B],Table1[[#This Row],[list A]])</f>
        <v>0</v>
      </c>
      <c r="D336">
        <f>Table1[[#This Row],[list A]]*Table1[[#This Row],[dup-fact]]</f>
        <v>0</v>
      </c>
    </row>
    <row r="337" spans="1:4">
      <c r="A337" s="1">
        <v>19081</v>
      </c>
      <c r="B337">
        <v>14411</v>
      </c>
      <c r="C337">
        <f>COUNTIF(Table1[list B],Table1[[#This Row],[list A]])</f>
        <v>0</v>
      </c>
      <c r="D337">
        <f>Table1[[#This Row],[list A]]*Table1[[#This Row],[dup-fact]]</f>
        <v>0</v>
      </c>
    </row>
    <row r="338" spans="1:4">
      <c r="A338" s="1">
        <v>60170</v>
      </c>
      <c r="B338">
        <v>39838</v>
      </c>
      <c r="C338">
        <f>COUNTIF(Table1[list B],Table1[[#This Row],[list A]])</f>
        <v>0</v>
      </c>
      <c r="D338">
        <f>Table1[[#This Row],[list A]]*Table1[[#This Row],[dup-fact]]</f>
        <v>0</v>
      </c>
    </row>
    <row r="339" spans="1:4">
      <c r="A339" s="1">
        <v>14482</v>
      </c>
      <c r="B339">
        <v>36264</v>
      </c>
      <c r="C339">
        <f>COUNTIF(Table1[list B],Table1[[#This Row],[list A]])</f>
        <v>0</v>
      </c>
      <c r="D339">
        <f>Table1[[#This Row],[list A]]*Table1[[#This Row],[dup-fact]]</f>
        <v>0</v>
      </c>
    </row>
    <row r="340" spans="1:4">
      <c r="A340" s="1">
        <v>61946</v>
      </c>
      <c r="B340">
        <v>64811</v>
      </c>
      <c r="C340">
        <f>COUNTIF(Table1[list B],Table1[[#This Row],[list A]])</f>
        <v>16</v>
      </c>
      <c r="D340">
        <f>Table1[[#This Row],[list A]]*Table1[[#This Row],[dup-fact]]</f>
        <v>991136</v>
      </c>
    </row>
    <row r="341" spans="1:4">
      <c r="A341" s="1">
        <v>88464</v>
      </c>
      <c r="B341">
        <v>10899</v>
      </c>
      <c r="C341">
        <f>COUNTIF(Table1[list B],Table1[[#This Row],[list A]])</f>
        <v>0</v>
      </c>
      <c r="D341">
        <f>Table1[[#This Row],[list A]]*Table1[[#This Row],[dup-fact]]</f>
        <v>0</v>
      </c>
    </row>
    <row r="342" spans="1:4">
      <c r="A342" s="1">
        <v>93401</v>
      </c>
      <c r="B342">
        <v>44867</v>
      </c>
      <c r="C342">
        <f>COUNTIF(Table1[list B],Table1[[#This Row],[list A]])</f>
        <v>0</v>
      </c>
      <c r="D342">
        <f>Table1[[#This Row],[list A]]*Table1[[#This Row],[dup-fact]]</f>
        <v>0</v>
      </c>
    </row>
    <row r="343" spans="1:4">
      <c r="A343" s="1">
        <v>42260</v>
      </c>
      <c r="B343">
        <v>53495</v>
      </c>
      <c r="C343">
        <f>COUNTIF(Table1[list B],Table1[[#This Row],[list A]])</f>
        <v>0</v>
      </c>
      <c r="D343">
        <f>Table1[[#This Row],[list A]]*Table1[[#This Row],[dup-fact]]</f>
        <v>0</v>
      </c>
    </row>
    <row r="344" spans="1:4">
      <c r="A344" s="1">
        <v>92730</v>
      </c>
      <c r="B344">
        <v>76838</v>
      </c>
      <c r="C344">
        <f>COUNTIF(Table1[list B],Table1[[#This Row],[list A]])</f>
        <v>0</v>
      </c>
      <c r="D344">
        <f>Table1[[#This Row],[list A]]*Table1[[#This Row],[dup-fact]]</f>
        <v>0</v>
      </c>
    </row>
    <row r="345" spans="1:4">
      <c r="A345" s="1">
        <v>17708</v>
      </c>
      <c r="B345">
        <v>31838</v>
      </c>
      <c r="C345">
        <f>COUNTIF(Table1[list B],Table1[[#This Row],[list A]])</f>
        <v>0</v>
      </c>
      <c r="D345">
        <f>Table1[[#This Row],[list A]]*Table1[[#This Row],[dup-fact]]</f>
        <v>0</v>
      </c>
    </row>
    <row r="346" spans="1:4">
      <c r="A346" s="1">
        <v>68523</v>
      </c>
      <c r="B346">
        <v>99650</v>
      </c>
      <c r="C346">
        <f>COUNTIF(Table1[list B],Table1[[#This Row],[list A]])</f>
        <v>0</v>
      </c>
      <c r="D346">
        <f>Table1[[#This Row],[list A]]*Table1[[#This Row],[dup-fact]]</f>
        <v>0</v>
      </c>
    </row>
    <row r="347" spans="1:4">
      <c r="A347" s="1">
        <v>44540</v>
      </c>
      <c r="B347">
        <v>95629</v>
      </c>
      <c r="C347">
        <f>COUNTIF(Table1[list B],Table1[[#This Row],[list A]])</f>
        <v>0</v>
      </c>
      <c r="D347">
        <f>Table1[[#This Row],[list A]]*Table1[[#This Row],[dup-fact]]</f>
        <v>0</v>
      </c>
    </row>
    <row r="348" spans="1:4">
      <c r="A348" s="1">
        <v>12785</v>
      </c>
      <c r="B348">
        <v>54490</v>
      </c>
      <c r="C348">
        <f>COUNTIF(Table1[list B],Table1[[#This Row],[list A]])</f>
        <v>0</v>
      </c>
      <c r="D348">
        <f>Table1[[#This Row],[list A]]*Table1[[#This Row],[dup-fact]]</f>
        <v>0</v>
      </c>
    </row>
    <row r="349" spans="1:4">
      <c r="A349" s="1">
        <v>34598</v>
      </c>
      <c r="B349">
        <v>13764</v>
      </c>
      <c r="C349">
        <f>COUNTIF(Table1[list B],Table1[[#This Row],[list A]])</f>
        <v>0</v>
      </c>
      <c r="D349">
        <f>Table1[[#This Row],[list A]]*Table1[[#This Row],[dup-fact]]</f>
        <v>0</v>
      </c>
    </row>
    <row r="350" spans="1:4">
      <c r="A350" s="1">
        <v>20161</v>
      </c>
      <c r="B350">
        <v>28916</v>
      </c>
      <c r="C350">
        <f>COUNTIF(Table1[list B],Table1[[#This Row],[list A]])</f>
        <v>0</v>
      </c>
      <c r="D350">
        <f>Table1[[#This Row],[list A]]*Table1[[#This Row],[dup-fact]]</f>
        <v>0</v>
      </c>
    </row>
    <row r="351" spans="1:4">
      <c r="A351" s="1">
        <v>15318</v>
      </c>
      <c r="B351">
        <v>67595</v>
      </c>
      <c r="C351">
        <f>COUNTIF(Table1[list B],Table1[[#This Row],[list A]])</f>
        <v>0</v>
      </c>
      <c r="D351">
        <f>Table1[[#This Row],[list A]]*Table1[[#This Row],[dup-fact]]</f>
        <v>0</v>
      </c>
    </row>
    <row r="352" spans="1:4">
      <c r="A352" s="1">
        <v>67423</v>
      </c>
      <c r="B352">
        <v>47864</v>
      </c>
      <c r="C352">
        <f>COUNTIF(Table1[list B],Table1[[#This Row],[list A]])</f>
        <v>0</v>
      </c>
      <c r="D352">
        <f>Table1[[#This Row],[list A]]*Table1[[#This Row],[dup-fact]]</f>
        <v>0</v>
      </c>
    </row>
    <row r="353" spans="1:4">
      <c r="A353" s="1">
        <v>13951</v>
      </c>
      <c r="B353">
        <v>95495</v>
      </c>
      <c r="C353">
        <f>COUNTIF(Table1[list B],Table1[[#This Row],[list A]])</f>
        <v>0</v>
      </c>
      <c r="D353">
        <f>Table1[[#This Row],[list A]]*Table1[[#This Row],[dup-fact]]</f>
        <v>0</v>
      </c>
    </row>
    <row r="354" spans="1:4">
      <c r="A354" s="1">
        <v>63011</v>
      </c>
      <c r="B354">
        <v>67595</v>
      </c>
      <c r="C354">
        <f>COUNTIF(Table1[list B],Table1[[#This Row],[list A]])</f>
        <v>0</v>
      </c>
      <c r="D354">
        <f>Table1[[#This Row],[list A]]*Table1[[#This Row],[dup-fact]]</f>
        <v>0</v>
      </c>
    </row>
    <row r="355" spans="1:4">
      <c r="A355" s="1">
        <v>73505</v>
      </c>
      <c r="B355">
        <v>61946</v>
      </c>
      <c r="C355">
        <f>COUNTIF(Table1[list B],Table1[[#This Row],[list A]])</f>
        <v>0</v>
      </c>
      <c r="D355">
        <f>Table1[[#This Row],[list A]]*Table1[[#This Row],[dup-fact]]</f>
        <v>0</v>
      </c>
    </row>
    <row r="356" spans="1:4">
      <c r="A356" s="1">
        <v>22300</v>
      </c>
      <c r="B356">
        <v>73685</v>
      </c>
      <c r="C356">
        <f>COUNTIF(Table1[list B],Table1[[#This Row],[list A]])</f>
        <v>0</v>
      </c>
      <c r="D356">
        <f>Table1[[#This Row],[list A]]*Table1[[#This Row],[dup-fact]]</f>
        <v>0</v>
      </c>
    </row>
    <row r="357" spans="1:4">
      <c r="A357" s="1">
        <v>35181</v>
      </c>
      <c r="B357">
        <v>78358</v>
      </c>
      <c r="C357">
        <f>COUNTIF(Table1[list B],Table1[[#This Row],[list A]])</f>
        <v>0</v>
      </c>
      <c r="D357">
        <f>Table1[[#This Row],[list A]]*Table1[[#This Row],[dup-fact]]</f>
        <v>0</v>
      </c>
    </row>
    <row r="358" spans="1:4">
      <c r="A358" s="1">
        <v>70531</v>
      </c>
      <c r="B358">
        <v>60776</v>
      </c>
      <c r="C358">
        <f>COUNTIF(Table1[list B],Table1[[#This Row],[list A]])</f>
        <v>0</v>
      </c>
      <c r="D358">
        <f>Table1[[#This Row],[list A]]*Table1[[#This Row],[dup-fact]]</f>
        <v>0</v>
      </c>
    </row>
    <row r="359" spans="1:4">
      <c r="A359" s="1">
        <v>95954</v>
      </c>
      <c r="B359">
        <v>57049</v>
      </c>
      <c r="C359">
        <f>COUNTIF(Table1[list B],Table1[[#This Row],[list A]])</f>
        <v>0</v>
      </c>
      <c r="D359">
        <f>Table1[[#This Row],[list A]]*Table1[[#This Row],[dup-fact]]</f>
        <v>0</v>
      </c>
    </row>
    <row r="360" spans="1:4">
      <c r="A360" s="1">
        <v>65463</v>
      </c>
      <c r="B360">
        <v>67851</v>
      </c>
      <c r="C360">
        <f>COUNTIF(Table1[list B],Table1[[#This Row],[list A]])</f>
        <v>0</v>
      </c>
      <c r="D360">
        <f>Table1[[#This Row],[list A]]*Table1[[#This Row],[dup-fact]]</f>
        <v>0</v>
      </c>
    </row>
    <row r="361" spans="1:4">
      <c r="A361" s="1">
        <v>67270</v>
      </c>
      <c r="B361">
        <v>53593</v>
      </c>
      <c r="C361">
        <f>COUNTIF(Table1[list B],Table1[[#This Row],[list A]])</f>
        <v>0</v>
      </c>
      <c r="D361">
        <f>Table1[[#This Row],[list A]]*Table1[[#This Row],[dup-fact]]</f>
        <v>0</v>
      </c>
    </row>
    <row r="362" spans="1:4">
      <c r="A362" s="1">
        <v>62726</v>
      </c>
      <c r="B362">
        <v>13782</v>
      </c>
      <c r="C362">
        <f>COUNTIF(Table1[list B],Table1[[#This Row],[list A]])</f>
        <v>0</v>
      </c>
      <c r="D362">
        <f>Table1[[#This Row],[list A]]*Table1[[#This Row],[dup-fact]]</f>
        <v>0</v>
      </c>
    </row>
    <row r="363" spans="1:4">
      <c r="A363" s="1">
        <v>66690</v>
      </c>
      <c r="B363">
        <v>72865</v>
      </c>
      <c r="C363">
        <f>COUNTIF(Table1[list B],Table1[[#This Row],[list A]])</f>
        <v>0</v>
      </c>
      <c r="D363">
        <f>Table1[[#This Row],[list A]]*Table1[[#This Row],[dup-fact]]</f>
        <v>0</v>
      </c>
    </row>
    <row r="364" spans="1:4">
      <c r="A364" s="1">
        <v>99591</v>
      </c>
      <c r="B364">
        <v>33493</v>
      </c>
      <c r="C364">
        <f>COUNTIF(Table1[list B],Table1[[#This Row],[list A]])</f>
        <v>0</v>
      </c>
      <c r="D364">
        <f>Table1[[#This Row],[list A]]*Table1[[#This Row],[dup-fact]]</f>
        <v>0</v>
      </c>
    </row>
    <row r="365" spans="1:4">
      <c r="A365" s="1">
        <v>89300</v>
      </c>
      <c r="B365">
        <v>13764</v>
      </c>
      <c r="C365">
        <f>COUNTIF(Table1[list B],Table1[[#This Row],[list A]])</f>
        <v>0</v>
      </c>
      <c r="D365">
        <f>Table1[[#This Row],[list A]]*Table1[[#This Row],[dup-fact]]</f>
        <v>0</v>
      </c>
    </row>
    <row r="366" spans="1:4">
      <c r="A366" s="1">
        <v>82383</v>
      </c>
      <c r="B366">
        <v>51267</v>
      </c>
      <c r="C366">
        <f>COUNTIF(Table1[list B],Table1[[#This Row],[list A]])</f>
        <v>6</v>
      </c>
      <c r="D366">
        <f>Table1[[#This Row],[list A]]*Table1[[#This Row],[dup-fact]]</f>
        <v>494298</v>
      </c>
    </row>
    <row r="367" spans="1:4">
      <c r="A367" s="1">
        <v>55326</v>
      </c>
      <c r="B367">
        <v>56578</v>
      </c>
      <c r="C367">
        <f>COUNTIF(Table1[list B],Table1[[#This Row],[list A]])</f>
        <v>0</v>
      </c>
      <c r="D367">
        <f>Table1[[#This Row],[list A]]*Table1[[#This Row],[dup-fact]]</f>
        <v>0</v>
      </c>
    </row>
    <row r="368" spans="1:4">
      <c r="A368" s="1">
        <v>66315</v>
      </c>
      <c r="B368">
        <v>54622</v>
      </c>
      <c r="C368">
        <f>COUNTIF(Table1[list B],Table1[[#This Row],[list A]])</f>
        <v>0</v>
      </c>
      <c r="D368">
        <f>Table1[[#This Row],[list A]]*Table1[[#This Row],[dup-fact]]</f>
        <v>0</v>
      </c>
    </row>
    <row r="369" spans="1:4">
      <c r="A369" s="1">
        <v>51554</v>
      </c>
      <c r="B369">
        <v>91145</v>
      </c>
      <c r="C369">
        <f>COUNTIF(Table1[list B],Table1[[#This Row],[list A]])</f>
        <v>0</v>
      </c>
      <c r="D369">
        <f>Table1[[#This Row],[list A]]*Table1[[#This Row],[dup-fact]]</f>
        <v>0</v>
      </c>
    </row>
    <row r="370" spans="1:4">
      <c r="A370" s="1">
        <v>21778</v>
      </c>
      <c r="B370">
        <v>67595</v>
      </c>
      <c r="C370">
        <f>COUNTIF(Table1[list B],Table1[[#This Row],[list A]])</f>
        <v>0</v>
      </c>
      <c r="D370">
        <f>Table1[[#This Row],[list A]]*Table1[[#This Row],[dup-fact]]</f>
        <v>0</v>
      </c>
    </row>
    <row r="371" spans="1:4">
      <c r="A371" s="1">
        <v>38569</v>
      </c>
      <c r="B371">
        <v>71437</v>
      </c>
      <c r="C371">
        <f>COUNTIF(Table1[list B],Table1[[#This Row],[list A]])</f>
        <v>0</v>
      </c>
      <c r="D371">
        <f>Table1[[#This Row],[list A]]*Table1[[#This Row],[dup-fact]]</f>
        <v>0</v>
      </c>
    </row>
    <row r="372" spans="1:4">
      <c r="A372" s="1">
        <v>25915</v>
      </c>
      <c r="B372">
        <v>80353</v>
      </c>
      <c r="C372">
        <f>COUNTIF(Table1[list B],Table1[[#This Row],[list A]])</f>
        <v>0</v>
      </c>
      <c r="D372">
        <f>Table1[[#This Row],[list A]]*Table1[[#This Row],[dup-fact]]</f>
        <v>0</v>
      </c>
    </row>
    <row r="373" spans="1:4">
      <c r="A373" s="1">
        <v>92411</v>
      </c>
      <c r="B373">
        <v>88336</v>
      </c>
      <c r="C373">
        <f>COUNTIF(Table1[list B],Table1[[#This Row],[list A]])</f>
        <v>0</v>
      </c>
      <c r="D373">
        <f>Table1[[#This Row],[list A]]*Table1[[#This Row],[dup-fact]]</f>
        <v>0</v>
      </c>
    </row>
    <row r="374" spans="1:4">
      <c r="A374" s="1">
        <v>76148</v>
      </c>
      <c r="B374">
        <v>83204</v>
      </c>
      <c r="C374">
        <f>COUNTIF(Table1[list B],Table1[[#This Row],[list A]])</f>
        <v>0</v>
      </c>
      <c r="D374">
        <f>Table1[[#This Row],[list A]]*Table1[[#This Row],[dup-fact]]</f>
        <v>0</v>
      </c>
    </row>
    <row r="375" spans="1:4">
      <c r="A375" s="1">
        <v>68688</v>
      </c>
      <c r="B375">
        <v>61443</v>
      </c>
      <c r="C375">
        <f>COUNTIF(Table1[list B],Table1[[#This Row],[list A]])</f>
        <v>0</v>
      </c>
      <c r="D375">
        <f>Table1[[#This Row],[list A]]*Table1[[#This Row],[dup-fact]]</f>
        <v>0</v>
      </c>
    </row>
    <row r="376" spans="1:4">
      <c r="A376" s="1">
        <v>78063</v>
      </c>
      <c r="B376">
        <v>34003</v>
      </c>
      <c r="C376">
        <f>COUNTIF(Table1[list B],Table1[[#This Row],[list A]])</f>
        <v>0</v>
      </c>
      <c r="D376">
        <f>Table1[[#This Row],[list A]]*Table1[[#This Row],[dup-fact]]</f>
        <v>0</v>
      </c>
    </row>
    <row r="377" spans="1:4">
      <c r="A377" s="1">
        <v>27804</v>
      </c>
      <c r="B377">
        <v>14411</v>
      </c>
      <c r="C377">
        <f>COUNTIF(Table1[list B],Table1[[#This Row],[list A]])</f>
        <v>0</v>
      </c>
      <c r="D377">
        <f>Table1[[#This Row],[list A]]*Table1[[#This Row],[dup-fact]]</f>
        <v>0</v>
      </c>
    </row>
    <row r="378" spans="1:4">
      <c r="A378" s="1">
        <v>79316</v>
      </c>
      <c r="B378">
        <v>59050</v>
      </c>
      <c r="C378">
        <f>COUNTIF(Table1[list B],Table1[[#This Row],[list A]])</f>
        <v>0</v>
      </c>
      <c r="D378">
        <f>Table1[[#This Row],[list A]]*Table1[[#This Row],[dup-fact]]</f>
        <v>0</v>
      </c>
    </row>
    <row r="379" spans="1:4">
      <c r="A379" s="1">
        <v>14222</v>
      </c>
      <c r="B379">
        <v>22021</v>
      </c>
      <c r="C379">
        <f>COUNTIF(Table1[list B],Table1[[#This Row],[list A]])</f>
        <v>0</v>
      </c>
      <c r="D379">
        <f>Table1[[#This Row],[list A]]*Table1[[#This Row],[dup-fact]]</f>
        <v>0</v>
      </c>
    </row>
    <row r="380" spans="1:4">
      <c r="A380" s="1">
        <v>83018</v>
      </c>
      <c r="B380">
        <v>18197</v>
      </c>
      <c r="C380">
        <f>COUNTIF(Table1[list B],Table1[[#This Row],[list A]])</f>
        <v>0</v>
      </c>
      <c r="D380">
        <f>Table1[[#This Row],[list A]]*Table1[[#This Row],[dup-fact]]</f>
        <v>0</v>
      </c>
    </row>
    <row r="381" spans="1:4">
      <c r="A381" s="1">
        <v>36304</v>
      </c>
      <c r="B381">
        <v>33795</v>
      </c>
      <c r="C381">
        <f>COUNTIF(Table1[list B],Table1[[#This Row],[list A]])</f>
        <v>0</v>
      </c>
      <c r="D381">
        <f>Table1[[#This Row],[list A]]*Table1[[#This Row],[dup-fact]]</f>
        <v>0</v>
      </c>
    </row>
    <row r="382" spans="1:4">
      <c r="A382" s="1">
        <v>46381</v>
      </c>
      <c r="B382">
        <v>78358</v>
      </c>
      <c r="C382">
        <f>COUNTIF(Table1[list B],Table1[[#This Row],[list A]])</f>
        <v>0</v>
      </c>
      <c r="D382">
        <f>Table1[[#This Row],[list A]]*Table1[[#This Row],[dup-fact]]</f>
        <v>0</v>
      </c>
    </row>
    <row r="383" spans="1:4">
      <c r="A383" s="1">
        <v>23167</v>
      </c>
      <c r="B383">
        <v>99650</v>
      </c>
      <c r="C383">
        <f>COUNTIF(Table1[list B],Table1[[#This Row],[list A]])</f>
        <v>0</v>
      </c>
      <c r="D383">
        <f>Table1[[#This Row],[list A]]*Table1[[#This Row],[dup-fact]]</f>
        <v>0</v>
      </c>
    </row>
    <row r="384" spans="1:4">
      <c r="A384" s="1">
        <v>73696</v>
      </c>
      <c r="B384">
        <v>11314</v>
      </c>
      <c r="C384">
        <f>COUNTIF(Table1[list B],Table1[[#This Row],[list A]])</f>
        <v>0</v>
      </c>
      <c r="D384">
        <f>Table1[[#This Row],[list A]]*Table1[[#This Row],[dup-fact]]</f>
        <v>0</v>
      </c>
    </row>
    <row r="385" spans="1:4">
      <c r="A385" s="1">
        <v>83569</v>
      </c>
      <c r="B385">
        <v>71391</v>
      </c>
      <c r="C385">
        <f>COUNTIF(Table1[list B],Table1[[#This Row],[list A]])</f>
        <v>0</v>
      </c>
      <c r="D385">
        <f>Table1[[#This Row],[list A]]*Table1[[#This Row],[dup-fact]]</f>
        <v>0</v>
      </c>
    </row>
    <row r="386" spans="1:4">
      <c r="A386" s="1">
        <v>93902</v>
      </c>
      <c r="B386">
        <v>76551</v>
      </c>
      <c r="C386">
        <f>COUNTIF(Table1[list B],Table1[[#This Row],[list A]])</f>
        <v>0</v>
      </c>
      <c r="D386">
        <f>Table1[[#This Row],[list A]]*Table1[[#This Row],[dup-fact]]</f>
        <v>0</v>
      </c>
    </row>
    <row r="387" spans="1:4">
      <c r="A387" s="1">
        <v>33606</v>
      </c>
      <c r="B387">
        <v>35906</v>
      </c>
      <c r="C387">
        <f>COUNTIF(Table1[list B],Table1[[#This Row],[list A]])</f>
        <v>0</v>
      </c>
      <c r="D387">
        <f>Table1[[#This Row],[list A]]*Table1[[#This Row],[dup-fact]]</f>
        <v>0</v>
      </c>
    </row>
    <row r="388" spans="1:4">
      <c r="A388" s="1">
        <v>30257</v>
      </c>
      <c r="B388">
        <v>54600</v>
      </c>
      <c r="C388">
        <f>COUNTIF(Table1[list B],Table1[[#This Row],[list A]])</f>
        <v>0</v>
      </c>
      <c r="D388">
        <f>Table1[[#This Row],[list A]]*Table1[[#This Row],[dup-fact]]</f>
        <v>0</v>
      </c>
    </row>
    <row r="389" spans="1:4">
      <c r="A389" s="1">
        <v>24956</v>
      </c>
      <c r="B389">
        <v>80860</v>
      </c>
      <c r="C389">
        <f>COUNTIF(Table1[list B],Table1[[#This Row],[list A]])</f>
        <v>0</v>
      </c>
      <c r="D389">
        <f>Table1[[#This Row],[list A]]*Table1[[#This Row],[dup-fact]]</f>
        <v>0</v>
      </c>
    </row>
    <row r="390" spans="1:4">
      <c r="A390" s="1">
        <v>64619</v>
      </c>
      <c r="B390">
        <v>14411</v>
      </c>
      <c r="C390">
        <f>COUNTIF(Table1[list B],Table1[[#This Row],[list A]])</f>
        <v>0</v>
      </c>
      <c r="D390">
        <f>Table1[[#This Row],[list A]]*Table1[[#This Row],[dup-fact]]</f>
        <v>0</v>
      </c>
    </row>
    <row r="391" spans="1:4">
      <c r="A391" s="1">
        <v>17640</v>
      </c>
      <c r="B391">
        <v>56652</v>
      </c>
      <c r="C391">
        <f>COUNTIF(Table1[list B],Table1[[#This Row],[list A]])</f>
        <v>0</v>
      </c>
      <c r="D391">
        <f>Table1[[#This Row],[list A]]*Table1[[#This Row],[dup-fact]]</f>
        <v>0</v>
      </c>
    </row>
    <row r="392" spans="1:4">
      <c r="A392" s="1">
        <v>22908</v>
      </c>
      <c r="B392">
        <v>83696</v>
      </c>
      <c r="C392">
        <f>COUNTIF(Table1[list B],Table1[[#This Row],[list A]])</f>
        <v>0</v>
      </c>
      <c r="D392">
        <f>Table1[[#This Row],[list A]]*Table1[[#This Row],[dup-fact]]</f>
        <v>0</v>
      </c>
    </row>
    <row r="393" spans="1:4">
      <c r="A393" s="1">
        <v>18954</v>
      </c>
      <c r="B393">
        <v>74347</v>
      </c>
      <c r="C393">
        <f>COUNTIF(Table1[list B],Table1[[#This Row],[list A]])</f>
        <v>0</v>
      </c>
      <c r="D393">
        <f>Table1[[#This Row],[list A]]*Table1[[#This Row],[dup-fact]]</f>
        <v>0</v>
      </c>
    </row>
    <row r="394" spans="1:4">
      <c r="A394" s="1">
        <v>89497</v>
      </c>
      <c r="B394">
        <v>83450</v>
      </c>
      <c r="C394">
        <f>COUNTIF(Table1[list B],Table1[[#This Row],[list A]])</f>
        <v>0</v>
      </c>
      <c r="D394">
        <f>Table1[[#This Row],[list A]]*Table1[[#This Row],[dup-fact]]</f>
        <v>0</v>
      </c>
    </row>
    <row r="395" spans="1:4">
      <c r="A395" s="1">
        <v>70303</v>
      </c>
      <c r="B395">
        <v>76669</v>
      </c>
      <c r="C395">
        <f>COUNTIF(Table1[list B],Table1[[#This Row],[list A]])</f>
        <v>0</v>
      </c>
      <c r="D395">
        <f>Table1[[#This Row],[list A]]*Table1[[#This Row],[dup-fact]]</f>
        <v>0</v>
      </c>
    </row>
    <row r="396" spans="1:4">
      <c r="A396" s="1">
        <v>37979</v>
      </c>
      <c r="B396">
        <v>69814</v>
      </c>
      <c r="C396">
        <f>COUNTIF(Table1[list B],Table1[[#This Row],[list A]])</f>
        <v>0</v>
      </c>
      <c r="D396">
        <f>Table1[[#This Row],[list A]]*Table1[[#This Row],[dup-fact]]</f>
        <v>0</v>
      </c>
    </row>
    <row r="397" spans="1:4">
      <c r="A397" s="1">
        <v>22661</v>
      </c>
      <c r="B397">
        <v>53077</v>
      </c>
      <c r="C397">
        <f>COUNTIF(Table1[list B],Table1[[#This Row],[list A]])</f>
        <v>0</v>
      </c>
      <c r="D397">
        <f>Table1[[#This Row],[list A]]*Table1[[#This Row],[dup-fact]]</f>
        <v>0</v>
      </c>
    </row>
    <row r="398" spans="1:4">
      <c r="A398" s="1">
        <v>96573</v>
      </c>
      <c r="B398">
        <v>83961</v>
      </c>
      <c r="C398">
        <f>COUNTIF(Table1[list B],Table1[[#This Row],[list A]])</f>
        <v>0</v>
      </c>
      <c r="D398">
        <f>Table1[[#This Row],[list A]]*Table1[[#This Row],[dup-fact]]</f>
        <v>0</v>
      </c>
    </row>
    <row r="399" spans="1:4">
      <c r="A399" s="1">
        <v>13055</v>
      </c>
      <c r="B399">
        <v>85059</v>
      </c>
      <c r="C399">
        <f>COUNTIF(Table1[list B],Table1[[#This Row],[list A]])</f>
        <v>0</v>
      </c>
      <c r="D399">
        <f>Table1[[#This Row],[list A]]*Table1[[#This Row],[dup-fact]]</f>
        <v>0</v>
      </c>
    </row>
    <row r="400" spans="1:4">
      <c r="A400" s="1">
        <v>73265</v>
      </c>
      <c r="B400">
        <v>67595</v>
      </c>
      <c r="C400">
        <f>COUNTIF(Table1[list B],Table1[[#This Row],[list A]])</f>
        <v>0</v>
      </c>
      <c r="D400">
        <f>Table1[[#This Row],[list A]]*Table1[[#This Row],[dup-fact]]</f>
        <v>0</v>
      </c>
    </row>
    <row r="401" spans="1:4">
      <c r="A401" s="1">
        <v>31927</v>
      </c>
      <c r="B401">
        <v>45165</v>
      </c>
      <c r="C401">
        <f>COUNTIF(Table1[list B],Table1[[#This Row],[list A]])</f>
        <v>0</v>
      </c>
      <c r="D401">
        <f>Table1[[#This Row],[list A]]*Table1[[#This Row],[dup-fact]]</f>
        <v>0</v>
      </c>
    </row>
    <row r="402" spans="1:4">
      <c r="A402" s="1">
        <v>61607</v>
      </c>
      <c r="B402">
        <v>54490</v>
      </c>
      <c r="C402">
        <f>COUNTIF(Table1[list B],Table1[[#This Row],[list A]])</f>
        <v>0</v>
      </c>
      <c r="D402">
        <f>Table1[[#This Row],[list A]]*Table1[[#This Row],[dup-fact]]</f>
        <v>0</v>
      </c>
    </row>
    <row r="403" spans="1:4">
      <c r="A403" s="1">
        <v>62232</v>
      </c>
      <c r="B403">
        <v>53096</v>
      </c>
      <c r="C403">
        <f>COUNTIF(Table1[list B],Table1[[#This Row],[list A]])</f>
        <v>0</v>
      </c>
      <c r="D403">
        <f>Table1[[#This Row],[list A]]*Table1[[#This Row],[dup-fact]]</f>
        <v>0</v>
      </c>
    </row>
    <row r="404" spans="1:4">
      <c r="A404" s="1">
        <v>68738</v>
      </c>
      <c r="B404">
        <v>79113</v>
      </c>
      <c r="C404">
        <f>COUNTIF(Table1[list B],Table1[[#This Row],[list A]])</f>
        <v>0</v>
      </c>
      <c r="D404">
        <f>Table1[[#This Row],[list A]]*Table1[[#This Row],[dup-fact]]</f>
        <v>0</v>
      </c>
    </row>
    <row r="405" spans="1:4">
      <c r="A405" s="1">
        <v>50586</v>
      </c>
      <c r="B405">
        <v>95006</v>
      </c>
      <c r="C405">
        <f>COUNTIF(Table1[list B],Table1[[#This Row],[list A]])</f>
        <v>0</v>
      </c>
      <c r="D405">
        <f>Table1[[#This Row],[list A]]*Table1[[#This Row],[dup-fact]]</f>
        <v>0</v>
      </c>
    </row>
    <row r="406" spans="1:4">
      <c r="A406" s="1">
        <v>55731</v>
      </c>
      <c r="B406">
        <v>39122</v>
      </c>
      <c r="C406">
        <f>COUNTIF(Table1[list B],Table1[[#This Row],[list A]])</f>
        <v>0</v>
      </c>
      <c r="D406">
        <f>Table1[[#This Row],[list A]]*Table1[[#This Row],[dup-fact]]</f>
        <v>0</v>
      </c>
    </row>
    <row r="407" spans="1:4">
      <c r="A407" s="1">
        <v>33386</v>
      </c>
      <c r="B407">
        <v>31838</v>
      </c>
      <c r="C407">
        <f>COUNTIF(Table1[list B],Table1[[#This Row],[list A]])</f>
        <v>0</v>
      </c>
      <c r="D407">
        <f>Table1[[#This Row],[list A]]*Table1[[#This Row],[dup-fact]]</f>
        <v>0</v>
      </c>
    </row>
    <row r="408" spans="1:4">
      <c r="A408" s="1">
        <v>20118</v>
      </c>
      <c r="B408">
        <v>97657</v>
      </c>
      <c r="C408">
        <f>COUNTIF(Table1[list B],Table1[[#This Row],[list A]])</f>
        <v>0</v>
      </c>
      <c r="D408">
        <f>Table1[[#This Row],[list A]]*Table1[[#This Row],[dup-fact]]</f>
        <v>0</v>
      </c>
    </row>
    <row r="409" spans="1:4">
      <c r="A409" s="1">
        <v>98794</v>
      </c>
      <c r="B409">
        <v>76669</v>
      </c>
      <c r="C409">
        <f>COUNTIF(Table1[list B],Table1[[#This Row],[list A]])</f>
        <v>0</v>
      </c>
      <c r="D409">
        <f>Table1[[#This Row],[list A]]*Table1[[#This Row],[dup-fact]]</f>
        <v>0</v>
      </c>
    </row>
    <row r="410" spans="1:4">
      <c r="A410" s="1">
        <v>62869</v>
      </c>
      <c r="B410">
        <v>57813</v>
      </c>
      <c r="C410">
        <f>COUNTIF(Table1[list B],Table1[[#This Row],[list A]])</f>
        <v>0</v>
      </c>
      <c r="D410">
        <f>Table1[[#This Row],[list A]]*Table1[[#This Row],[dup-fact]]</f>
        <v>0</v>
      </c>
    </row>
    <row r="411" spans="1:4">
      <c r="A411" s="1">
        <v>45508</v>
      </c>
      <c r="B411">
        <v>91386</v>
      </c>
      <c r="C411">
        <f>COUNTIF(Table1[list B],Table1[[#This Row],[list A]])</f>
        <v>0</v>
      </c>
      <c r="D411">
        <f>Table1[[#This Row],[list A]]*Table1[[#This Row],[dup-fact]]</f>
        <v>0</v>
      </c>
    </row>
    <row r="412" spans="1:4">
      <c r="A412" s="1">
        <v>29960</v>
      </c>
      <c r="B412">
        <v>56652</v>
      </c>
      <c r="C412">
        <f>COUNTIF(Table1[list B],Table1[[#This Row],[list A]])</f>
        <v>0</v>
      </c>
      <c r="D412">
        <f>Table1[[#This Row],[list A]]*Table1[[#This Row],[dup-fact]]</f>
        <v>0</v>
      </c>
    </row>
    <row r="413" spans="1:4">
      <c r="A413" s="1">
        <v>20228</v>
      </c>
      <c r="B413">
        <v>95663</v>
      </c>
      <c r="C413">
        <f>COUNTIF(Table1[list B],Table1[[#This Row],[list A]])</f>
        <v>0</v>
      </c>
      <c r="D413">
        <f>Table1[[#This Row],[list A]]*Table1[[#This Row],[dup-fact]]</f>
        <v>0</v>
      </c>
    </row>
    <row r="414" spans="1:4">
      <c r="A414" s="1">
        <v>75424</v>
      </c>
      <c r="B414">
        <v>74090</v>
      </c>
      <c r="C414">
        <f>COUNTIF(Table1[list B],Table1[[#This Row],[list A]])</f>
        <v>0</v>
      </c>
      <c r="D414">
        <f>Table1[[#This Row],[list A]]*Table1[[#This Row],[dup-fact]]</f>
        <v>0</v>
      </c>
    </row>
    <row r="415" spans="1:4">
      <c r="A415" s="1">
        <v>75421</v>
      </c>
      <c r="B415">
        <v>30158</v>
      </c>
      <c r="C415">
        <f>COUNTIF(Table1[list B],Table1[[#This Row],[list A]])</f>
        <v>0</v>
      </c>
      <c r="D415">
        <f>Table1[[#This Row],[list A]]*Table1[[#This Row],[dup-fact]]</f>
        <v>0</v>
      </c>
    </row>
    <row r="416" spans="1:4">
      <c r="A416" s="1">
        <v>82307</v>
      </c>
      <c r="B416">
        <v>11086</v>
      </c>
      <c r="C416">
        <f>COUNTIF(Table1[list B],Table1[[#This Row],[list A]])</f>
        <v>0</v>
      </c>
      <c r="D416">
        <f>Table1[[#This Row],[list A]]*Table1[[#This Row],[dup-fact]]</f>
        <v>0</v>
      </c>
    </row>
    <row r="417" spans="1:4">
      <c r="A417" s="1">
        <v>26488</v>
      </c>
      <c r="B417">
        <v>64910</v>
      </c>
      <c r="C417">
        <f>COUNTIF(Table1[list B],Table1[[#This Row],[list A]])</f>
        <v>0</v>
      </c>
      <c r="D417">
        <f>Table1[[#This Row],[list A]]*Table1[[#This Row],[dup-fact]]</f>
        <v>0</v>
      </c>
    </row>
    <row r="418" spans="1:4">
      <c r="A418" s="1">
        <v>48430</v>
      </c>
      <c r="B418">
        <v>41174</v>
      </c>
      <c r="C418">
        <f>COUNTIF(Table1[list B],Table1[[#This Row],[list A]])</f>
        <v>0</v>
      </c>
      <c r="D418">
        <f>Table1[[#This Row],[list A]]*Table1[[#This Row],[dup-fact]]</f>
        <v>0</v>
      </c>
    </row>
    <row r="419" spans="1:4">
      <c r="A419" s="1">
        <v>81439</v>
      </c>
      <c r="B419">
        <v>63107</v>
      </c>
      <c r="C419">
        <f>COUNTIF(Table1[list B],Table1[[#This Row],[list A]])</f>
        <v>0</v>
      </c>
      <c r="D419">
        <f>Table1[[#This Row],[list A]]*Table1[[#This Row],[dup-fact]]</f>
        <v>0</v>
      </c>
    </row>
    <row r="420" spans="1:4">
      <c r="A420" s="1">
        <v>68896</v>
      </c>
      <c r="B420">
        <v>56652</v>
      </c>
      <c r="C420">
        <f>COUNTIF(Table1[list B],Table1[[#This Row],[list A]])</f>
        <v>0</v>
      </c>
      <c r="D420">
        <f>Table1[[#This Row],[list A]]*Table1[[#This Row],[dup-fact]]</f>
        <v>0</v>
      </c>
    </row>
    <row r="421" spans="1:4">
      <c r="A421" s="1">
        <v>67511</v>
      </c>
      <c r="B421">
        <v>33375</v>
      </c>
      <c r="C421">
        <f>COUNTIF(Table1[list B],Table1[[#This Row],[list A]])</f>
        <v>0</v>
      </c>
      <c r="D421">
        <f>Table1[[#This Row],[list A]]*Table1[[#This Row],[dup-fact]]</f>
        <v>0</v>
      </c>
    </row>
    <row r="422" spans="1:4">
      <c r="A422" s="1">
        <v>40446</v>
      </c>
      <c r="B422">
        <v>66170</v>
      </c>
      <c r="C422">
        <f>COUNTIF(Table1[list B],Table1[[#This Row],[list A]])</f>
        <v>0</v>
      </c>
      <c r="D422">
        <f>Table1[[#This Row],[list A]]*Table1[[#This Row],[dup-fact]]</f>
        <v>0</v>
      </c>
    </row>
    <row r="423" spans="1:4">
      <c r="A423" s="1">
        <v>13668</v>
      </c>
      <c r="B423">
        <v>68369</v>
      </c>
      <c r="C423">
        <f>COUNTIF(Table1[list B],Table1[[#This Row],[list A]])</f>
        <v>0</v>
      </c>
      <c r="D423">
        <f>Table1[[#This Row],[list A]]*Table1[[#This Row],[dup-fact]]</f>
        <v>0</v>
      </c>
    </row>
    <row r="424" spans="1:4">
      <c r="A424" s="1">
        <v>83234</v>
      </c>
      <c r="B424">
        <v>16181</v>
      </c>
      <c r="C424">
        <f>COUNTIF(Table1[list B],Table1[[#This Row],[list A]])</f>
        <v>0</v>
      </c>
      <c r="D424">
        <f>Table1[[#This Row],[list A]]*Table1[[#This Row],[dup-fact]]</f>
        <v>0</v>
      </c>
    </row>
    <row r="425" spans="1:4">
      <c r="A425" s="1">
        <v>16929</v>
      </c>
      <c r="B425">
        <v>84304</v>
      </c>
      <c r="C425">
        <f>COUNTIF(Table1[list B],Table1[[#This Row],[list A]])</f>
        <v>0</v>
      </c>
      <c r="D425">
        <f>Table1[[#This Row],[list A]]*Table1[[#This Row],[dup-fact]]</f>
        <v>0</v>
      </c>
    </row>
    <row r="426" spans="1:4">
      <c r="A426" s="1">
        <v>42735</v>
      </c>
      <c r="B426">
        <v>85915</v>
      </c>
      <c r="C426">
        <f>COUNTIF(Table1[list B],Table1[[#This Row],[list A]])</f>
        <v>0</v>
      </c>
      <c r="D426">
        <f>Table1[[#This Row],[list A]]*Table1[[#This Row],[dup-fact]]</f>
        <v>0</v>
      </c>
    </row>
    <row r="427" spans="1:4">
      <c r="A427" s="1">
        <v>93954</v>
      </c>
      <c r="B427">
        <v>22403</v>
      </c>
      <c r="C427">
        <f>COUNTIF(Table1[list B],Table1[[#This Row],[list A]])</f>
        <v>0</v>
      </c>
      <c r="D427">
        <f>Table1[[#This Row],[list A]]*Table1[[#This Row],[dup-fact]]</f>
        <v>0</v>
      </c>
    </row>
    <row r="428" spans="1:4">
      <c r="A428" s="1">
        <v>98252</v>
      </c>
      <c r="B428">
        <v>33493</v>
      </c>
      <c r="C428">
        <f>COUNTIF(Table1[list B],Table1[[#This Row],[list A]])</f>
        <v>0</v>
      </c>
      <c r="D428">
        <f>Table1[[#This Row],[list A]]*Table1[[#This Row],[dup-fact]]</f>
        <v>0</v>
      </c>
    </row>
    <row r="429" spans="1:4">
      <c r="A429" s="1">
        <v>39418</v>
      </c>
      <c r="B429">
        <v>54622</v>
      </c>
      <c r="C429">
        <f>COUNTIF(Table1[list B],Table1[[#This Row],[list A]])</f>
        <v>0</v>
      </c>
      <c r="D429">
        <f>Table1[[#This Row],[list A]]*Table1[[#This Row],[dup-fact]]</f>
        <v>0</v>
      </c>
    </row>
    <row r="430" spans="1:4">
      <c r="A430" s="1">
        <v>14183</v>
      </c>
      <c r="B430">
        <v>89745</v>
      </c>
      <c r="C430">
        <f>COUNTIF(Table1[list B],Table1[[#This Row],[list A]])</f>
        <v>0</v>
      </c>
      <c r="D430">
        <f>Table1[[#This Row],[list A]]*Table1[[#This Row],[dup-fact]]</f>
        <v>0</v>
      </c>
    </row>
    <row r="431" spans="1:4">
      <c r="A431" s="1">
        <v>67167</v>
      </c>
      <c r="B431">
        <v>68002</v>
      </c>
      <c r="C431">
        <f>COUNTIF(Table1[list B],Table1[[#This Row],[list A]])</f>
        <v>0</v>
      </c>
      <c r="D431">
        <f>Table1[[#This Row],[list A]]*Table1[[#This Row],[dup-fact]]</f>
        <v>0</v>
      </c>
    </row>
    <row r="432" spans="1:4">
      <c r="A432" s="1">
        <v>88731</v>
      </c>
      <c r="B432">
        <v>22021</v>
      </c>
      <c r="C432">
        <f>COUNTIF(Table1[list B],Table1[[#This Row],[list A]])</f>
        <v>0</v>
      </c>
      <c r="D432">
        <f>Table1[[#This Row],[list A]]*Table1[[#This Row],[dup-fact]]</f>
        <v>0</v>
      </c>
    </row>
    <row r="433" spans="1:4">
      <c r="A433" s="1">
        <v>42317</v>
      </c>
      <c r="B433">
        <v>54490</v>
      </c>
      <c r="C433">
        <f>COUNTIF(Table1[list B],Table1[[#This Row],[list A]])</f>
        <v>0</v>
      </c>
      <c r="D433">
        <f>Table1[[#This Row],[list A]]*Table1[[#This Row],[dup-fact]]</f>
        <v>0</v>
      </c>
    </row>
    <row r="434" spans="1:4">
      <c r="A434" s="1">
        <v>29404</v>
      </c>
      <c r="B434">
        <v>83450</v>
      </c>
      <c r="C434">
        <f>COUNTIF(Table1[list B],Table1[[#This Row],[list A]])</f>
        <v>0</v>
      </c>
      <c r="D434">
        <f>Table1[[#This Row],[list A]]*Table1[[#This Row],[dup-fact]]</f>
        <v>0</v>
      </c>
    </row>
    <row r="435" spans="1:4">
      <c r="A435" s="1">
        <v>80844</v>
      </c>
      <c r="B435">
        <v>31838</v>
      </c>
      <c r="C435">
        <f>COUNTIF(Table1[list B],Table1[[#This Row],[list A]])</f>
        <v>0</v>
      </c>
      <c r="D435">
        <f>Table1[[#This Row],[list A]]*Table1[[#This Row],[dup-fact]]</f>
        <v>0</v>
      </c>
    </row>
    <row r="436" spans="1:4">
      <c r="A436" s="1">
        <v>43255</v>
      </c>
      <c r="B436">
        <v>34866</v>
      </c>
      <c r="C436">
        <f>COUNTIF(Table1[list B],Table1[[#This Row],[list A]])</f>
        <v>0</v>
      </c>
      <c r="D436">
        <f>Table1[[#This Row],[list A]]*Table1[[#This Row],[dup-fact]]</f>
        <v>0</v>
      </c>
    </row>
    <row r="437" spans="1:4">
      <c r="A437" s="1">
        <v>61762</v>
      </c>
      <c r="B437">
        <v>32538</v>
      </c>
      <c r="C437">
        <f>COUNTIF(Table1[list B],Table1[[#This Row],[list A]])</f>
        <v>0</v>
      </c>
      <c r="D437">
        <f>Table1[[#This Row],[list A]]*Table1[[#This Row],[dup-fact]]</f>
        <v>0</v>
      </c>
    </row>
    <row r="438" spans="1:4">
      <c r="A438" s="1">
        <v>32255</v>
      </c>
      <c r="B438">
        <v>78358</v>
      </c>
      <c r="C438">
        <f>COUNTIF(Table1[list B],Table1[[#This Row],[list A]])</f>
        <v>0</v>
      </c>
      <c r="D438">
        <f>Table1[[#This Row],[list A]]*Table1[[#This Row],[dup-fact]]</f>
        <v>0</v>
      </c>
    </row>
    <row r="439" spans="1:4">
      <c r="A439" s="1">
        <v>93152</v>
      </c>
      <c r="B439">
        <v>25771</v>
      </c>
      <c r="C439">
        <f>COUNTIF(Table1[list B],Table1[[#This Row],[list A]])</f>
        <v>0</v>
      </c>
      <c r="D439">
        <f>Table1[[#This Row],[list A]]*Table1[[#This Row],[dup-fact]]</f>
        <v>0</v>
      </c>
    </row>
    <row r="440" spans="1:4">
      <c r="A440" s="1">
        <v>42141</v>
      </c>
      <c r="B440">
        <v>56578</v>
      </c>
      <c r="C440">
        <f>COUNTIF(Table1[list B],Table1[[#This Row],[list A]])</f>
        <v>0</v>
      </c>
      <c r="D440">
        <f>Table1[[#This Row],[list A]]*Table1[[#This Row],[dup-fact]]</f>
        <v>0</v>
      </c>
    </row>
    <row r="441" spans="1:4">
      <c r="A441" s="1">
        <v>83740</v>
      </c>
      <c r="B441">
        <v>22021</v>
      </c>
      <c r="C441">
        <f>COUNTIF(Table1[list B],Table1[[#This Row],[list A]])</f>
        <v>0</v>
      </c>
      <c r="D441">
        <f>Table1[[#This Row],[list A]]*Table1[[#This Row],[dup-fact]]</f>
        <v>0</v>
      </c>
    </row>
    <row r="442" spans="1:4">
      <c r="A442" s="1">
        <v>40030</v>
      </c>
      <c r="B442">
        <v>47353</v>
      </c>
      <c r="C442">
        <f>COUNTIF(Table1[list B],Table1[[#This Row],[list A]])</f>
        <v>0</v>
      </c>
      <c r="D442">
        <f>Table1[[#This Row],[list A]]*Table1[[#This Row],[dup-fact]]</f>
        <v>0</v>
      </c>
    </row>
    <row r="443" spans="1:4">
      <c r="A443" s="1">
        <v>34668</v>
      </c>
      <c r="B443">
        <v>14411</v>
      </c>
      <c r="C443">
        <f>COUNTIF(Table1[list B],Table1[[#This Row],[list A]])</f>
        <v>0</v>
      </c>
      <c r="D443">
        <f>Table1[[#This Row],[list A]]*Table1[[#This Row],[dup-fact]]</f>
        <v>0</v>
      </c>
    </row>
    <row r="444" spans="1:4">
      <c r="A444" s="1">
        <v>46752</v>
      </c>
      <c r="B444">
        <v>21905</v>
      </c>
      <c r="C444">
        <f>COUNTIF(Table1[list B],Table1[[#This Row],[list A]])</f>
        <v>0</v>
      </c>
      <c r="D444">
        <f>Table1[[#This Row],[list A]]*Table1[[#This Row],[dup-fact]]</f>
        <v>0</v>
      </c>
    </row>
    <row r="445" spans="1:4">
      <c r="A445" s="1">
        <v>26196</v>
      </c>
      <c r="B445">
        <v>48915</v>
      </c>
      <c r="C445">
        <f>COUNTIF(Table1[list B],Table1[[#This Row],[list A]])</f>
        <v>0</v>
      </c>
      <c r="D445">
        <f>Table1[[#This Row],[list A]]*Table1[[#This Row],[dup-fact]]</f>
        <v>0</v>
      </c>
    </row>
    <row r="446" spans="1:4">
      <c r="A446" s="1">
        <v>45243</v>
      </c>
      <c r="B446">
        <v>67595</v>
      </c>
      <c r="C446">
        <f>COUNTIF(Table1[list B],Table1[[#This Row],[list A]])</f>
        <v>0</v>
      </c>
      <c r="D446">
        <f>Table1[[#This Row],[list A]]*Table1[[#This Row],[dup-fact]]</f>
        <v>0</v>
      </c>
    </row>
    <row r="447" spans="1:4">
      <c r="A447" s="1">
        <v>26757</v>
      </c>
      <c r="B447">
        <v>56652</v>
      </c>
      <c r="C447">
        <f>COUNTIF(Table1[list B],Table1[[#This Row],[list A]])</f>
        <v>0</v>
      </c>
      <c r="D447">
        <f>Table1[[#This Row],[list A]]*Table1[[#This Row],[dup-fact]]</f>
        <v>0</v>
      </c>
    </row>
    <row r="448" spans="1:4">
      <c r="A448" s="1">
        <v>13969</v>
      </c>
      <c r="B448">
        <v>82383</v>
      </c>
      <c r="C448">
        <f>COUNTIF(Table1[list B],Table1[[#This Row],[list A]])</f>
        <v>0</v>
      </c>
      <c r="D448">
        <f>Table1[[#This Row],[list A]]*Table1[[#This Row],[dup-fact]]</f>
        <v>0</v>
      </c>
    </row>
    <row r="449" spans="1:4">
      <c r="A449" s="1">
        <v>13148</v>
      </c>
      <c r="B449">
        <v>84304</v>
      </c>
      <c r="C449">
        <f>COUNTIF(Table1[list B],Table1[[#This Row],[list A]])</f>
        <v>0</v>
      </c>
      <c r="D449">
        <f>Table1[[#This Row],[list A]]*Table1[[#This Row],[dup-fact]]</f>
        <v>0</v>
      </c>
    </row>
    <row r="450" spans="1:4">
      <c r="A450" s="1">
        <v>39362</v>
      </c>
      <c r="B450">
        <v>29711</v>
      </c>
      <c r="C450">
        <f>COUNTIF(Table1[list B],Table1[[#This Row],[list A]])</f>
        <v>0</v>
      </c>
      <c r="D450">
        <f>Table1[[#This Row],[list A]]*Table1[[#This Row],[dup-fact]]</f>
        <v>0</v>
      </c>
    </row>
    <row r="451" spans="1:4">
      <c r="A451" s="1">
        <v>92819</v>
      </c>
      <c r="B451">
        <v>31171</v>
      </c>
      <c r="C451">
        <f>COUNTIF(Table1[list B],Table1[[#This Row],[list A]])</f>
        <v>0</v>
      </c>
      <c r="D451">
        <f>Table1[[#This Row],[list A]]*Table1[[#This Row],[dup-fact]]</f>
        <v>0</v>
      </c>
    </row>
    <row r="452" spans="1:4">
      <c r="A452" s="1">
        <v>12210</v>
      </c>
      <c r="B452">
        <v>14411</v>
      </c>
      <c r="C452">
        <f>COUNTIF(Table1[list B],Table1[[#This Row],[list A]])</f>
        <v>0</v>
      </c>
      <c r="D452">
        <f>Table1[[#This Row],[list A]]*Table1[[#This Row],[dup-fact]]</f>
        <v>0</v>
      </c>
    </row>
    <row r="453" spans="1:4">
      <c r="A453" s="1">
        <v>58671</v>
      </c>
      <c r="B453">
        <v>91017</v>
      </c>
      <c r="C453">
        <f>COUNTIF(Table1[list B],Table1[[#This Row],[list A]])</f>
        <v>0</v>
      </c>
      <c r="D453">
        <f>Table1[[#This Row],[list A]]*Table1[[#This Row],[dup-fact]]</f>
        <v>0</v>
      </c>
    </row>
    <row r="454" spans="1:4">
      <c r="A454" s="1">
        <v>87279</v>
      </c>
      <c r="B454">
        <v>62713</v>
      </c>
      <c r="C454">
        <f>COUNTIF(Table1[list B],Table1[[#This Row],[list A]])</f>
        <v>0</v>
      </c>
      <c r="D454">
        <f>Table1[[#This Row],[list A]]*Table1[[#This Row],[dup-fact]]</f>
        <v>0</v>
      </c>
    </row>
    <row r="455" spans="1:4">
      <c r="A455" s="1">
        <v>97755</v>
      </c>
      <c r="B455">
        <v>92124</v>
      </c>
      <c r="C455">
        <f>COUNTIF(Table1[list B],Table1[[#This Row],[list A]])</f>
        <v>0</v>
      </c>
      <c r="D455">
        <f>Table1[[#This Row],[list A]]*Table1[[#This Row],[dup-fact]]</f>
        <v>0</v>
      </c>
    </row>
    <row r="456" spans="1:4">
      <c r="A456" s="1">
        <v>77086</v>
      </c>
      <c r="B456">
        <v>62944</v>
      </c>
      <c r="C456">
        <f>COUNTIF(Table1[list B],Table1[[#This Row],[list A]])</f>
        <v>0</v>
      </c>
      <c r="D456">
        <f>Table1[[#This Row],[list A]]*Table1[[#This Row],[dup-fact]]</f>
        <v>0</v>
      </c>
    </row>
    <row r="457" spans="1:4">
      <c r="A457" s="1">
        <v>87094</v>
      </c>
      <c r="B457">
        <v>40099</v>
      </c>
      <c r="C457">
        <f>COUNTIF(Table1[list B],Table1[[#This Row],[list A]])</f>
        <v>0</v>
      </c>
      <c r="D457">
        <f>Table1[[#This Row],[list A]]*Table1[[#This Row],[dup-fact]]</f>
        <v>0</v>
      </c>
    </row>
    <row r="458" spans="1:4">
      <c r="A458" s="1">
        <v>83398</v>
      </c>
      <c r="B458">
        <v>35817</v>
      </c>
      <c r="C458">
        <f>COUNTIF(Table1[list B],Table1[[#This Row],[list A]])</f>
        <v>0</v>
      </c>
      <c r="D458">
        <f>Table1[[#This Row],[list A]]*Table1[[#This Row],[dup-fact]]</f>
        <v>0</v>
      </c>
    </row>
    <row r="459" spans="1:4">
      <c r="A459" s="1">
        <v>36525</v>
      </c>
      <c r="B459">
        <v>64734</v>
      </c>
      <c r="C459">
        <f>COUNTIF(Table1[list B],Table1[[#This Row],[list A]])</f>
        <v>0</v>
      </c>
      <c r="D459">
        <f>Table1[[#This Row],[list A]]*Table1[[#This Row],[dup-fact]]</f>
        <v>0</v>
      </c>
    </row>
    <row r="460" spans="1:4">
      <c r="A460" s="1">
        <v>27346</v>
      </c>
      <c r="B460">
        <v>36264</v>
      </c>
      <c r="C460">
        <f>COUNTIF(Table1[list B],Table1[[#This Row],[list A]])</f>
        <v>0</v>
      </c>
      <c r="D460">
        <f>Table1[[#This Row],[list A]]*Table1[[#This Row],[dup-fact]]</f>
        <v>0</v>
      </c>
    </row>
    <row r="461" spans="1:4">
      <c r="A461" s="1">
        <v>50274</v>
      </c>
      <c r="B461">
        <v>17587</v>
      </c>
      <c r="C461">
        <f>COUNTIF(Table1[list B],Table1[[#This Row],[list A]])</f>
        <v>0</v>
      </c>
      <c r="D461">
        <f>Table1[[#This Row],[list A]]*Table1[[#This Row],[dup-fact]]</f>
        <v>0</v>
      </c>
    </row>
    <row r="462" spans="1:4">
      <c r="A462" s="1">
        <v>74438</v>
      </c>
      <c r="B462">
        <v>92593</v>
      </c>
      <c r="C462">
        <f>COUNTIF(Table1[list B],Table1[[#This Row],[list A]])</f>
        <v>0</v>
      </c>
      <c r="D462">
        <f>Table1[[#This Row],[list A]]*Table1[[#This Row],[dup-fact]]</f>
        <v>0</v>
      </c>
    </row>
    <row r="463" spans="1:4">
      <c r="A463" s="1">
        <v>86182</v>
      </c>
      <c r="B463">
        <v>13764</v>
      </c>
      <c r="C463">
        <f>COUNTIF(Table1[list B],Table1[[#This Row],[list A]])</f>
        <v>0</v>
      </c>
      <c r="D463">
        <f>Table1[[#This Row],[list A]]*Table1[[#This Row],[dup-fact]]</f>
        <v>0</v>
      </c>
    </row>
    <row r="464" spans="1:4">
      <c r="A464" s="1">
        <v>63946</v>
      </c>
      <c r="B464">
        <v>56578</v>
      </c>
      <c r="C464">
        <f>COUNTIF(Table1[list B],Table1[[#This Row],[list A]])</f>
        <v>0</v>
      </c>
      <c r="D464">
        <f>Table1[[#This Row],[list A]]*Table1[[#This Row],[dup-fact]]</f>
        <v>0</v>
      </c>
    </row>
    <row r="465" spans="1:4">
      <c r="A465" s="1">
        <v>99269</v>
      </c>
      <c r="B465">
        <v>25771</v>
      </c>
      <c r="C465">
        <f>COUNTIF(Table1[list B],Table1[[#This Row],[list A]])</f>
        <v>0</v>
      </c>
      <c r="D465">
        <f>Table1[[#This Row],[list A]]*Table1[[#This Row],[dup-fact]]</f>
        <v>0</v>
      </c>
    </row>
    <row r="466" spans="1:4">
      <c r="A466" s="1">
        <v>46815</v>
      </c>
      <c r="B466">
        <v>67595</v>
      </c>
      <c r="C466">
        <f>COUNTIF(Table1[list B],Table1[[#This Row],[list A]])</f>
        <v>0</v>
      </c>
      <c r="D466">
        <f>Table1[[#This Row],[list A]]*Table1[[#This Row],[dup-fact]]</f>
        <v>0</v>
      </c>
    </row>
    <row r="467" spans="1:4">
      <c r="A467" s="1">
        <v>44645</v>
      </c>
      <c r="B467">
        <v>93146</v>
      </c>
      <c r="C467">
        <f>COUNTIF(Table1[list B],Table1[[#This Row],[list A]])</f>
        <v>0</v>
      </c>
      <c r="D467">
        <f>Table1[[#This Row],[list A]]*Table1[[#This Row],[dup-fact]]</f>
        <v>0</v>
      </c>
    </row>
    <row r="468" spans="1:4">
      <c r="A468" s="1">
        <v>82027</v>
      </c>
      <c r="B468">
        <v>25771</v>
      </c>
      <c r="C468">
        <f>COUNTIF(Table1[list B],Table1[[#This Row],[list A]])</f>
        <v>0</v>
      </c>
      <c r="D468">
        <f>Table1[[#This Row],[list A]]*Table1[[#This Row],[dup-fact]]</f>
        <v>0</v>
      </c>
    </row>
    <row r="469" spans="1:4">
      <c r="A469" s="1">
        <v>46981</v>
      </c>
      <c r="B469">
        <v>39216</v>
      </c>
      <c r="C469">
        <f>COUNTIF(Table1[list B],Table1[[#This Row],[list A]])</f>
        <v>0</v>
      </c>
      <c r="D469">
        <f>Table1[[#This Row],[list A]]*Table1[[#This Row],[dup-fact]]</f>
        <v>0</v>
      </c>
    </row>
    <row r="470" spans="1:4">
      <c r="A470" s="1">
        <v>52039</v>
      </c>
      <c r="B470">
        <v>31814</v>
      </c>
      <c r="C470">
        <f>COUNTIF(Table1[list B],Table1[[#This Row],[list A]])</f>
        <v>0</v>
      </c>
      <c r="D470">
        <f>Table1[[#This Row],[list A]]*Table1[[#This Row],[dup-fact]]</f>
        <v>0</v>
      </c>
    </row>
    <row r="471" spans="1:4">
      <c r="A471" s="1">
        <v>25930</v>
      </c>
      <c r="B471">
        <v>54600</v>
      </c>
      <c r="C471">
        <f>COUNTIF(Table1[list B],Table1[[#This Row],[list A]])</f>
        <v>0</v>
      </c>
      <c r="D471">
        <f>Table1[[#This Row],[list A]]*Table1[[#This Row],[dup-fact]]</f>
        <v>0</v>
      </c>
    </row>
    <row r="472" spans="1:4">
      <c r="A472" s="1">
        <v>48743</v>
      </c>
      <c r="B472">
        <v>31838</v>
      </c>
      <c r="C472">
        <f>COUNTIF(Table1[list B],Table1[[#This Row],[list A]])</f>
        <v>0</v>
      </c>
      <c r="D472">
        <f>Table1[[#This Row],[list A]]*Table1[[#This Row],[dup-fact]]</f>
        <v>0</v>
      </c>
    </row>
    <row r="473" spans="1:4">
      <c r="A473" s="1">
        <v>80123</v>
      </c>
      <c r="B473">
        <v>72281</v>
      </c>
      <c r="C473">
        <f>COUNTIF(Table1[list B],Table1[[#This Row],[list A]])</f>
        <v>0</v>
      </c>
      <c r="D473">
        <f>Table1[[#This Row],[list A]]*Table1[[#This Row],[dup-fact]]</f>
        <v>0</v>
      </c>
    </row>
    <row r="474" spans="1:4">
      <c r="A474" s="1">
        <v>21790</v>
      </c>
      <c r="B474">
        <v>84579</v>
      </c>
      <c r="C474">
        <f>COUNTIF(Table1[list B],Table1[[#This Row],[list A]])</f>
        <v>0</v>
      </c>
      <c r="D474">
        <f>Table1[[#This Row],[list A]]*Table1[[#This Row],[dup-fact]]</f>
        <v>0</v>
      </c>
    </row>
    <row r="475" spans="1:4">
      <c r="A475" s="1">
        <v>91556</v>
      </c>
      <c r="B475">
        <v>78358</v>
      </c>
      <c r="C475">
        <f>COUNTIF(Table1[list B],Table1[[#This Row],[list A]])</f>
        <v>0</v>
      </c>
      <c r="D475">
        <f>Table1[[#This Row],[list A]]*Table1[[#This Row],[dup-fact]]</f>
        <v>0</v>
      </c>
    </row>
    <row r="476" spans="1:4">
      <c r="A476" s="1">
        <v>63961</v>
      </c>
      <c r="B476">
        <v>14411</v>
      </c>
      <c r="C476">
        <f>COUNTIF(Table1[list B],Table1[[#This Row],[list A]])</f>
        <v>0</v>
      </c>
      <c r="D476">
        <f>Table1[[#This Row],[list A]]*Table1[[#This Row],[dup-fact]]</f>
        <v>0</v>
      </c>
    </row>
    <row r="477" spans="1:4">
      <c r="A477" s="1">
        <v>11280</v>
      </c>
      <c r="B477">
        <v>97891</v>
      </c>
      <c r="C477">
        <f>COUNTIF(Table1[list B],Table1[[#This Row],[list A]])</f>
        <v>0</v>
      </c>
      <c r="D477">
        <f>Table1[[#This Row],[list A]]*Table1[[#This Row],[dup-fact]]</f>
        <v>0</v>
      </c>
    </row>
    <row r="478" spans="1:4">
      <c r="A478" s="1">
        <v>67372</v>
      </c>
      <c r="B478">
        <v>60776</v>
      </c>
      <c r="C478">
        <f>COUNTIF(Table1[list B],Table1[[#This Row],[list A]])</f>
        <v>0</v>
      </c>
      <c r="D478">
        <f>Table1[[#This Row],[list A]]*Table1[[#This Row],[dup-fact]]</f>
        <v>0</v>
      </c>
    </row>
    <row r="479" spans="1:4">
      <c r="A479" s="1">
        <v>35817</v>
      </c>
      <c r="B479">
        <v>34731</v>
      </c>
      <c r="C479">
        <f>COUNTIF(Table1[list B],Table1[[#This Row],[list A]])</f>
        <v>6</v>
      </c>
      <c r="D479">
        <f>Table1[[#This Row],[list A]]*Table1[[#This Row],[dup-fact]]</f>
        <v>214902</v>
      </c>
    </row>
    <row r="480" spans="1:4">
      <c r="A480" s="1">
        <v>80767</v>
      </c>
      <c r="B480">
        <v>53877</v>
      </c>
      <c r="C480">
        <f>COUNTIF(Table1[list B],Table1[[#This Row],[list A]])</f>
        <v>0</v>
      </c>
      <c r="D480">
        <f>Table1[[#This Row],[list A]]*Table1[[#This Row],[dup-fact]]</f>
        <v>0</v>
      </c>
    </row>
    <row r="481" spans="1:4">
      <c r="A481" s="1">
        <v>32458</v>
      </c>
      <c r="B481">
        <v>90108</v>
      </c>
      <c r="C481">
        <f>COUNTIF(Table1[list B],Table1[[#This Row],[list A]])</f>
        <v>0</v>
      </c>
      <c r="D481">
        <f>Table1[[#This Row],[list A]]*Table1[[#This Row],[dup-fact]]</f>
        <v>0</v>
      </c>
    </row>
    <row r="482" spans="1:4">
      <c r="A482" s="1">
        <v>53471</v>
      </c>
      <c r="B482">
        <v>13557</v>
      </c>
      <c r="C482">
        <f>COUNTIF(Table1[list B],Table1[[#This Row],[list A]])</f>
        <v>0</v>
      </c>
      <c r="D482">
        <f>Table1[[#This Row],[list A]]*Table1[[#This Row],[dup-fact]]</f>
        <v>0</v>
      </c>
    </row>
    <row r="483" spans="1:4">
      <c r="A483" s="1">
        <v>76699</v>
      </c>
      <c r="B483">
        <v>92723</v>
      </c>
      <c r="C483">
        <f>COUNTIF(Table1[list B],Table1[[#This Row],[list A]])</f>
        <v>0</v>
      </c>
      <c r="D483">
        <f>Table1[[#This Row],[list A]]*Table1[[#This Row],[dup-fact]]</f>
        <v>0</v>
      </c>
    </row>
    <row r="484" spans="1:4">
      <c r="A484" s="1">
        <v>33967</v>
      </c>
      <c r="B484">
        <v>31838</v>
      </c>
      <c r="C484">
        <f>COUNTIF(Table1[list B],Table1[[#This Row],[list A]])</f>
        <v>0</v>
      </c>
      <c r="D484">
        <f>Table1[[#This Row],[list A]]*Table1[[#This Row],[dup-fact]]</f>
        <v>0</v>
      </c>
    </row>
    <row r="485" spans="1:4">
      <c r="A485" s="1">
        <v>83166</v>
      </c>
      <c r="B485">
        <v>23325</v>
      </c>
      <c r="C485">
        <f>COUNTIF(Table1[list B],Table1[[#This Row],[list A]])</f>
        <v>0</v>
      </c>
      <c r="D485">
        <f>Table1[[#This Row],[list A]]*Table1[[#This Row],[dup-fact]]</f>
        <v>0</v>
      </c>
    </row>
    <row r="486" spans="1:4">
      <c r="A486" s="1">
        <v>48974</v>
      </c>
      <c r="B486">
        <v>44826</v>
      </c>
      <c r="C486">
        <f>COUNTIF(Table1[list B],Table1[[#This Row],[list A]])</f>
        <v>0</v>
      </c>
      <c r="D486">
        <f>Table1[[#This Row],[list A]]*Table1[[#This Row],[dup-fact]]</f>
        <v>0</v>
      </c>
    </row>
    <row r="487" spans="1:4">
      <c r="A487" s="1">
        <v>28408</v>
      </c>
      <c r="B487">
        <v>16412</v>
      </c>
      <c r="C487">
        <f>COUNTIF(Table1[list B],Table1[[#This Row],[list A]])</f>
        <v>0</v>
      </c>
      <c r="D487">
        <f>Table1[[#This Row],[list A]]*Table1[[#This Row],[dup-fact]]</f>
        <v>0</v>
      </c>
    </row>
    <row r="488" spans="1:4">
      <c r="A488" s="1">
        <v>18980</v>
      </c>
      <c r="B488">
        <v>61946</v>
      </c>
      <c r="C488">
        <f>COUNTIF(Table1[list B],Table1[[#This Row],[list A]])</f>
        <v>0</v>
      </c>
      <c r="D488">
        <f>Table1[[#This Row],[list A]]*Table1[[#This Row],[dup-fact]]</f>
        <v>0</v>
      </c>
    </row>
    <row r="489" spans="1:4">
      <c r="A489" s="1">
        <v>76595</v>
      </c>
      <c r="B489">
        <v>21581</v>
      </c>
      <c r="C489">
        <f>COUNTIF(Table1[list B],Table1[[#This Row],[list A]])</f>
        <v>0</v>
      </c>
      <c r="D489">
        <f>Table1[[#This Row],[list A]]*Table1[[#This Row],[dup-fact]]</f>
        <v>0</v>
      </c>
    </row>
    <row r="490" spans="1:4">
      <c r="A490" s="1">
        <v>54278</v>
      </c>
      <c r="B490">
        <v>82835</v>
      </c>
      <c r="C490">
        <f>COUNTIF(Table1[list B],Table1[[#This Row],[list A]])</f>
        <v>0</v>
      </c>
      <c r="D490">
        <f>Table1[[#This Row],[list A]]*Table1[[#This Row],[dup-fact]]</f>
        <v>0</v>
      </c>
    </row>
    <row r="491" spans="1:4">
      <c r="A491" s="1">
        <v>57836</v>
      </c>
      <c r="B491">
        <v>67595</v>
      </c>
      <c r="C491">
        <f>COUNTIF(Table1[list B],Table1[[#This Row],[list A]])</f>
        <v>0</v>
      </c>
      <c r="D491">
        <f>Table1[[#This Row],[list A]]*Table1[[#This Row],[dup-fact]]</f>
        <v>0</v>
      </c>
    </row>
    <row r="492" spans="1:4">
      <c r="A492" s="1">
        <v>16791</v>
      </c>
      <c r="B492">
        <v>84304</v>
      </c>
      <c r="C492">
        <f>COUNTIF(Table1[list B],Table1[[#This Row],[list A]])</f>
        <v>0</v>
      </c>
      <c r="D492">
        <f>Table1[[#This Row],[list A]]*Table1[[#This Row],[dup-fact]]</f>
        <v>0</v>
      </c>
    </row>
    <row r="493" spans="1:4">
      <c r="A493" s="1">
        <v>52746</v>
      </c>
      <c r="B493">
        <v>99650</v>
      </c>
      <c r="C493">
        <f>COUNTIF(Table1[list B],Table1[[#This Row],[list A]])</f>
        <v>0</v>
      </c>
      <c r="D493">
        <f>Table1[[#This Row],[list A]]*Table1[[#This Row],[dup-fact]]</f>
        <v>0</v>
      </c>
    </row>
    <row r="494" spans="1:4">
      <c r="A494" s="1">
        <v>23543</v>
      </c>
      <c r="B494">
        <v>83450</v>
      </c>
      <c r="C494">
        <f>COUNTIF(Table1[list B],Table1[[#This Row],[list A]])</f>
        <v>0</v>
      </c>
      <c r="D494">
        <f>Table1[[#This Row],[list A]]*Table1[[#This Row],[dup-fact]]</f>
        <v>0</v>
      </c>
    </row>
    <row r="495" spans="1:4">
      <c r="A495" s="1">
        <v>28819</v>
      </c>
      <c r="B495">
        <v>95078</v>
      </c>
      <c r="C495">
        <f>COUNTIF(Table1[list B],Table1[[#This Row],[list A]])</f>
        <v>0</v>
      </c>
      <c r="D495">
        <f>Table1[[#This Row],[list A]]*Table1[[#This Row],[dup-fact]]</f>
        <v>0</v>
      </c>
    </row>
    <row r="496" spans="1:4">
      <c r="A496" s="1">
        <v>21590</v>
      </c>
      <c r="B496">
        <v>84304</v>
      </c>
      <c r="C496">
        <f>COUNTIF(Table1[list B],Table1[[#This Row],[list A]])</f>
        <v>0</v>
      </c>
      <c r="D496">
        <f>Table1[[#This Row],[list A]]*Table1[[#This Row],[dup-fact]]</f>
        <v>0</v>
      </c>
    </row>
    <row r="497" spans="1:4">
      <c r="A497" s="1">
        <v>90588</v>
      </c>
      <c r="B497">
        <v>91017</v>
      </c>
      <c r="C497">
        <f>COUNTIF(Table1[list B],Table1[[#This Row],[list A]])</f>
        <v>0</v>
      </c>
      <c r="D497">
        <f>Table1[[#This Row],[list A]]*Table1[[#This Row],[dup-fact]]</f>
        <v>0</v>
      </c>
    </row>
    <row r="498" spans="1:4">
      <c r="A498" s="1">
        <v>62879</v>
      </c>
      <c r="B498">
        <v>43669</v>
      </c>
      <c r="C498">
        <f>COUNTIF(Table1[list B],Table1[[#This Row],[list A]])</f>
        <v>0</v>
      </c>
      <c r="D498">
        <f>Table1[[#This Row],[list A]]*Table1[[#This Row],[dup-fact]]</f>
        <v>0</v>
      </c>
    </row>
    <row r="499" spans="1:4">
      <c r="A499" s="1">
        <v>35788</v>
      </c>
      <c r="B499">
        <v>81389</v>
      </c>
      <c r="C499">
        <f>COUNTIF(Table1[list B],Table1[[#This Row],[list A]])</f>
        <v>0</v>
      </c>
      <c r="D499">
        <f>Table1[[#This Row],[list A]]*Table1[[#This Row],[dup-fact]]</f>
        <v>0</v>
      </c>
    </row>
    <row r="500" spans="1:4">
      <c r="A500" s="1">
        <v>67595</v>
      </c>
      <c r="B500">
        <v>91386</v>
      </c>
      <c r="C500">
        <f>COUNTIF(Table1[list B],Table1[[#This Row],[list A]])</f>
        <v>19</v>
      </c>
      <c r="D500">
        <f>Table1[[#This Row],[list A]]*Table1[[#This Row],[dup-fact]]</f>
        <v>1284305</v>
      </c>
    </row>
    <row r="501" spans="1:4">
      <c r="A501" s="1">
        <v>43342</v>
      </c>
      <c r="B501">
        <v>73961</v>
      </c>
      <c r="C501">
        <f>COUNTIF(Table1[list B],Table1[[#This Row],[list A]])</f>
        <v>0</v>
      </c>
      <c r="D501">
        <f>Table1[[#This Row],[list A]]*Table1[[#This Row],[dup-fact]]</f>
        <v>0</v>
      </c>
    </row>
    <row r="502" spans="1:4">
      <c r="A502" s="1">
        <v>34072</v>
      </c>
      <c r="B502">
        <v>73961</v>
      </c>
      <c r="C502">
        <f>COUNTIF(Table1[list B],Table1[[#This Row],[list A]])</f>
        <v>0</v>
      </c>
      <c r="D502">
        <f>Table1[[#This Row],[list A]]*Table1[[#This Row],[dup-fact]]</f>
        <v>0</v>
      </c>
    </row>
    <row r="503" spans="1:4">
      <c r="A503" s="1">
        <v>41533</v>
      </c>
      <c r="B503">
        <v>54487</v>
      </c>
      <c r="C503">
        <f>COUNTIF(Table1[list B],Table1[[#This Row],[list A]])</f>
        <v>0</v>
      </c>
      <c r="D503">
        <f>Table1[[#This Row],[list A]]*Table1[[#This Row],[dup-fact]]</f>
        <v>0</v>
      </c>
    </row>
    <row r="504" spans="1:4">
      <c r="A504" s="1">
        <v>77769</v>
      </c>
      <c r="B504">
        <v>71151</v>
      </c>
      <c r="C504">
        <f>COUNTIF(Table1[list B],Table1[[#This Row],[list A]])</f>
        <v>0</v>
      </c>
      <c r="D504">
        <f>Table1[[#This Row],[list A]]*Table1[[#This Row],[dup-fact]]</f>
        <v>0</v>
      </c>
    </row>
    <row r="505" spans="1:4">
      <c r="A505" s="1">
        <v>95215</v>
      </c>
      <c r="B505">
        <v>74006</v>
      </c>
      <c r="C505">
        <f>COUNTIF(Table1[list B],Table1[[#This Row],[list A]])</f>
        <v>0</v>
      </c>
      <c r="D505">
        <f>Table1[[#This Row],[list A]]*Table1[[#This Row],[dup-fact]]</f>
        <v>0</v>
      </c>
    </row>
    <row r="506" spans="1:4">
      <c r="A506" s="1">
        <v>37630</v>
      </c>
      <c r="B506">
        <v>44436</v>
      </c>
      <c r="C506">
        <f>COUNTIF(Table1[list B],Table1[[#This Row],[list A]])</f>
        <v>0</v>
      </c>
      <c r="D506">
        <f>Table1[[#This Row],[list A]]*Table1[[#This Row],[dup-fact]]</f>
        <v>0</v>
      </c>
    </row>
    <row r="507" spans="1:4">
      <c r="A507" s="1">
        <v>85291</v>
      </c>
      <c r="B507">
        <v>18292</v>
      </c>
      <c r="C507">
        <f>COUNTIF(Table1[list B],Table1[[#This Row],[list A]])</f>
        <v>0</v>
      </c>
      <c r="D507">
        <f>Table1[[#This Row],[list A]]*Table1[[#This Row],[dup-fact]]</f>
        <v>0</v>
      </c>
    </row>
    <row r="508" spans="1:4">
      <c r="A508" s="1">
        <v>82845</v>
      </c>
      <c r="B508">
        <v>99650</v>
      </c>
      <c r="C508">
        <f>COUNTIF(Table1[list B],Table1[[#This Row],[list A]])</f>
        <v>0</v>
      </c>
      <c r="D508">
        <f>Table1[[#This Row],[list A]]*Table1[[#This Row],[dup-fact]]</f>
        <v>0</v>
      </c>
    </row>
    <row r="509" spans="1:4">
      <c r="A509" s="1">
        <v>56633</v>
      </c>
      <c r="B509">
        <v>60776</v>
      </c>
      <c r="C509">
        <f>COUNTIF(Table1[list B],Table1[[#This Row],[list A]])</f>
        <v>0</v>
      </c>
      <c r="D509">
        <f>Table1[[#This Row],[list A]]*Table1[[#This Row],[dup-fact]]</f>
        <v>0</v>
      </c>
    </row>
    <row r="510" spans="1:4">
      <c r="A510" s="1">
        <v>95645</v>
      </c>
      <c r="B510">
        <v>54490</v>
      </c>
      <c r="C510">
        <f>COUNTIF(Table1[list B],Table1[[#This Row],[list A]])</f>
        <v>0</v>
      </c>
      <c r="D510">
        <f>Table1[[#This Row],[list A]]*Table1[[#This Row],[dup-fact]]</f>
        <v>0</v>
      </c>
    </row>
    <row r="511" spans="1:4">
      <c r="A511" s="1">
        <v>59689</v>
      </c>
      <c r="B511">
        <v>14411</v>
      </c>
      <c r="C511">
        <f>COUNTIF(Table1[list B],Table1[[#This Row],[list A]])</f>
        <v>0</v>
      </c>
      <c r="D511">
        <f>Table1[[#This Row],[list A]]*Table1[[#This Row],[dup-fact]]</f>
        <v>0</v>
      </c>
    </row>
    <row r="512" spans="1:4">
      <c r="A512" s="1">
        <v>77873</v>
      </c>
      <c r="B512">
        <v>23174</v>
      </c>
      <c r="C512">
        <f>COUNTIF(Table1[list B],Table1[[#This Row],[list A]])</f>
        <v>0</v>
      </c>
      <c r="D512">
        <f>Table1[[#This Row],[list A]]*Table1[[#This Row],[dup-fact]]</f>
        <v>0</v>
      </c>
    </row>
    <row r="513" spans="1:4">
      <c r="A513" s="1">
        <v>47892</v>
      </c>
      <c r="B513">
        <v>94225</v>
      </c>
      <c r="C513">
        <f>COUNTIF(Table1[list B],Table1[[#This Row],[list A]])</f>
        <v>0</v>
      </c>
      <c r="D513">
        <f>Table1[[#This Row],[list A]]*Table1[[#This Row],[dup-fact]]</f>
        <v>0</v>
      </c>
    </row>
    <row r="514" spans="1:4">
      <c r="A514" s="1">
        <v>71442</v>
      </c>
      <c r="B514">
        <v>77808</v>
      </c>
      <c r="C514">
        <f>COUNTIF(Table1[list B],Table1[[#This Row],[list A]])</f>
        <v>0</v>
      </c>
      <c r="D514">
        <f>Table1[[#This Row],[list A]]*Table1[[#This Row],[dup-fact]]</f>
        <v>0</v>
      </c>
    </row>
    <row r="515" spans="1:4">
      <c r="A515" s="1">
        <v>52932</v>
      </c>
      <c r="B515">
        <v>56578</v>
      </c>
      <c r="C515">
        <f>COUNTIF(Table1[list B],Table1[[#This Row],[list A]])</f>
        <v>0</v>
      </c>
      <c r="D515">
        <f>Table1[[#This Row],[list A]]*Table1[[#This Row],[dup-fact]]</f>
        <v>0</v>
      </c>
    </row>
    <row r="516" spans="1:4">
      <c r="A516" s="1">
        <v>68699</v>
      </c>
      <c r="B516">
        <v>56652</v>
      </c>
      <c r="C516">
        <f>COUNTIF(Table1[list B],Table1[[#This Row],[list A]])</f>
        <v>0</v>
      </c>
      <c r="D516">
        <f>Table1[[#This Row],[list A]]*Table1[[#This Row],[dup-fact]]</f>
        <v>0</v>
      </c>
    </row>
    <row r="517" spans="1:4">
      <c r="A517" s="1">
        <v>70296</v>
      </c>
      <c r="B517">
        <v>54600</v>
      </c>
      <c r="C517">
        <f>COUNTIF(Table1[list B],Table1[[#This Row],[list A]])</f>
        <v>0</v>
      </c>
      <c r="D517">
        <f>Table1[[#This Row],[list A]]*Table1[[#This Row],[dup-fact]]</f>
        <v>0</v>
      </c>
    </row>
    <row r="518" spans="1:4">
      <c r="A518" s="1">
        <v>34780</v>
      </c>
      <c r="B518">
        <v>50848</v>
      </c>
      <c r="C518">
        <f>COUNTIF(Table1[list B],Table1[[#This Row],[list A]])</f>
        <v>0</v>
      </c>
      <c r="D518">
        <f>Table1[[#This Row],[list A]]*Table1[[#This Row],[dup-fact]]</f>
        <v>0</v>
      </c>
    </row>
    <row r="519" spans="1:4">
      <c r="A519" s="1">
        <v>14008</v>
      </c>
      <c r="B519">
        <v>63408</v>
      </c>
      <c r="C519">
        <f>COUNTIF(Table1[list B],Table1[[#This Row],[list A]])</f>
        <v>0</v>
      </c>
      <c r="D519">
        <f>Table1[[#This Row],[list A]]*Table1[[#This Row],[dup-fact]]</f>
        <v>0</v>
      </c>
    </row>
    <row r="520" spans="1:4">
      <c r="A520" s="1">
        <v>65865</v>
      </c>
      <c r="B520">
        <v>73961</v>
      </c>
      <c r="C520">
        <f>COUNTIF(Table1[list B],Table1[[#This Row],[list A]])</f>
        <v>0</v>
      </c>
      <c r="D520">
        <f>Table1[[#This Row],[list A]]*Table1[[#This Row],[dup-fact]]</f>
        <v>0</v>
      </c>
    </row>
    <row r="521" spans="1:4">
      <c r="A521" s="1">
        <v>64689</v>
      </c>
      <c r="B521">
        <v>84695</v>
      </c>
      <c r="C521">
        <f>COUNTIF(Table1[list B],Table1[[#This Row],[list A]])</f>
        <v>0</v>
      </c>
      <c r="D521">
        <f>Table1[[#This Row],[list A]]*Table1[[#This Row],[dup-fact]]</f>
        <v>0</v>
      </c>
    </row>
    <row r="522" spans="1:4">
      <c r="A522" s="1">
        <v>70986</v>
      </c>
      <c r="B522">
        <v>45490</v>
      </c>
      <c r="C522">
        <f>COUNTIF(Table1[list B],Table1[[#This Row],[list A]])</f>
        <v>0</v>
      </c>
      <c r="D522">
        <f>Table1[[#This Row],[list A]]*Table1[[#This Row],[dup-fact]]</f>
        <v>0</v>
      </c>
    </row>
    <row r="523" spans="1:4">
      <c r="A523" s="1">
        <v>20034</v>
      </c>
      <c r="B523">
        <v>54600</v>
      </c>
      <c r="C523">
        <f>COUNTIF(Table1[list B],Table1[[#This Row],[list A]])</f>
        <v>0</v>
      </c>
      <c r="D523">
        <f>Table1[[#This Row],[list A]]*Table1[[#This Row],[dup-fact]]</f>
        <v>0</v>
      </c>
    </row>
    <row r="524" spans="1:4">
      <c r="A524" s="1">
        <v>21194</v>
      </c>
      <c r="B524">
        <v>73961</v>
      </c>
      <c r="C524">
        <f>COUNTIF(Table1[list B],Table1[[#This Row],[list A]])</f>
        <v>0</v>
      </c>
      <c r="D524">
        <f>Table1[[#This Row],[list A]]*Table1[[#This Row],[dup-fact]]</f>
        <v>0</v>
      </c>
    </row>
    <row r="525" spans="1:4">
      <c r="A525" s="1">
        <v>42510</v>
      </c>
      <c r="B525">
        <v>37716</v>
      </c>
      <c r="C525">
        <f>COUNTIF(Table1[list B],Table1[[#This Row],[list A]])</f>
        <v>0</v>
      </c>
      <c r="D525">
        <f>Table1[[#This Row],[list A]]*Table1[[#This Row],[dup-fact]]</f>
        <v>0</v>
      </c>
    </row>
    <row r="526" spans="1:4">
      <c r="A526" s="1">
        <v>80906</v>
      </c>
      <c r="B526">
        <v>32357</v>
      </c>
      <c r="C526">
        <f>COUNTIF(Table1[list B],Table1[[#This Row],[list A]])</f>
        <v>0</v>
      </c>
      <c r="D526">
        <f>Table1[[#This Row],[list A]]*Table1[[#This Row],[dup-fact]]</f>
        <v>0</v>
      </c>
    </row>
    <row r="527" spans="1:4">
      <c r="A527" s="1">
        <v>38289</v>
      </c>
      <c r="B527">
        <v>19304</v>
      </c>
      <c r="C527">
        <f>COUNTIF(Table1[list B],Table1[[#This Row],[list A]])</f>
        <v>0</v>
      </c>
      <c r="D527">
        <f>Table1[[#This Row],[list A]]*Table1[[#This Row],[dup-fact]]</f>
        <v>0</v>
      </c>
    </row>
    <row r="528" spans="1:4">
      <c r="A528" s="1">
        <v>44371</v>
      </c>
      <c r="B528">
        <v>53386</v>
      </c>
      <c r="C528">
        <f>COUNTIF(Table1[list B],Table1[[#This Row],[list A]])</f>
        <v>0</v>
      </c>
      <c r="D528">
        <f>Table1[[#This Row],[list A]]*Table1[[#This Row],[dup-fact]]</f>
        <v>0</v>
      </c>
    </row>
    <row r="529" spans="1:4">
      <c r="A529" s="1">
        <v>45873</v>
      </c>
      <c r="B529">
        <v>95639</v>
      </c>
      <c r="C529">
        <f>COUNTIF(Table1[list B],Table1[[#This Row],[list A]])</f>
        <v>0</v>
      </c>
      <c r="D529">
        <f>Table1[[#This Row],[list A]]*Table1[[#This Row],[dup-fact]]</f>
        <v>0</v>
      </c>
    </row>
    <row r="530" spans="1:4">
      <c r="A530" s="1">
        <v>72359</v>
      </c>
      <c r="B530">
        <v>53096</v>
      </c>
      <c r="C530">
        <f>COUNTIF(Table1[list B],Table1[[#This Row],[list A]])</f>
        <v>0</v>
      </c>
      <c r="D530">
        <f>Table1[[#This Row],[list A]]*Table1[[#This Row],[dup-fact]]</f>
        <v>0</v>
      </c>
    </row>
    <row r="531" spans="1:4">
      <c r="A531" s="1">
        <v>26200</v>
      </c>
      <c r="B531">
        <v>40165</v>
      </c>
      <c r="C531">
        <f>COUNTIF(Table1[list B],Table1[[#This Row],[list A]])</f>
        <v>0</v>
      </c>
      <c r="D531">
        <f>Table1[[#This Row],[list A]]*Table1[[#This Row],[dup-fact]]</f>
        <v>0</v>
      </c>
    </row>
    <row r="532" spans="1:4">
      <c r="A532" s="1">
        <v>81093</v>
      </c>
      <c r="B532">
        <v>32591</v>
      </c>
      <c r="C532">
        <f>COUNTIF(Table1[list B],Table1[[#This Row],[list A]])</f>
        <v>0</v>
      </c>
      <c r="D532">
        <f>Table1[[#This Row],[list A]]*Table1[[#This Row],[dup-fact]]</f>
        <v>0</v>
      </c>
    </row>
    <row r="533" spans="1:4">
      <c r="A533" s="1">
        <v>75520</v>
      </c>
      <c r="B533">
        <v>99689</v>
      </c>
      <c r="C533">
        <f>COUNTIF(Table1[list B],Table1[[#This Row],[list A]])</f>
        <v>0</v>
      </c>
      <c r="D533">
        <f>Table1[[#This Row],[list A]]*Table1[[#This Row],[dup-fact]]</f>
        <v>0</v>
      </c>
    </row>
    <row r="534" spans="1:4">
      <c r="A534" s="1">
        <v>70526</v>
      </c>
      <c r="B534">
        <v>92020</v>
      </c>
      <c r="C534">
        <f>COUNTIF(Table1[list B],Table1[[#This Row],[list A]])</f>
        <v>0</v>
      </c>
      <c r="D534">
        <f>Table1[[#This Row],[list A]]*Table1[[#This Row],[dup-fact]]</f>
        <v>0</v>
      </c>
    </row>
    <row r="535" spans="1:4">
      <c r="A535" s="1">
        <v>38000</v>
      </c>
      <c r="B535">
        <v>90543</v>
      </c>
      <c r="C535">
        <f>COUNTIF(Table1[list B],Table1[[#This Row],[list A]])</f>
        <v>0</v>
      </c>
      <c r="D535">
        <f>Table1[[#This Row],[list A]]*Table1[[#This Row],[dup-fact]]</f>
        <v>0</v>
      </c>
    </row>
    <row r="536" spans="1:4">
      <c r="A536" s="1">
        <v>42109</v>
      </c>
      <c r="B536">
        <v>40526</v>
      </c>
      <c r="C536">
        <f>COUNTIF(Table1[list B],Table1[[#This Row],[list A]])</f>
        <v>0</v>
      </c>
      <c r="D536">
        <f>Table1[[#This Row],[list A]]*Table1[[#This Row],[dup-fact]]</f>
        <v>0</v>
      </c>
    </row>
    <row r="537" spans="1:4">
      <c r="A537" s="1">
        <v>65858</v>
      </c>
      <c r="B537">
        <v>64811</v>
      </c>
      <c r="C537">
        <f>COUNTIF(Table1[list B],Table1[[#This Row],[list A]])</f>
        <v>0</v>
      </c>
      <c r="D537">
        <f>Table1[[#This Row],[list A]]*Table1[[#This Row],[dup-fact]]</f>
        <v>0</v>
      </c>
    </row>
    <row r="538" spans="1:4">
      <c r="A538" s="1">
        <v>77533</v>
      </c>
      <c r="B538">
        <v>83450</v>
      </c>
      <c r="C538">
        <f>COUNTIF(Table1[list B],Table1[[#This Row],[list A]])</f>
        <v>0</v>
      </c>
      <c r="D538">
        <f>Table1[[#This Row],[list A]]*Table1[[#This Row],[dup-fact]]</f>
        <v>0</v>
      </c>
    </row>
    <row r="539" spans="1:4">
      <c r="A539" s="1">
        <v>84191</v>
      </c>
      <c r="B539">
        <v>63489</v>
      </c>
      <c r="C539">
        <f>COUNTIF(Table1[list B],Table1[[#This Row],[list A]])</f>
        <v>0</v>
      </c>
      <c r="D539">
        <f>Table1[[#This Row],[list A]]*Table1[[#This Row],[dup-fact]]</f>
        <v>0</v>
      </c>
    </row>
    <row r="540" spans="1:4">
      <c r="A540" s="1">
        <v>59480</v>
      </c>
      <c r="B540">
        <v>46311</v>
      </c>
      <c r="C540">
        <f>COUNTIF(Table1[list B],Table1[[#This Row],[list A]])</f>
        <v>0</v>
      </c>
      <c r="D540">
        <f>Table1[[#This Row],[list A]]*Table1[[#This Row],[dup-fact]]</f>
        <v>0</v>
      </c>
    </row>
    <row r="541" spans="1:4">
      <c r="A541" s="1">
        <v>20750</v>
      </c>
      <c r="B541">
        <v>32879</v>
      </c>
      <c r="C541">
        <f>COUNTIF(Table1[list B],Table1[[#This Row],[list A]])</f>
        <v>0</v>
      </c>
      <c r="D541">
        <f>Table1[[#This Row],[list A]]*Table1[[#This Row],[dup-fact]]</f>
        <v>0</v>
      </c>
    </row>
    <row r="542" spans="1:4">
      <c r="A542" s="1">
        <v>81791</v>
      </c>
      <c r="B542">
        <v>76258</v>
      </c>
      <c r="C542">
        <f>COUNTIF(Table1[list B],Table1[[#This Row],[list A]])</f>
        <v>0</v>
      </c>
      <c r="D542">
        <f>Table1[[#This Row],[list A]]*Table1[[#This Row],[dup-fact]]</f>
        <v>0</v>
      </c>
    </row>
    <row r="543" spans="1:4">
      <c r="A543" s="1">
        <v>49948</v>
      </c>
      <c r="B543">
        <v>56739</v>
      </c>
      <c r="C543">
        <f>COUNTIF(Table1[list B],Table1[[#This Row],[list A]])</f>
        <v>0</v>
      </c>
      <c r="D543">
        <f>Table1[[#This Row],[list A]]*Table1[[#This Row],[dup-fact]]</f>
        <v>0</v>
      </c>
    </row>
    <row r="544" spans="1:4">
      <c r="A544" s="1">
        <v>44960</v>
      </c>
      <c r="B544">
        <v>22021</v>
      </c>
      <c r="C544">
        <f>COUNTIF(Table1[list B],Table1[[#This Row],[list A]])</f>
        <v>0</v>
      </c>
      <c r="D544">
        <f>Table1[[#This Row],[list A]]*Table1[[#This Row],[dup-fact]]</f>
        <v>0</v>
      </c>
    </row>
    <row r="545" spans="1:4">
      <c r="A545" s="1">
        <v>49084</v>
      </c>
      <c r="B545">
        <v>12978</v>
      </c>
      <c r="C545">
        <f>COUNTIF(Table1[list B],Table1[[#This Row],[list A]])</f>
        <v>0</v>
      </c>
      <c r="D545">
        <f>Table1[[#This Row],[list A]]*Table1[[#This Row],[dup-fact]]</f>
        <v>0</v>
      </c>
    </row>
    <row r="546" spans="1:4">
      <c r="A546" s="1">
        <v>46948</v>
      </c>
      <c r="B546">
        <v>25438</v>
      </c>
      <c r="C546">
        <f>COUNTIF(Table1[list B],Table1[[#This Row],[list A]])</f>
        <v>0</v>
      </c>
      <c r="D546">
        <f>Table1[[#This Row],[list A]]*Table1[[#This Row],[dup-fact]]</f>
        <v>0</v>
      </c>
    </row>
    <row r="547" spans="1:4">
      <c r="A547" s="1">
        <v>22467</v>
      </c>
      <c r="B547">
        <v>39216</v>
      </c>
      <c r="C547">
        <f>COUNTIF(Table1[list B],Table1[[#This Row],[list A]])</f>
        <v>0</v>
      </c>
      <c r="D547">
        <f>Table1[[#This Row],[list A]]*Table1[[#This Row],[dup-fact]]</f>
        <v>0</v>
      </c>
    </row>
    <row r="548" spans="1:4">
      <c r="A548" s="1">
        <v>32066</v>
      </c>
      <c r="B548">
        <v>41311</v>
      </c>
      <c r="C548">
        <f>COUNTIF(Table1[list B],Table1[[#This Row],[list A]])</f>
        <v>0</v>
      </c>
      <c r="D548">
        <f>Table1[[#This Row],[list A]]*Table1[[#This Row],[dup-fact]]</f>
        <v>0</v>
      </c>
    </row>
    <row r="549" spans="1:4">
      <c r="A549" s="1">
        <v>47715</v>
      </c>
      <c r="B549">
        <v>13764</v>
      </c>
      <c r="C549">
        <f>COUNTIF(Table1[list B],Table1[[#This Row],[list A]])</f>
        <v>0</v>
      </c>
      <c r="D549">
        <f>Table1[[#This Row],[list A]]*Table1[[#This Row],[dup-fact]]</f>
        <v>0</v>
      </c>
    </row>
    <row r="550" spans="1:4">
      <c r="A550" s="1">
        <v>40689</v>
      </c>
      <c r="B550">
        <v>56652</v>
      </c>
      <c r="C550">
        <f>COUNTIF(Table1[list B],Table1[[#This Row],[list A]])</f>
        <v>0</v>
      </c>
      <c r="D550">
        <f>Table1[[#This Row],[list A]]*Table1[[#This Row],[dup-fact]]</f>
        <v>0</v>
      </c>
    </row>
    <row r="551" spans="1:4">
      <c r="A551" s="1">
        <v>81797</v>
      </c>
      <c r="B551">
        <v>82792</v>
      </c>
      <c r="C551">
        <f>COUNTIF(Table1[list B],Table1[[#This Row],[list A]])</f>
        <v>0</v>
      </c>
      <c r="D551">
        <f>Table1[[#This Row],[list A]]*Table1[[#This Row],[dup-fact]]</f>
        <v>0</v>
      </c>
    </row>
    <row r="552" spans="1:4">
      <c r="A552" s="1">
        <v>48102</v>
      </c>
      <c r="B552">
        <v>91114</v>
      </c>
      <c r="C552">
        <f>COUNTIF(Table1[list B],Table1[[#This Row],[list A]])</f>
        <v>0</v>
      </c>
      <c r="D552">
        <f>Table1[[#This Row],[list A]]*Table1[[#This Row],[dup-fact]]</f>
        <v>0</v>
      </c>
    </row>
    <row r="553" spans="1:4">
      <c r="A553" s="1">
        <v>13286</v>
      </c>
      <c r="B553">
        <v>64910</v>
      </c>
      <c r="C553">
        <f>COUNTIF(Table1[list B],Table1[[#This Row],[list A]])</f>
        <v>0</v>
      </c>
      <c r="D553">
        <f>Table1[[#This Row],[list A]]*Table1[[#This Row],[dup-fact]]</f>
        <v>0</v>
      </c>
    </row>
    <row r="554" spans="1:4">
      <c r="A554" s="1">
        <v>24324</v>
      </c>
      <c r="B554">
        <v>81079</v>
      </c>
      <c r="C554">
        <f>COUNTIF(Table1[list B],Table1[[#This Row],[list A]])</f>
        <v>0</v>
      </c>
      <c r="D554">
        <f>Table1[[#This Row],[list A]]*Table1[[#This Row],[dup-fact]]</f>
        <v>0</v>
      </c>
    </row>
    <row r="555" spans="1:4">
      <c r="A555" s="1">
        <v>14772</v>
      </c>
      <c r="B555">
        <v>91386</v>
      </c>
      <c r="C555">
        <f>COUNTIF(Table1[list B],Table1[[#This Row],[list A]])</f>
        <v>0</v>
      </c>
      <c r="D555">
        <f>Table1[[#This Row],[list A]]*Table1[[#This Row],[dup-fact]]</f>
        <v>0</v>
      </c>
    </row>
    <row r="556" spans="1:4">
      <c r="A556" s="1">
        <v>10721</v>
      </c>
      <c r="B556">
        <v>20481</v>
      </c>
      <c r="C556">
        <f>COUNTIF(Table1[list B],Table1[[#This Row],[list A]])</f>
        <v>0</v>
      </c>
      <c r="D556">
        <f>Table1[[#This Row],[list A]]*Table1[[#This Row],[dup-fact]]</f>
        <v>0</v>
      </c>
    </row>
    <row r="557" spans="1:4">
      <c r="A557" s="1">
        <v>26990</v>
      </c>
      <c r="B557">
        <v>54622</v>
      </c>
      <c r="C557">
        <f>COUNTIF(Table1[list B],Table1[[#This Row],[list A]])</f>
        <v>0</v>
      </c>
      <c r="D557">
        <f>Table1[[#This Row],[list A]]*Table1[[#This Row],[dup-fact]]</f>
        <v>0</v>
      </c>
    </row>
    <row r="558" spans="1:4">
      <c r="A558" s="1">
        <v>67169</v>
      </c>
      <c r="B558">
        <v>22021</v>
      </c>
      <c r="C558">
        <f>COUNTIF(Table1[list B],Table1[[#This Row],[list A]])</f>
        <v>0</v>
      </c>
      <c r="D558">
        <f>Table1[[#This Row],[list A]]*Table1[[#This Row],[dup-fact]]</f>
        <v>0</v>
      </c>
    </row>
    <row r="559" spans="1:4">
      <c r="A559" s="1">
        <v>42848</v>
      </c>
      <c r="B559">
        <v>25771</v>
      </c>
      <c r="C559">
        <f>COUNTIF(Table1[list B],Table1[[#This Row],[list A]])</f>
        <v>0</v>
      </c>
      <c r="D559">
        <f>Table1[[#This Row],[list A]]*Table1[[#This Row],[dup-fact]]</f>
        <v>0</v>
      </c>
    </row>
    <row r="560" spans="1:4">
      <c r="A560" s="1">
        <v>24672</v>
      </c>
      <c r="B560">
        <v>13764</v>
      </c>
      <c r="C560">
        <f>COUNTIF(Table1[list B],Table1[[#This Row],[list A]])</f>
        <v>0</v>
      </c>
      <c r="D560">
        <f>Table1[[#This Row],[list A]]*Table1[[#This Row],[dup-fact]]</f>
        <v>0</v>
      </c>
    </row>
    <row r="561" spans="1:4">
      <c r="A561" s="1">
        <v>86122</v>
      </c>
      <c r="B561">
        <v>25771</v>
      </c>
      <c r="C561">
        <f>COUNTIF(Table1[list B],Table1[[#This Row],[list A]])</f>
        <v>0</v>
      </c>
      <c r="D561">
        <f>Table1[[#This Row],[list A]]*Table1[[#This Row],[dup-fact]]</f>
        <v>0</v>
      </c>
    </row>
    <row r="562" spans="1:4">
      <c r="A562" s="1">
        <v>56904</v>
      </c>
      <c r="B562">
        <v>13764</v>
      </c>
      <c r="C562">
        <f>COUNTIF(Table1[list B],Table1[[#This Row],[list A]])</f>
        <v>0</v>
      </c>
      <c r="D562">
        <f>Table1[[#This Row],[list A]]*Table1[[#This Row],[dup-fact]]</f>
        <v>0</v>
      </c>
    </row>
    <row r="563" spans="1:4">
      <c r="A563" s="1">
        <v>81436</v>
      </c>
      <c r="B563">
        <v>53096</v>
      </c>
      <c r="C563">
        <f>COUNTIF(Table1[list B],Table1[[#This Row],[list A]])</f>
        <v>0</v>
      </c>
      <c r="D563">
        <f>Table1[[#This Row],[list A]]*Table1[[#This Row],[dup-fact]]</f>
        <v>0</v>
      </c>
    </row>
    <row r="564" spans="1:4">
      <c r="A564" s="1">
        <v>94624</v>
      </c>
      <c r="B564">
        <v>33493</v>
      </c>
      <c r="C564">
        <f>COUNTIF(Table1[list B],Table1[[#This Row],[list A]])</f>
        <v>0</v>
      </c>
      <c r="D564">
        <f>Table1[[#This Row],[list A]]*Table1[[#This Row],[dup-fact]]</f>
        <v>0</v>
      </c>
    </row>
    <row r="565" spans="1:4">
      <c r="A565" s="1">
        <v>91853</v>
      </c>
      <c r="B565">
        <v>56652</v>
      </c>
      <c r="C565">
        <f>COUNTIF(Table1[list B],Table1[[#This Row],[list A]])</f>
        <v>0</v>
      </c>
      <c r="D565">
        <f>Table1[[#This Row],[list A]]*Table1[[#This Row],[dup-fact]]</f>
        <v>0</v>
      </c>
    </row>
    <row r="566" spans="1:4">
      <c r="A566" s="1">
        <v>23675</v>
      </c>
      <c r="B566">
        <v>14088</v>
      </c>
      <c r="C566">
        <f>COUNTIF(Table1[list B],Table1[[#This Row],[list A]])</f>
        <v>0</v>
      </c>
      <c r="D566">
        <f>Table1[[#This Row],[list A]]*Table1[[#This Row],[dup-fact]]</f>
        <v>0</v>
      </c>
    </row>
    <row r="567" spans="1:4">
      <c r="A567" s="1">
        <v>26625</v>
      </c>
      <c r="B567">
        <v>68877</v>
      </c>
      <c r="C567">
        <f>COUNTIF(Table1[list B],Table1[[#This Row],[list A]])</f>
        <v>0</v>
      </c>
      <c r="D567">
        <f>Table1[[#This Row],[list A]]*Table1[[#This Row],[dup-fact]]</f>
        <v>0</v>
      </c>
    </row>
    <row r="568" spans="1:4">
      <c r="A568" s="1">
        <v>22777</v>
      </c>
      <c r="B568">
        <v>53096</v>
      </c>
      <c r="C568">
        <f>COUNTIF(Table1[list B],Table1[[#This Row],[list A]])</f>
        <v>0</v>
      </c>
      <c r="D568">
        <f>Table1[[#This Row],[list A]]*Table1[[#This Row],[dup-fact]]</f>
        <v>0</v>
      </c>
    </row>
    <row r="569" spans="1:4">
      <c r="A569" s="1">
        <v>44833</v>
      </c>
      <c r="B569">
        <v>33493</v>
      </c>
      <c r="C569">
        <f>COUNTIF(Table1[list B],Table1[[#This Row],[list A]])</f>
        <v>0</v>
      </c>
      <c r="D569">
        <f>Table1[[#This Row],[list A]]*Table1[[#This Row],[dup-fact]]</f>
        <v>0</v>
      </c>
    </row>
    <row r="570" spans="1:4">
      <c r="A570" s="1">
        <v>47549</v>
      </c>
      <c r="B570">
        <v>96449</v>
      </c>
      <c r="C570">
        <f>COUNTIF(Table1[list B],Table1[[#This Row],[list A]])</f>
        <v>0</v>
      </c>
      <c r="D570">
        <f>Table1[[#This Row],[list A]]*Table1[[#This Row],[dup-fact]]</f>
        <v>0</v>
      </c>
    </row>
    <row r="571" spans="1:4">
      <c r="A571" s="1">
        <v>79529</v>
      </c>
      <c r="B571">
        <v>27951</v>
      </c>
      <c r="C571">
        <f>COUNTIF(Table1[list B],Table1[[#This Row],[list A]])</f>
        <v>0</v>
      </c>
      <c r="D571">
        <f>Table1[[#This Row],[list A]]*Table1[[#This Row],[dup-fact]]</f>
        <v>0</v>
      </c>
    </row>
    <row r="572" spans="1:4">
      <c r="A572" s="1">
        <v>78188</v>
      </c>
      <c r="B572">
        <v>99650</v>
      </c>
      <c r="C572">
        <f>COUNTIF(Table1[list B],Table1[[#This Row],[list A]])</f>
        <v>0</v>
      </c>
      <c r="D572">
        <f>Table1[[#This Row],[list A]]*Table1[[#This Row],[dup-fact]]</f>
        <v>0</v>
      </c>
    </row>
    <row r="573" spans="1:4">
      <c r="A573" s="1">
        <v>16287</v>
      </c>
      <c r="B573">
        <v>51001</v>
      </c>
      <c r="C573">
        <f>COUNTIF(Table1[list B],Table1[[#This Row],[list A]])</f>
        <v>0</v>
      </c>
      <c r="D573">
        <f>Table1[[#This Row],[list A]]*Table1[[#This Row],[dup-fact]]</f>
        <v>0</v>
      </c>
    </row>
    <row r="574" spans="1:4">
      <c r="A574" s="1">
        <v>64231</v>
      </c>
      <c r="B574">
        <v>25771</v>
      </c>
      <c r="C574">
        <f>COUNTIF(Table1[list B],Table1[[#This Row],[list A]])</f>
        <v>0</v>
      </c>
      <c r="D574">
        <f>Table1[[#This Row],[list A]]*Table1[[#This Row],[dup-fact]]</f>
        <v>0</v>
      </c>
    </row>
    <row r="575" spans="1:4">
      <c r="A575" s="1">
        <v>84131</v>
      </c>
      <c r="B575">
        <v>55907</v>
      </c>
      <c r="C575">
        <f>COUNTIF(Table1[list B],Table1[[#This Row],[list A]])</f>
        <v>0</v>
      </c>
      <c r="D575">
        <f>Table1[[#This Row],[list A]]*Table1[[#This Row],[dup-fact]]</f>
        <v>0</v>
      </c>
    </row>
    <row r="576" spans="1:4">
      <c r="A576" s="1">
        <v>15378</v>
      </c>
      <c r="B576">
        <v>41016</v>
      </c>
      <c r="C576">
        <f>COUNTIF(Table1[list B],Table1[[#This Row],[list A]])</f>
        <v>0</v>
      </c>
      <c r="D576">
        <f>Table1[[#This Row],[list A]]*Table1[[#This Row],[dup-fact]]</f>
        <v>0</v>
      </c>
    </row>
    <row r="577" spans="1:4">
      <c r="A577" s="1">
        <v>69506</v>
      </c>
      <c r="B577">
        <v>78358</v>
      </c>
      <c r="C577">
        <f>COUNTIF(Table1[list B],Table1[[#This Row],[list A]])</f>
        <v>0</v>
      </c>
      <c r="D577">
        <f>Table1[[#This Row],[list A]]*Table1[[#This Row],[dup-fact]]</f>
        <v>0</v>
      </c>
    </row>
    <row r="578" spans="1:4">
      <c r="A578" s="1">
        <v>80392</v>
      </c>
      <c r="B578">
        <v>64811</v>
      </c>
      <c r="C578">
        <f>COUNTIF(Table1[list B],Table1[[#This Row],[list A]])</f>
        <v>0</v>
      </c>
      <c r="D578">
        <f>Table1[[#This Row],[list A]]*Table1[[#This Row],[dup-fact]]</f>
        <v>0</v>
      </c>
    </row>
    <row r="579" spans="1:4">
      <c r="A579" s="1">
        <v>68681</v>
      </c>
      <c r="B579">
        <v>57430</v>
      </c>
      <c r="C579">
        <f>COUNTIF(Table1[list B],Table1[[#This Row],[list A]])</f>
        <v>0</v>
      </c>
      <c r="D579">
        <f>Table1[[#This Row],[list A]]*Table1[[#This Row],[dup-fact]]</f>
        <v>0</v>
      </c>
    </row>
    <row r="580" spans="1:4">
      <c r="A580" s="1">
        <v>95565</v>
      </c>
      <c r="B580">
        <v>40165</v>
      </c>
      <c r="C580">
        <f>COUNTIF(Table1[list B],Table1[[#This Row],[list A]])</f>
        <v>0</v>
      </c>
      <c r="D580">
        <f>Table1[[#This Row],[list A]]*Table1[[#This Row],[dup-fact]]</f>
        <v>0</v>
      </c>
    </row>
    <row r="581" spans="1:4">
      <c r="A581" s="1">
        <v>27128</v>
      </c>
      <c r="B581">
        <v>40839</v>
      </c>
      <c r="C581">
        <f>COUNTIF(Table1[list B],Table1[[#This Row],[list A]])</f>
        <v>0</v>
      </c>
      <c r="D581">
        <f>Table1[[#This Row],[list A]]*Table1[[#This Row],[dup-fact]]</f>
        <v>0</v>
      </c>
    </row>
    <row r="582" spans="1:4">
      <c r="A582" s="1">
        <v>11911</v>
      </c>
      <c r="B582">
        <v>38020</v>
      </c>
      <c r="C582">
        <f>COUNTIF(Table1[list B],Table1[[#This Row],[list A]])</f>
        <v>0</v>
      </c>
      <c r="D582">
        <f>Table1[[#This Row],[list A]]*Table1[[#This Row],[dup-fact]]</f>
        <v>0</v>
      </c>
    </row>
    <row r="583" spans="1:4">
      <c r="A583" s="1">
        <v>32463</v>
      </c>
      <c r="B583">
        <v>95974</v>
      </c>
      <c r="C583">
        <f>COUNTIF(Table1[list B],Table1[[#This Row],[list A]])</f>
        <v>0</v>
      </c>
      <c r="D583">
        <f>Table1[[#This Row],[list A]]*Table1[[#This Row],[dup-fact]]</f>
        <v>0</v>
      </c>
    </row>
    <row r="584" spans="1:4">
      <c r="A584" s="1">
        <v>64051</v>
      </c>
      <c r="B584">
        <v>39216</v>
      </c>
      <c r="C584">
        <f>COUNTIF(Table1[list B],Table1[[#This Row],[list A]])</f>
        <v>0</v>
      </c>
      <c r="D584">
        <f>Table1[[#This Row],[list A]]*Table1[[#This Row],[dup-fact]]</f>
        <v>0</v>
      </c>
    </row>
    <row r="585" spans="1:4">
      <c r="A585" s="1">
        <v>59409</v>
      </c>
      <c r="B585">
        <v>25771</v>
      </c>
      <c r="C585">
        <f>COUNTIF(Table1[list B],Table1[[#This Row],[list A]])</f>
        <v>0</v>
      </c>
      <c r="D585">
        <f>Table1[[#This Row],[list A]]*Table1[[#This Row],[dup-fact]]</f>
        <v>0</v>
      </c>
    </row>
    <row r="586" spans="1:4">
      <c r="A586" s="1">
        <v>85311</v>
      </c>
      <c r="B586">
        <v>99650</v>
      </c>
      <c r="C586">
        <f>COUNTIF(Table1[list B],Table1[[#This Row],[list A]])</f>
        <v>0</v>
      </c>
      <c r="D586">
        <f>Table1[[#This Row],[list A]]*Table1[[#This Row],[dup-fact]]</f>
        <v>0</v>
      </c>
    </row>
    <row r="587" spans="1:4">
      <c r="A587" s="1">
        <v>15025</v>
      </c>
      <c r="B587">
        <v>76669</v>
      </c>
      <c r="C587">
        <f>COUNTIF(Table1[list B],Table1[[#This Row],[list A]])</f>
        <v>0</v>
      </c>
      <c r="D587">
        <f>Table1[[#This Row],[list A]]*Table1[[#This Row],[dup-fact]]</f>
        <v>0</v>
      </c>
    </row>
    <row r="588" spans="1:4">
      <c r="A588" s="1">
        <v>31085</v>
      </c>
      <c r="B588">
        <v>83450</v>
      </c>
      <c r="C588">
        <f>COUNTIF(Table1[list B],Table1[[#This Row],[list A]])</f>
        <v>0</v>
      </c>
      <c r="D588">
        <f>Table1[[#This Row],[list A]]*Table1[[#This Row],[dup-fact]]</f>
        <v>0</v>
      </c>
    </row>
    <row r="589" spans="1:4">
      <c r="A589" s="1">
        <v>57046</v>
      </c>
      <c r="B589">
        <v>43589</v>
      </c>
      <c r="C589">
        <f>COUNTIF(Table1[list B],Table1[[#This Row],[list A]])</f>
        <v>0</v>
      </c>
      <c r="D589">
        <f>Table1[[#This Row],[list A]]*Table1[[#This Row],[dup-fact]]</f>
        <v>0</v>
      </c>
    </row>
    <row r="590" spans="1:4">
      <c r="A590" s="1">
        <v>31356</v>
      </c>
      <c r="B590">
        <v>25944</v>
      </c>
      <c r="C590">
        <f>COUNTIF(Table1[list B],Table1[[#This Row],[list A]])</f>
        <v>0</v>
      </c>
      <c r="D590">
        <f>Table1[[#This Row],[list A]]*Table1[[#This Row],[dup-fact]]</f>
        <v>0</v>
      </c>
    </row>
    <row r="591" spans="1:4">
      <c r="A591" s="1">
        <v>53445</v>
      </c>
      <c r="B591">
        <v>32566</v>
      </c>
      <c r="C591">
        <f>COUNTIF(Table1[list B],Table1[[#This Row],[list A]])</f>
        <v>0</v>
      </c>
      <c r="D591">
        <f>Table1[[#This Row],[list A]]*Table1[[#This Row],[dup-fact]]</f>
        <v>0</v>
      </c>
    </row>
    <row r="592" spans="1:4">
      <c r="A592" s="1">
        <v>65374</v>
      </c>
      <c r="B592">
        <v>24456</v>
      </c>
      <c r="C592">
        <f>COUNTIF(Table1[list B],Table1[[#This Row],[list A]])</f>
        <v>0</v>
      </c>
      <c r="D592">
        <f>Table1[[#This Row],[list A]]*Table1[[#This Row],[dup-fact]]</f>
        <v>0</v>
      </c>
    </row>
    <row r="593" spans="1:4">
      <c r="A593" s="1">
        <v>94347</v>
      </c>
      <c r="B593">
        <v>17250</v>
      </c>
      <c r="C593">
        <f>COUNTIF(Table1[list B],Table1[[#This Row],[list A]])</f>
        <v>0</v>
      </c>
      <c r="D593">
        <f>Table1[[#This Row],[list A]]*Table1[[#This Row],[dup-fact]]</f>
        <v>0</v>
      </c>
    </row>
    <row r="594" spans="1:4">
      <c r="A594" s="1">
        <v>51998</v>
      </c>
      <c r="B594">
        <v>76838</v>
      </c>
      <c r="C594">
        <f>COUNTIF(Table1[list B],Table1[[#This Row],[list A]])</f>
        <v>0</v>
      </c>
      <c r="D594">
        <f>Table1[[#This Row],[list A]]*Table1[[#This Row],[dup-fact]]</f>
        <v>0</v>
      </c>
    </row>
    <row r="595" spans="1:4">
      <c r="A595" s="1">
        <v>38930</v>
      </c>
      <c r="B595">
        <v>76838</v>
      </c>
      <c r="C595">
        <f>COUNTIF(Table1[list B],Table1[[#This Row],[list A]])</f>
        <v>0</v>
      </c>
      <c r="D595">
        <f>Table1[[#This Row],[list A]]*Table1[[#This Row],[dup-fact]]</f>
        <v>0</v>
      </c>
    </row>
    <row r="596" spans="1:4">
      <c r="A596" s="1">
        <v>13223</v>
      </c>
      <c r="B596">
        <v>22328</v>
      </c>
      <c r="C596">
        <f>COUNTIF(Table1[list B],Table1[[#This Row],[list A]])</f>
        <v>0</v>
      </c>
      <c r="D596">
        <f>Table1[[#This Row],[list A]]*Table1[[#This Row],[dup-fact]]</f>
        <v>0</v>
      </c>
    </row>
    <row r="597" spans="1:4">
      <c r="A597" s="1">
        <v>23412</v>
      </c>
      <c r="B597">
        <v>33493</v>
      </c>
      <c r="C597">
        <f>COUNTIF(Table1[list B],Table1[[#This Row],[list A]])</f>
        <v>0</v>
      </c>
      <c r="D597">
        <f>Table1[[#This Row],[list A]]*Table1[[#This Row],[dup-fact]]</f>
        <v>0</v>
      </c>
    </row>
    <row r="598" spans="1:4">
      <c r="A598" s="1">
        <v>33498</v>
      </c>
      <c r="B598">
        <v>39216</v>
      </c>
      <c r="C598">
        <f>COUNTIF(Table1[list B],Table1[[#This Row],[list A]])</f>
        <v>0</v>
      </c>
      <c r="D598">
        <f>Table1[[#This Row],[list A]]*Table1[[#This Row],[dup-fact]]</f>
        <v>0</v>
      </c>
    </row>
    <row r="599" spans="1:4">
      <c r="A599" s="1">
        <v>66922</v>
      </c>
      <c r="B599">
        <v>97888</v>
      </c>
      <c r="C599">
        <f>COUNTIF(Table1[list B],Table1[[#This Row],[list A]])</f>
        <v>0</v>
      </c>
      <c r="D599">
        <f>Table1[[#This Row],[list A]]*Table1[[#This Row],[dup-fact]]</f>
        <v>0</v>
      </c>
    </row>
    <row r="600" spans="1:4">
      <c r="A600" s="1">
        <v>19340</v>
      </c>
      <c r="B600">
        <v>13764</v>
      </c>
      <c r="C600">
        <f>COUNTIF(Table1[list B],Table1[[#This Row],[list A]])</f>
        <v>0</v>
      </c>
      <c r="D600">
        <f>Table1[[#This Row],[list A]]*Table1[[#This Row],[dup-fact]]</f>
        <v>0</v>
      </c>
    </row>
    <row r="601" spans="1:4">
      <c r="A601" s="1">
        <v>30800</v>
      </c>
      <c r="B601">
        <v>33625</v>
      </c>
      <c r="C601">
        <f>COUNTIF(Table1[list B],Table1[[#This Row],[list A]])</f>
        <v>0</v>
      </c>
      <c r="D601">
        <f>Table1[[#This Row],[list A]]*Table1[[#This Row],[dup-fact]]</f>
        <v>0</v>
      </c>
    </row>
    <row r="602" spans="1:4">
      <c r="A602" s="1">
        <v>63834</v>
      </c>
      <c r="B602">
        <v>53077</v>
      </c>
      <c r="C602">
        <f>COUNTIF(Table1[list B],Table1[[#This Row],[list A]])</f>
        <v>0</v>
      </c>
      <c r="D602">
        <f>Table1[[#This Row],[list A]]*Table1[[#This Row],[dup-fact]]</f>
        <v>0</v>
      </c>
    </row>
    <row r="603" spans="1:4">
      <c r="A603" s="1">
        <v>26329</v>
      </c>
      <c r="B603">
        <v>76669</v>
      </c>
      <c r="C603">
        <f>COUNTIF(Table1[list B],Table1[[#This Row],[list A]])</f>
        <v>0</v>
      </c>
      <c r="D603">
        <f>Table1[[#This Row],[list A]]*Table1[[#This Row],[dup-fact]]</f>
        <v>0</v>
      </c>
    </row>
    <row r="604" spans="1:4">
      <c r="A604" s="1">
        <v>36202</v>
      </c>
      <c r="B604">
        <v>52321</v>
      </c>
      <c r="C604">
        <f>COUNTIF(Table1[list B],Table1[[#This Row],[list A]])</f>
        <v>0</v>
      </c>
      <c r="D604">
        <f>Table1[[#This Row],[list A]]*Table1[[#This Row],[dup-fact]]</f>
        <v>0</v>
      </c>
    </row>
    <row r="605" spans="1:4">
      <c r="A605" s="1">
        <v>99460</v>
      </c>
      <c r="B605">
        <v>87180</v>
      </c>
      <c r="C605">
        <f>COUNTIF(Table1[list B],Table1[[#This Row],[list A]])</f>
        <v>0</v>
      </c>
      <c r="D605">
        <f>Table1[[#This Row],[list A]]*Table1[[#This Row],[dup-fact]]</f>
        <v>0</v>
      </c>
    </row>
    <row r="606" spans="1:4">
      <c r="A606" s="1">
        <v>10752</v>
      </c>
      <c r="B606">
        <v>22155</v>
      </c>
      <c r="C606">
        <f>COUNTIF(Table1[list B],Table1[[#This Row],[list A]])</f>
        <v>0</v>
      </c>
      <c r="D606">
        <f>Table1[[#This Row],[list A]]*Table1[[#This Row],[dup-fact]]</f>
        <v>0</v>
      </c>
    </row>
    <row r="607" spans="1:4">
      <c r="A607" s="1">
        <v>83677</v>
      </c>
      <c r="B607">
        <v>54586</v>
      </c>
      <c r="C607">
        <f>COUNTIF(Table1[list B],Table1[[#This Row],[list A]])</f>
        <v>0</v>
      </c>
      <c r="D607">
        <f>Table1[[#This Row],[list A]]*Table1[[#This Row],[dup-fact]]</f>
        <v>0</v>
      </c>
    </row>
    <row r="608" spans="1:4">
      <c r="A608" s="1">
        <v>83136</v>
      </c>
      <c r="B608">
        <v>94225</v>
      </c>
      <c r="C608">
        <f>COUNTIF(Table1[list B],Table1[[#This Row],[list A]])</f>
        <v>0</v>
      </c>
      <c r="D608">
        <f>Table1[[#This Row],[list A]]*Table1[[#This Row],[dup-fact]]</f>
        <v>0</v>
      </c>
    </row>
    <row r="609" spans="1:4">
      <c r="A609" s="1">
        <v>43505</v>
      </c>
      <c r="B609">
        <v>94775</v>
      </c>
      <c r="C609">
        <f>COUNTIF(Table1[list B],Table1[[#This Row],[list A]])</f>
        <v>0</v>
      </c>
      <c r="D609">
        <f>Table1[[#This Row],[list A]]*Table1[[#This Row],[dup-fact]]</f>
        <v>0</v>
      </c>
    </row>
    <row r="610" spans="1:4">
      <c r="A610" s="1">
        <v>49792</v>
      </c>
      <c r="B610">
        <v>51024</v>
      </c>
      <c r="C610">
        <f>COUNTIF(Table1[list B],Table1[[#This Row],[list A]])</f>
        <v>0</v>
      </c>
      <c r="D610">
        <f>Table1[[#This Row],[list A]]*Table1[[#This Row],[dup-fact]]</f>
        <v>0</v>
      </c>
    </row>
    <row r="611" spans="1:4">
      <c r="A611" s="1">
        <v>18430</v>
      </c>
      <c r="B611">
        <v>87697</v>
      </c>
      <c r="C611">
        <f>COUNTIF(Table1[list B],Table1[[#This Row],[list A]])</f>
        <v>0</v>
      </c>
      <c r="D611">
        <f>Table1[[#This Row],[list A]]*Table1[[#This Row],[dup-fact]]</f>
        <v>0</v>
      </c>
    </row>
    <row r="612" spans="1:4">
      <c r="A612" s="1">
        <v>48959</v>
      </c>
      <c r="B612">
        <v>62169</v>
      </c>
      <c r="C612">
        <f>COUNTIF(Table1[list B],Table1[[#This Row],[list A]])</f>
        <v>0</v>
      </c>
      <c r="D612">
        <f>Table1[[#This Row],[list A]]*Table1[[#This Row],[dup-fact]]</f>
        <v>0</v>
      </c>
    </row>
    <row r="613" spans="1:4">
      <c r="A613" s="1">
        <v>27559</v>
      </c>
      <c r="B613">
        <v>86092</v>
      </c>
      <c r="C613">
        <f>COUNTIF(Table1[list B],Table1[[#This Row],[list A]])</f>
        <v>0</v>
      </c>
      <c r="D613">
        <f>Table1[[#This Row],[list A]]*Table1[[#This Row],[dup-fact]]</f>
        <v>0</v>
      </c>
    </row>
    <row r="614" spans="1:4">
      <c r="A614" s="1">
        <v>42055</v>
      </c>
      <c r="B614">
        <v>71266</v>
      </c>
      <c r="C614">
        <f>COUNTIF(Table1[list B],Table1[[#This Row],[list A]])</f>
        <v>0</v>
      </c>
      <c r="D614">
        <f>Table1[[#This Row],[list A]]*Table1[[#This Row],[dup-fact]]</f>
        <v>0</v>
      </c>
    </row>
    <row r="615" spans="1:4">
      <c r="A615" s="1">
        <v>47346</v>
      </c>
      <c r="B615">
        <v>27875</v>
      </c>
      <c r="C615">
        <f>COUNTIF(Table1[list B],Table1[[#This Row],[list A]])</f>
        <v>0</v>
      </c>
      <c r="D615">
        <f>Table1[[#This Row],[list A]]*Table1[[#This Row],[dup-fact]]</f>
        <v>0</v>
      </c>
    </row>
    <row r="616" spans="1:4">
      <c r="A616" s="1">
        <v>95130</v>
      </c>
      <c r="B616">
        <v>15327</v>
      </c>
      <c r="C616">
        <f>COUNTIF(Table1[list B],Table1[[#This Row],[list A]])</f>
        <v>0</v>
      </c>
      <c r="D616">
        <f>Table1[[#This Row],[list A]]*Table1[[#This Row],[dup-fact]]</f>
        <v>0</v>
      </c>
    </row>
    <row r="617" spans="1:4">
      <c r="A617" s="1">
        <v>67175</v>
      </c>
      <c r="B617">
        <v>50520</v>
      </c>
      <c r="C617">
        <f>COUNTIF(Table1[list B],Table1[[#This Row],[list A]])</f>
        <v>0</v>
      </c>
      <c r="D617">
        <f>Table1[[#This Row],[list A]]*Table1[[#This Row],[dup-fact]]</f>
        <v>0</v>
      </c>
    </row>
    <row r="618" spans="1:4">
      <c r="A618" s="1">
        <v>80717</v>
      </c>
      <c r="B618">
        <v>48669</v>
      </c>
      <c r="C618">
        <f>COUNTIF(Table1[list B],Table1[[#This Row],[list A]])</f>
        <v>0</v>
      </c>
      <c r="D618">
        <f>Table1[[#This Row],[list A]]*Table1[[#This Row],[dup-fact]]</f>
        <v>0</v>
      </c>
    </row>
    <row r="619" spans="1:4">
      <c r="A619" s="1">
        <v>98758</v>
      </c>
      <c r="B619">
        <v>93010</v>
      </c>
      <c r="C619">
        <f>COUNTIF(Table1[list B],Table1[[#This Row],[list A]])</f>
        <v>0</v>
      </c>
      <c r="D619">
        <f>Table1[[#This Row],[list A]]*Table1[[#This Row],[dup-fact]]</f>
        <v>0</v>
      </c>
    </row>
    <row r="620" spans="1:4">
      <c r="A620" s="1">
        <v>69621</v>
      </c>
      <c r="B620">
        <v>73606</v>
      </c>
      <c r="C620">
        <f>COUNTIF(Table1[list B],Table1[[#This Row],[list A]])</f>
        <v>0</v>
      </c>
      <c r="D620">
        <f>Table1[[#This Row],[list A]]*Table1[[#This Row],[dup-fact]]</f>
        <v>0</v>
      </c>
    </row>
    <row r="621" spans="1:4">
      <c r="A621" s="1">
        <v>25596</v>
      </c>
      <c r="B621">
        <v>22021</v>
      </c>
      <c r="C621">
        <f>COUNTIF(Table1[list B],Table1[[#This Row],[list A]])</f>
        <v>0</v>
      </c>
      <c r="D621">
        <f>Table1[[#This Row],[list A]]*Table1[[#This Row],[dup-fact]]</f>
        <v>0</v>
      </c>
    </row>
    <row r="622" spans="1:4">
      <c r="A622" s="1">
        <v>37015</v>
      </c>
      <c r="B622">
        <v>83450</v>
      </c>
      <c r="C622">
        <f>COUNTIF(Table1[list B],Table1[[#This Row],[list A]])</f>
        <v>0</v>
      </c>
      <c r="D622">
        <f>Table1[[#This Row],[list A]]*Table1[[#This Row],[dup-fact]]</f>
        <v>0</v>
      </c>
    </row>
    <row r="623" spans="1:4">
      <c r="A623" s="1">
        <v>14944</v>
      </c>
      <c r="B623">
        <v>93706</v>
      </c>
      <c r="C623">
        <f>COUNTIF(Table1[list B],Table1[[#This Row],[list A]])</f>
        <v>0</v>
      </c>
      <c r="D623">
        <f>Table1[[#This Row],[list A]]*Table1[[#This Row],[dup-fact]]</f>
        <v>0</v>
      </c>
    </row>
    <row r="624" spans="1:4">
      <c r="A624" s="1">
        <v>70867</v>
      </c>
      <c r="B624">
        <v>84304</v>
      </c>
      <c r="C624">
        <f>COUNTIF(Table1[list B],Table1[[#This Row],[list A]])</f>
        <v>0</v>
      </c>
      <c r="D624">
        <f>Table1[[#This Row],[list A]]*Table1[[#This Row],[dup-fact]]</f>
        <v>0</v>
      </c>
    </row>
    <row r="625" spans="1:4">
      <c r="A625" s="1">
        <v>14464</v>
      </c>
      <c r="B625">
        <v>80652</v>
      </c>
      <c r="C625">
        <f>COUNTIF(Table1[list B],Table1[[#This Row],[list A]])</f>
        <v>0</v>
      </c>
      <c r="D625">
        <f>Table1[[#This Row],[list A]]*Table1[[#This Row],[dup-fact]]</f>
        <v>0</v>
      </c>
    </row>
    <row r="626" spans="1:4">
      <c r="A626" s="1">
        <v>11365</v>
      </c>
      <c r="B626">
        <v>25771</v>
      </c>
      <c r="C626">
        <f>COUNTIF(Table1[list B],Table1[[#This Row],[list A]])</f>
        <v>0</v>
      </c>
      <c r="D626">
        <f>Table1[[#This Row],[list A]]*Table1[[#This Row],[dup-fact]]</f>
        <v>0</v>
      </c>
    </row>
    <row r="627" spans="1:4">
      <c r="A627" s="1">
        <v>78435</v>
      </c>
      <c r="B627">
        <v>46797</v>
      </c>
      <c r="C627">
        <f>COUNTIF(Table1[list B],Table1[[#This Row],[list A]])</f>
        <v>0</v>
      </c>
      <c r="D627">
        <f>Table1[[#This Row],[list A]]*Table1[[#This Row],[dup-fact]]</f>
        <v>0</v>
      </c>
    </row>
    <row r="628" spans="1:4">
      <c r="A628" s="1">
        <v>45002</v>
      </c>
      <c r="B628">
        <v>58808</v>
      </c>
      <c r="C628">
        <f>COUNTIF(Table1[list B],Table1[[#This Row],[list A]])</f>
        <v>0</v>
      </c>
      <c r="D628">
        <f>Table1[[#This Row],[list A]]*Table1[[#This Row],[dup-fact]]</f>
        <v>0</v>
      </c>
    </row>
    <row r="629" spans="1:4">
      <c r="A629" s="1">
        <v>57900</v>
      </c>
      <c r="B629">
        <v>83487</v>
      </c>
      <c r="C629">
        <f>COUNTIF(Table1[list B],Table1[[#This Row],[list A]])</f>
        <v>0</v>
      </c>
      <c r="D629">
        <f>Table1[[#This Row],[list A]]*Table1[[#This Row],[dup-fact]]</f>
        <v>0</v>
      </c>
    </row>
    <row r="630" spans="1:4">
      <c r="A630" s="1">
        <v>99650</v>
      </c>
      <c r="B630">
        <v>55843</v>
      </c>
      <c r="C630">
        <f>COUNTIF(Table1[list B],Table1[[#This Row],[list A]])</f>
        <v>19</v>
      </c>
      <c r="D630">
        <f>Table1[[#This Row],[list A]]*Table1[[#This Row],[dup-fact]]</f>
        <v>1893350</v>
      </c>
    </row>
    <row r="631" spans="1:4">
      <c r="A631" s="1">
        <v>80681</v>
      </c>
      <c r="B631">
        <v>38011</v>
      </c>
      <c r="C631">
        <f>COUNTIF(Table1[list B],Table1[[#This Row],[list A]])</f>
        <v>0</v>
      </c>
      <c r="D631">
        <f>Table1[[#This Row],[list A]]*Table1[[#This Row],[dup-fact]]</f>
        <v>0</v>
      </c>
    </row>
    <row r="632" spans="1:4">
      <c r="A632" s="1">
        <v>64811</v>
      </c>
      <c r="B632">
        <v>86071</v>
      </c>
      <c r="C632">
        <f>COUNTIF(Table1[list B],Table1[[#This Row],[list A]])</f>
        <v>6</v>
      </c>
      <c r="D632">
        <f>Table1[[#This Row],[list A]]*Table1[[#This Row],[dup-fact]]</f>
        <v>388866</v>
      </c>
    </row>
    <row r="633" spans="1:4">
      <c r="A633" s="1">
        <v>97586</v>
      </c>
      <c r="B633">
        <v>33898</v>
      </c>
      <c r="C633">
        <f>COUNTIF(Table1[list B],Table1[[#This Row],[list A]])</f>
        <v>0</v>
      </c>
      <c r="D633">
        <f>Table1[[#This Row],[list A]]*Table1[[#This Row],[dup-fact]]</f>
        <v>0</v>
      </c>
    </row>
    <row r="634" spans="1:4">
      <c r="A634" s="1">
        <v>42094</v>
      </c>
      <c r="B634">
        <v>41087</v>
      </c>
      <c r="C634">
        <f>COUNTIF(Table1[list B],Table1[[#This Row],[list A]])</f>
        <v>0</v>
      </c>
      <c r="D634">
        <f>Table1[[#This Row],[list A]]*Table1[[#This Row],[dup-fact]]</f>
        <v>0</v>
      </c>
    </row>
    <row r="635" spans="1:4">
      <c r="A635" s="1">
        <v>76669</v>
      </c>
      <c r="B635">
        <v>54622</v>
      </c>
      <c r="C635">
        <f>COUNTIF(Table1[list B],Table1[[#This Row],[list A]])</f>
        <v>20</v>
      </c>
      <c r="D635">
        <f>Table1[[#This Row],[list A]]*Table1[[#This Row],[dup-fact]]</f>
        <v>1533380</v>
      </c>
    </row>
    <row r="636" spans="1:4">
      <c r="A636" s="1">
        <v>74600</v>
      </c>
      <c r="B636">
        <v>28060</v>
      </c>
      <c r="C636">
        <f>COUNTIF(Table1[list B],Table1[[#This Row],[list A]])</f>
        <v>0</v>
      </c>
      <c r="D636">
        <f>Table1[[#This Row],[list A]]*Table1[[#This Row],[dup-fact]]</f>
        <v>0</v>
      </c>
    </row>
    <row r="637" spans="1:4">
      <c r="A637" s="1">
        <v>18109</v>
      </c>
      <c r="B637">
        <v>25771</v>
      </c>
      <c r="C637">
        <f>COUNTIF(Table1[list B],Table1[[#This Row],[list A]])</f>
        <v>0</v>
      </c>
      <c r="D637">
        <f>Table1[[#This Row],[list A]]*Table1[[#This Row],[dup-fact]]</f>
        <v>0</v>
      </c>
    </row>
    <row r="638" spans="1:4">
      <c r="A638" s="1">
        <v>95834</v>
      </c>
      <c r="B638">
        <v>40165</v>
      </c>
      <c r="C638">
        <f>COUNTIF(Table1[list B],Table1[[#This Row],[list A]])</f>
        <v>0</v>
      </c>
      <c r="D638">
        <f>Table1[[#This Row],[list A]]*Table1[[#This Row],[dup-fact]]</f>
        <v>0</v>
      </c>
    </row>
    <row r="639" spans="1:4">
      <c r="A639" s="1">
        <v>76583</v>
      </c>
      <c r="B639">
        <v>32274</v>
      </c>
      <c r="C639">
        <f>COUNTIF(Table1[list B],Table1[[#This Row],[list A]])</f>
        <v>0</v>
      </c>
      <c r="D639">
        <f>Table1[[#This Row],[list A]]*Table1[[#This Row],[dup-fact]]</f>
        <v>0</v>
      </c>
    </row>
    <row r="640" spans="1:4">
      <c r="A640" s="1">
        <v>23271</v>
      </c>
      <c r="B640">
        <v>54600</v>
      </c>
      <c r="C640">
        <f>COUNTIF(Table1[list B],Table1[[#This Row],[list A]])</f>
        <v>0</v>
      </c>
      <c r="D640">
        <f>Table1[[#This Row],[list A]]*Table1[[#This Row],[dup-fact]]</f>
        <v>0</v>
      </c>
    </row>
    <row r="641" spans="1:4">
      <c r="A641" s="1">
        <v>73123</v>
      </c>
      <c r="B641">
        <v>81744</v>
      </c>
      <c r="C641">
        <f>COUNTIF(Table1[list B],Table1[[#This Row],[list A]])</f>
        <v>0</v>
      </c>
      <c r="D641">
        <f>Table1[[#This Row],[list A]]*Table1[[#This Row],[dup-fact]]</f>
        <v>0</v>
      </c>
    </row>
    <row r="642" spans="1:4">
      <c r="A642" s="1">
        <v>81442</v>
      </c>
      <c r="B642">
        <v>70437</v>
      </c>
      <c r="C642">
        <f>COUNTIF(Table1[list B],Table1[[#This Row],[list A]])</f>
        <v>0</v>
      </c>
      <c r="D642">
        <f>Table1[[#This Row],[list A]]*Table1[[#This Row],[dup-fact]]</f>
        <v>0</v>
      </c>
    </row>
    <row r="643" spans="1:4">
      <c r="A643" s="1">
        <v>97274</v>
      </c>
      <c r="B643">
        <v>25771</v>
      </c>
      <c r="C643">
        <f>COUNTIF(Table1[list B],Table1[[#This Row],[list A]])</f>
        <v>0</v>
      </c>
      <c r="D643">
        <f>Table1[[#This Row],[list A]]*Table1[[#This Row],[dup-fact]]</f>
        <v>0</v>
      </c>
    </row>
    <row r="644" spans="1:4">
      <c r="A644" s="1">
        <v>99106</v>
      </c>
      <c r="B644">
        <v>91717</v>
      </c>
      <c r="C644">
        <f>COUNTIF(Table1[list B],Table1[[#This Row],[list A]])</f>
        <v>0</v>
      </c>
      <c r="D644">
        <f>Table1[[#This Row],[list A]]*Table1[[#This Row],[dup-fact]]</f>
        <v>0</v>
      </c>
    </row>
    <row r="645" spans="1:4">
      <c r="A645" s="1">
        <v>19847</v>
      </c>
      <c r="B645">
        <v>39216</v>
      </c>
      <c r="C645">
        <f>COUNTIF(Table1[list B],Table1[[#This Row],[list A]])</f>
        <v>0</v>
      </c>
      <c r="D645">
        <f>Table1[[#This Row],[list A]]*Table1[[#This Row],[dup-fact]]</f>
        <v>0</v>
      </c>
    </row>
    <row r="646" spans="1:4">
      <c r="A646" s="1">
        <v>41705</v>
      </c>
      <c r="B646">
        <v>54622</v>
      </c>
      <c r="C646">
        <f>COUNTIF(Table1[list B],Table1[[#This Row],[list A]])</f>
        <v>0</v>
      </c>
      <c r="D646">
        <f>Table1[[#This Row],[list A]]*Table1[[#This Row],[dup-fact]]</f>
        <v>0</v>
      </c>
    </row>
    <row r="647" spans="1:4">
      <c r="A647" s="1">
        <v>97824</v>
      </c>
      <c r="B647">
        <v>64338</v>
      </c>
      <c r="C647">
        <f>COUNTIF(Table1[list B],Table1[[#This Row],[list A]])</f>
        <v>0</v>
      </c>
      <c r="D647">
        <f>Table1[[#This Row],[list A]]*Table1[[#This Row],[dup-fact]]</f>
        <v>0</v>
      </c>
    </row>
    <row r="648" spans="1:4">
      <c r="A648" s="1">
        <v>34982</v>
      </c>
      <c r="B648">
        <v>39216</v>
      </c>
      <c r="C648">
        <f>COUNTIF(Table1[list B],Table1[[#This Row],[list A]])</f>
        <v>0</v>
      </c>
      <c r="D648">
        <f>Table1[[#This Row],[list A]]*Table1[[#This Row],[dup-fact]]</f>
        <v>0</v>
      </c>
    </row>
    <row r="649" spans="1:4">
      <c r="A649" s="1">
        <v>47246</v>
      </c>
      <c r="B649">
        <v>58999</v>
      </c>
      <c r="C649">
        <f>COUNTIF(Table1[list B],Table1[[#This Row],[list A]])</f>
        <v>0</v>
      </c>
      <c r="D649">
        <f>Table1[[#This Row],[list A]]*Table1[[#This Row],[dup-fact]]</f>
        <v>0</v>
      </c>
    </row>
    <row r="650" spans="1:4">
      <c r="A650" s="1">
        <v>94716</v>
      </c>
      <c r="B650">
        <v>78358</v>
      </c>
      <c r="C650">
        <f>COUNTIF(Table1[list B],Table1[[#This Row],[list A]])</f>
        <v>0</v>
      </c>
      <c r="D650">
        <f>Table1[[#This Row],[list A]]*Table1[[#This Row],[dup-fact]]</f>
        <v>0</v>
      </c>
    </row>
    <row r="651" spans="1:4">
      <c r="A651" s="1">
        <v>52266</v>
      </c>
      <c r="B651">
        <v>60776</v>
      </c>
      <c r="C651">
        <f>COUNTIF(Table1[list B],Table1[[#This Row],[list A]])</f>
        <v>0</v>
      </c>
      <c r="D651">
        <f>Table1[[#This Row],[list A]]*Table1[[#This Row],[dup-fact]]</f>
        <v>0</v>
      </c>
    </row>
    <row r="652" spans="1:4">
      <c r="A652" s="1">
        <v>39216</v>
      </c>
      <c r="B652">
        <v>95154</v>
      </c>
      <c r="C652">
        <f>COUNTIF(Table1[list B],Table1[[#This Row],[list A]])</f>
        <v>15</v>
      </c>
      <c r="D652">
        <f>Table1[[#This Row],[list A]]*Table1[[#This Row],[dup-fact]]</f>
        <v>588240</v>
      </c>
    </row>
    <row r="653" spans="1:4">
      <c r="A653" s="1">
        <v>49351</v>
      </c>
      <c r="B653">
        <v>94864</v>
      </c>
      <c r="C653">
        <f>COUNTIF(Table1[list B],Table1[[#This Row],[list A]])</f>
        <v>0</v>
      </c>
      <c r="D653">
        <f>Table1[[#This Row],[list A]]*Table1[[#This Row],[dup-fact]]</f>
        <v>0</v>
      </c>
    </row>
    <row r="654" spans="1:4">
      <c r="A654" s="1">
        <v>64910</v>
      </c>
      <c r="B654">
        <v>39559</v>
      </c>
      <c r="C654">
        <f>COUNTIF(Table1[list B],Table1[[#This Row],[list A]])</f>
        <v>3</v>
      </c>
      <c r="D654">
        <f>Table1[[#This Row],[list A]]*Table1[[#This Row],[dup-fact]]</f>
        <v>194730</v>
      </c>
    </row>
    <row r="655" spans="1:4">
      <c r="A655" s="1">
        <v>43455</v>
      </c>
      <c r="B655">
        <v>84248</v>
      </c>
      <c r="C655">
        <f>COUNTIF(Table1[list B],Table1[[#This Row],[list A]])</f>
        <v>0</v>
      </c>
      <c r="D655">
        <f>Table1[[#This Row],[list A]]*Table1[[#This Row],[dup-fact]]</f>
        <v>0</v>
      </c>
    </row>
    <row r="656" spans="1:4">
      <c r="A656" s="1">
        <v>71500</v>
      </c>
      <c r="B656">
        <v>27152</v>
      </c>
      <c r="C656">
        <f>COUNTIF(Table1[list B],Table1[[#This Row],[list A]])</f>
        <v>0</v>
      </c>
      <c r="D656">
        <f>Table1[[#This Row],[list A]]*Table1[[#This Row],[dup-fact]]</f>
        <v>0</v>
      </c>
    </row>
    <row r="657" spans="1:4">
      <c r="A657" s="1">
        <v>30651</v>
      </c>
      <c r="B657">
        <v>49103</v>
      </c>
      <c r="C657">
        <f>COUNTIF(Table1[list B],Table1[[#This Row],[list A]])</f>
        <v>0</v>
      </c>
      <c r="D657">
        <f>Table1[[#This Row],[list A]]*Table1[[#This Row],[dup-fact]]</f>
        <v>0</v>
      </c>
    </row>
    <row r="658" spans="1:4">
      <c r="A658" s="1">
        <v>63267</v>
      </c>
      <c r="B658">
        <v>44712</v>
      </c>
      <c r="C658">
        <f>COUNTIF(Table1[list B],Table1[[#This Row],[list A]])</f>
        <v>0</v>
      </c>
      <c r="D658">
        <f>Table1[[#This Row],[list A]]*Table1[[#This Row],[dup-fact]]</f>
        <v>0</v>
      </c>
    </row>
    <row r="659" spans="1:4">
      <c r="A659" s="1">
        <v>17567</v>
      </c>
      <c r="B659">
        <v>18998</v>
      </c>
      <c r="C659">
        <f>COUNTIF(Table1[list B],Table1[[#This Row],[list A]])</f>
        <v>0</v>
      </c>
      <c r="D659">
        <f>Table1[[#This Row],[list A]]*Table1[[#This Row],[dup-fact]]</f>
        <v>0</v>
      </c>
    </row>
    <row r="660" spans="1:4">
      <c r="A660" s="1">
        <v>63046</v>
      </c>
      <c r="B660">
        <v>48579</v>
      </c>
      <c r="C660">
        <f>COUNTIF(Table1[list B],Table1[[#This Row],[list A]])</f>
        <v>5</v>
      </c>
      <c r="D660">
        <f>Table1[[#This Row],[list A]]*Table1[[#This Row],[dup-fact]]</f>
        <v>315230</v>
      </c>
    </row>
    <row r="661" spans="1:4">
      <c r="A661" s="1">
        <v>51483</v>
      </c>
      <c r="B661">
        <v>63529</v>
      </c>
      <c r="C661">
        <f>COUNTIF(Table1[list B],Table1[[#This Row],[list A]])</f>
        <v>0</v>
      </c>
      <c r="D661">
        <f>Table1[[#This Row],[list A]]*Table1[[#This Row],[dup-fact]]</f>
        <v>0</v>
      </c>
    </row>
    <row r="662" spans="1:4">
      <c r="A662" s="1">
        <v>35182</v>
      </c>
      <c r="B662">
        <v>14411</v>
      </c>
      <c r="C662">
        <f>COUNTIF(Table1[list B],Table1[[#This Row],[list A]])</f>
        <v>0</v>
      </c>
      <c r="D662">
        <f>Table1[[#This Row],[list A]]*Table1[[#This Row],[dup-fact]]</f>
        <v>0</v>
      </c>
    </row>
    <row r="663" spans="1:4">
      <c r="A663" s="1">
        <v>73961</v>
      </c>
      <c r="B663">
        <v>60776</v>
      </c>
      <c r="C663">
        <f>COUNTIF(Table1[list B],Table1[[#This Row],[list A]])</f>
        <v>11</v>
      </c>
      <c r="D663">
        <f>Table1[[#This Row],[list A]]*Table1[[#This Row],[dup-fact]]</f>
        <v>813571</v>
      </c>
    </row>
    <row r="664" spans="1:4">
      <c r="A664" s="1">
        <v>39993</v>
      </c>
      <c r="B664">
        <v>30182</v>
      </c>
      <c r="C664">
        <f>COUNTIF(Table1[list B],Table1[[#This Row],[list A]])</f>
        <v>0</v>
      </c>
      <c r="D664">
        <f>Table1[[#This Row],[list A]]*Table1[[#This Row],[dup-fact]]</f>
        <v>0</v>
      </c>
    </row>
    <row r="665" spans="1:4">
      <c r="A665" s="1">
        <v>26258</v>
      </c>
      <c r="B665">
        <v>96243</v>
      </c>
      <c r="C665">
        <f>COUNTIF(Table1[list B],Table1[[#This Row],[list A]])</f>
        <v>0</v>
      </c>
      <c r="D665">
        <f>Table1[[#This Row],[list A]]*Table1[[#This Row],[dup-fact]]</f>
        <v>0</v>
      </c>
    </row>
    <row r="666" spans="1:4">
      <c r="A666" s="1">
        <v>52698</v>
      </c>
      <c r="B666">
        <v>77762</v>
      </c>
      <c r="C666">
        <f>COUNTIF(Table1[list B],Table1[[#This Row],[list A]])</f>
        <v>0</v>
      </c>
      <c r="D666">
        <f>Table1[[#This Row],[list A]]*Table1[[#This Row],[dup-fact]]</f>
        <v>0</v>
      </c>
    </row>
    <row r="667" spans="1:4">
      <c r="A667" s="1">
        <v>21525</v>
      </c>
      <c r="B667">
        <v>22021</v>
      </c>
      <c r="C667">
        <f>COUNTIF(Table1[list B],Table1[[#This Row],[list A]])</f>
        <v>0</v>
      </c>
      <c r="D667">
        <f>Table1[[#This Row],[list A]]*Table1[[#This Row],[dup-fact]]</f>
        <v>0</v>
      </c>
    </row>
    <row r="668" spans="1:4">
      <c r="A668" s="1">
        <v>47513</v>
      </c>
      <c r="B668">
        <v>20331</v>
      </c>
      <c r="C668">
        <f>COUNTIF(Table1[list B],Table1[[#This Row],[list A]])</f>
        <v>0</v>
      </c>
      <c r="D668">
        <f>Table1[[#This Row],[list A]]*Table1[[#This Row],[dup-fact]]</f>
        <v>0</v>
      </c>
    </row>
    <row r="669" spans="1:4">
      <c r="A669" s="1">
        <v>13140</v>
      </c>
      <c r="B669">
        <v>22021</v>
      </c>
      <c r="C669">
        <f>COUNTIF(Table1[list B],Table1[[#This Row],[list A]])</f>
        <v>0</v>
      </c>
      <c r="D669">
        <f>Table1[[#This Row],[list A]]*Table1[[#This Row],[dup-fact]]</f>
        <v>0</v>
      </c>
    </row>
    <row r="670" spans="1:4">
      <c r="A670" s="1">
        <v>43778</v>
      </c>
      <c r="B670">
        <v>40165</v>
      </c>
      <c r="C670">
        <f>COUNTIF(Table1[list B],Table1[[#This Row],[list A]])</f>
        <v>0</v>
      </c>
      <c r="D670">
        <f>Table1[[#This Row],[list A]]*Table1[[#This Row],[dup-fact]]</f>
        <v>0</v>
      </c>
    </row>
    <row r="671" spans="1:4">
      <c r="A671" s="1">
        <v>22788</v>
      </c>
      <c r="B671">
        <v>94225</v>
      </c>
      <c r="C671">
        <f>COUNTIF(Table1[list B],Table1[[#This Row],[list A]])</f>
        <v>0</v>
      </c>
      <c r="D671">
        <f>Table1[[#This Row],[list A]]*Table1[[#This Row],[dup-fact]]</f>
        <v>0</v>
      </c>
    </row>
    <row r="672" spans="1:4">
      <c r="A672" s="1">
        <v>84367</v>
      </c>
      <c r="B672">
        <v>31838</v>
      </c>
      <c r="C672">
        <f>COUNTIF(Table1[list B],Table1[[#This Row],[list A]])</f>
        <v>0</v>
      </c>
      <c r="D672">
        <f>Table1[[#This Row],[list A]]*Table1[[#This Row],[dup-fact]]</f>
        <v>0</v>
      </c>
    </row>
    <row r="673" spans="1:4">
      <c r="A673" s="1">
        <v>54265</v>
      </c>
      <c r="B673">
        <v>64910</v>
      </c>
      <c r="C673">
        <f>COUNTIF(Table1[list B],Table1[[#This Row],[list A]])</f>
        <v>0</v>
      </c>
      <c r="D673">
        <f>Table1[[#This Row],[list A]]*Table1[[#This Row],[dup-fact]]</f>
        <v>0</v>
      </c>
    </row>
    <row r="674" spans="1:4">
      <c r="A674" s="1">
        <v>55305</v>
      </c>
      <c r="B674">
        <v>42377</v>
      </c>
      <c r="C674">
        <f>COUNTIF(Table1[list B],Table1[[#This Row],[list A]])</f>
        <v>0</v>
      </c>
      <c r="D674">
        <f>Table1[[#This Row],[list A]]*Table1[[#This Row],[dup-fact]]</f>
        <v>0</v>
      </c>
    </row>
    <row r="675" spans="1:4">
      <c r="A675" s="1">
        <v>78923</v>
      </c>
      <c r="B675">
        <v>54586</v>
      </c>
      <c r="C675">
        <f>COUNTIF(Table1[list B],Table1[[#This Row],[list A]])</f>
        <v>0</v>
      </c>
      <c r="D675">
        <f>Table1[[#This Row],[list A]]*Table1[[#This Row],[dup-fact]]</f>
        <v>0</v>
      </c>
    </row>
    <row r="676" spans="1:4">
      <c r="A676" s="1">
        <v>40429</v>
      </c>
      <c r="B676">
        <v>39216</v>
      </c>
      <c r="C676">
        <f>COUNTIF(Table1[list B],Table1[[#This Row],[list A]])</f>
        <v>0</v>
      </c>
      <c r="D676">
        <f>Table1[[#This Row],[list A]]*Table1[[#This Row],[dup-fact]]</f>
        <v>0</v>
      </c>
    </row>
    <row r="677" spans="1:4">
      <c r="A677" s="1">
        <v>12422</v>
      </c>
      <c r="B677">
        <v>63046</v>
      </c>
      <c r="C677">
        <f>COUNTIF(Table1[list B],Table1[[#This Row],[list A]])</f>
        <v>0</v>
      </c>
      <c r="D677">
        <f>Table1[[#This Row],[list A]]*Table1[[#This Row],[dup-fact]]</f>
        <v>0</v>
      </c>
    </row>
    <row r="678" spans="1:4">
      <c r="A678" s="1">
        <v>24878</v>
      </c>
      <c r="B678">
        <v>94225</v>
      </c>
      <c r="C678">
        <f>COUNTIF(Table1[list B],Table1[[#This Row],[list A]])</f>
        <v>0</v>
      </c>
      <c r="D678">
        <f>Table1[[#This Row],[list A]]*Table1[[#This Row],[dup-fact]]</f>
        <v>0</v>
      </c>
    </row>
    <row r="679" spans="1:4">
      <c r="A679" s="1">
        <v>64356</v>
      </c>
      <c r="B679">
        <v>57593</v>
      </c>
      <c r="C679">
        <f>COUNTIF(Table1[list B],Table1[[#This Row],[list A]])</f>
        <v>0</v>
      </c>
      <c r="D679">
        <f>Table1[[#This Row],[list A]]*Table1[[#This Row],[dup-fact]]</f>
        <v>0</v>
      </c>
    </row>
    <row r="680" spans="1:4">
      <c r="A680" s="1">
        <v>34812</v>
      </c>
      <c r="B680">
        <v>40889</v>
      </c>
      <c r="C680">
        <f>COUNTIF(Table1[list B],Table1[[#This Row],[list A]])</f>
        <v>0</v>
      </c>
      <c r="D680">
        <f>Table1[[#This Row],[list A]]*Table1[[#This Row],[dup-fact]]</f>
        <v>0</v>
      </c>
    </row>
    <row r="681" spans="1:4">
      <c r="A681" s="1">
        <v>54661</v>
      </c>
      <c r="B681">
        <v>60776</v>
      </c>
      <c r="C681">
        <f>COUNTIF(Table1[list B],Table1[[#This Row],[list A]])</f>
        <v>0</v>
      </c>
      <c r="D681">
        <f>Table1[[#This Row],[list A]]*Table1[[#This Row],[dup-fact]]</f>
        <v>0</v>
      </c>
    </row>
    <row r="682" spans="1:4">
      <c r="A682" s="1">
        <v>31004</v>
      </c>
      <c r="B682">
        <v>55132</v>
      </c>
      <c r="C682">
        <f>COUNTIF(Table1[list B],Table1[[#This Row],[list A]])</f>
        <v>0</v>
      </c>
      <c r="D682">
        <f>Table1[[#This Row],[list A]]*Table1[[#This Row],[dup-fact]]</f>
        <v>0</v>
      </c>
    </row>
    <row r="683" spans="1:4">
      <c r="A683" s="1">
        <v>38061</v>
      </c>
      <c r="B683">
        <v>63046</v>
      </c>
      <c r="C683">
        <f>COUNTIF(Table1[list B],Table1[[#This Row],[list A]])</f>
        <v>0</v>
      </c>
      <c r="D683">
        <f>Table1[[#This Row],[list A]]*Table1[[#This Row],[dup-fact]]</f>
        <v>0</v>
      </c>
    </row>
    <row r="684" spans="1:4">
      <c r="A684" s="1">
        <v>85827</v>
      </c>
      <c r="B684">
        <v>35627</v>
      </c>
      <c r="C684">
        <f>COUNTIF(Table1[list B],Table1[[#This Row],[list A]])</f>
        <v>0</v>
      </c>
      <c r="D684">
        <f>Table1[[#This Row],[list A]]*Table1[[#This Row],[dup-fact]]</f>
        <v>0</v>
      </c>
    </row>
    <row r="685" spans="1:4">
      <c r="A685" s="1">
        <v>72862</v>
      </c>
      <c r="B685">
        <v>33704</v>
      </c>
      <c r="C685">
        <f>COUNTIF(Table1[list B],Table1[[#This Row],[list A]])</f>
        <v>0</v>
      </c>
      <c r="D685">
        <f>Table1[[#This Row],[list A]]*Table1[[#This Row],[dup-fact]]</f>
        <v>0</v>
      </c>
    </row>
    <row r="686" spans="1:4">
      <c r="A686" s="1">
        <v>51636</v>
      </c>
      <c r="B686">
        <v>98691</v>
      </c>
      <c r="C686">
        <f>COUNTIF(Table1[list B],Table1[[#This Row],[list A]])</f>
        <v>0</v>
      </c>
      <c r="D686">
        <f>Table1[[#This Row],[list A]]*Table1[[#This Row],[dup-fact]]</f>
        <v>0</v>
      </c>
    </row>
    <row r="687" spans="1:4">
      <c r="A687" s="1">
        <v>15448</v>
      </c>
      <c r="B687">
        <v>54159</v>
      </c>
      <c r="C687">
        <f>COUNTIF(Table1[list B],Table1[[#This Row],[list A]])</f>
        <v>0</v>
      </c>
      <c r="D687">
        <f>Table1[[#This Row],[list A]]*Table1[[#This Row],[dup-fact]]</f>
        <v>0</v>
      </c>
    </row>
    <row r="688" spans="1:4">
      <c r="A688" s="1">
        <v>90048</v>
      </c>
      <c r="B688">
        <v>67595</v>
      </c>
      <c r="C688">
        <f>COUNTIF(Table1[list B],Table1[[#This Row],[list A]])</f>
        <v>0</v>
      </c>
      <c r="D688">
        <f>Table1[[#This Row],[list A]]*Table1[[#This Row],[dup-fact]]</f>
        <v>0</v>
      </c>
    </row>
    <row r="689" spans="1:4">
      <c r="A689" s="1">
        <v>53851</v>
      </c>
      <c r="B689">
        <v>18285</v>
      </c>
      <c r="C689">
        <f>COUNTIF(Table1[list B],Table1[[#This Row],[list A]])</f>
        <v>2</v>
      </c>
      <c r="D689">
        <f>Table1[[#This Row],[list A]]*Table1[[#This Row],[dup-fact]]</f>
        <v>107702</v>
      </c>
    </row>
    <row r="690" spans="1:4">
      <c r="A690" s="1">
        <v>48530</v>
      </c>
      <c r="B690">
        <v>74924</v>
      </c>
      <c r="C690">
        <f>COUNTIF(Table1[list B],Table1[[#This Row],[list A]])</f>
        <v>0</v>
      </c>
      <c r="D690">
        <f>Table1[[#This Row],[list A]]*Table1[[#This Row],[dup-fact]]</f>
        <v>0</v>
      </c>
    </row>
    <row r="691" spans="1:4">
      <c r="A691" s="1">
        <v>20386</v>
      </c>
      <c r="B691">
        <v>81637</v>
      </c>
      <c r="C691">
        <f>COUNTIF(Table1[list B],Table1[[#This Row],[list A]])</f>
        <v>0</v>
      </c>
      <c r="D691">
        <f>Table1[[#This Row],[list A]]*Table1[[#This Row],[dup-fact]]</f>
        <v>0</v>
      </c>
    </row>
    <row r="692" spans="1:4">
      <c r="A692" s="1">
        <v>87273</v>
      </c>
      <c r="B692">
        <v>53096</v>
      </c>
      <c r="C692">
        <f>COUNTIF(Table1[list B],Table1[[#This Row],[list A]])</f>
        <v>0</v>
      </c>
      <c r="D692">
        <f>Table1[[#This Row],[list A]]*Table1[[#This Row],[dup-fact]]</f>
        <v>0</v>
      </c>
    </row>
    <row r="693" spans="1:4">
      <c r="A693" s="1">
        <v>83022</v>
      </c>
      <c r="B693">
        <v>56018</v>
      </c>
      <c r="C693">
        <f>COUNTIF(Table1[list B],Table1[[#This Row],[list A]])</f>
        <v>0</v>
      </c>
      <c r="D693">
        <f>Table1[[#This Row],[list A]]*Table1[[#This Row],[dup-fact]]</f>
        <v>0</v>
      </c>
    </row>
    <row r="694" spans="1:4">
      <c r="A694" s="1">
        <v>98251</v>
      </c>
      <c r="B694">
        <v>65250</v>
      </c>
      <c r="C694">
        <f>COUNTIF(Table1[list B],Table1[[#This Row],[list A]])</f>
        <v>0</v>
      </c>
      <c r="D694">
        <f>Table1[[#This Row],[list A]]*Table1[[#This Row],[dup-fact]]</f>
        <v>0</v>
      </c>
    </row>
    <row r="695" spans="1:4">
      <c r="A695" s="1">
        <v>89295</v>
      </c>
      <c r="B695">
        <v>60776</v>
      </c>
      <c r="C695">
        <f>COUNTIF(Table1[list B],Table1[[#This Row],[list A]])</f>
        <v>0</v>
      </c>
      <c r="D695">
        <f>Table1[[#This Row],[list A]]*Table1[[#This Row],[dup-fact]]</f>
        <v>0</v>
      </c>
    </row>
    <row r="696" spans="1:4">
      <c r="A696" s="1">
        <v>98142</v>
      </c>
      <c r="B696">
        <v>15765</v>
      </c>
      <c r="C696">
        <f>COUNTIF(Table1[list B],Table1[[#This Row],[list A]])</f>
        <v>0</v>
      </c>
      <c r="D696">
        <f>Table1[[#This Row],[list A]]*Table1[[#This Row],[dup-fact]]</f>
        <v>0</v>
      </c>
    </row>
    <row r="697" spans="1:4">
      <c r="A697" s="1">
        <v>31571</v>
      </c>
      <c r="B697">
        <v>42354</v>
      </c>
      <c r="C697">
        <f>COUNTIF(Table1[list B],Table1[[#This Row],[list A]])</f>
        <v>0</v>
      </c>
      <c r="D697">
        <f>Table1[[#This Row],[list A]]*Table1[[#This Row],[dup-fact]]</f>
        <v>0</v>
      </c>
    </row>
    <row r="698" spans="1:4">
      <c r="A698" s="1">
        <v>92874</v>
      </c>
      <c r="B698">
        <v>70979</v>
      </c>
      <c r="C698">
        <f>COUNTIF(Table1[list B],Table1[[#This Row],[list A]])</f>
        <v>0</v>
      </c>
      <c r="D698">
        <f>Table1[[#This Row],[list A]]*Table1[[#This Row],[dup-fact]]</f>
        <v>0</v>
      </c>
    </row>
    <row r="699" spans="1:4">
      <c r="A699" s="1">
        <v>44965</v>
      </c>
      <c r="B699">
        <v>58401</v>
      </c>
      <c r="C699">
        <f>COUNTIF(Table1[list B],Table1[[#This Row],[list A]])</f>
        <v>0</v>
      </c>
      <c r="D699">
        <f>Table1[[#This Row],[list A]]*Table1[[#This Row],[dup-fact]]</f>
        <v>0</v>
      </c>
    </row>
    <row r="700" spans="1:4">
      <c r="A700" s="1">
        <v>51688</v>
      </c>
      <c r="B700">
        <v>78358</v>
      </c>
      <c r="C700">
        <f>COUNTIF(Table1[list B],Table1[[#This Row],[list A]])</f>
        <v>0</v>
      </c>
      <c r="D700">
        <f>Table1[[#This Row],[list A]]*Table1[[#This Row],[dup-fact]]</f>
        <v>0</v>
      </c>
    </row>
    <row r="701" spans="1:4">
      <c r="A701" s="1">
        <v>93890</v>
      </c>
      <c r="B701">
        <v>12104</v>
      </c>
      <c r="C701">
        <f>COUNTIF(Table1[list B],Table1[[#This Row],[list A]])</f>
        <v>0</v>
      </c>
      <c r="D701">
        <f>Table1[[#This Row],[list A]]*Table1[[#This Row],[dup-fact]]</f>
        <v>0</v>
      </c>
    </row>
    <row r="702" spans="1:4">
      <c r="A702" s="1">
        <v>65530</v>
      </c>
      <c r="B702">
        <v>53096</v>
      </c>
      <c r="C702">
        <f>COUNTIF(Table1[list B],Table1[[#This Row],[list A]])</f>
        <v>0</v>
      </c>
      <c r="D702">
        <f>Table1[[#This Row],[list A]]*Table1[[#This Row],[dup-fact]]</f>
        <v>0</v>
      </c>
    </row>
    <row r="703" spans="1:4">
      <c r="A703" s="1">
        <v>55006</v>
      </c>
      <c r="B703">
        <v>91017</v>
      </c>
      <c r="C703">
        <f>COUNTIF(Table1[list B],Table1[[#This Row],[list A]])</f>
        <v>0</v>
      </c>
      <c r="D703">
        <f>Table1[[#This Row],[list A]]*Table1[[#This Row],[dup-fact]]</f>
        <v>0</v>
      </c>
    </row>
    <row r="704" spans="1:4">
      <c r="A704" s="1">
        <v>49672</v>
      </c>
      <c r="B704">
        <v>55977</v>
      </c>
      <c r="C704">
        <f>COUNTIF(Table1[list B],Table1[[#This Row],[list A]])</f>
        <v>0</v>
      </c>
      <c r="D704">
        <f>Table1[[#This Row],[list A]]*Table1[[#This Row],[dup-fact]]</f>
        <v>0</v>
      </c>
    </row>
    <row r="705" spans="1:4">
      <c r="A705" s="1">
        <v>31815</v>
      </c>
      <c r="B705">
        <v>37826</v>
      </c>
      <c r="C705">
        <f>COUNTIF(Table1[list B],Table1[[#This Row],[list A]])</f>
        <v>0</v>
      </c>
      <c r="D705">
        <f>Table1[[#This Row],[list A]]*Table1[[#This Row],[dup-fact]]</f>
        <v>0</v>
      </c>
    </row>
    <row r="706" spans="1:4">
      <c r="A706" s="1">
        <v>13567</v>
      </c>
      <c r="B706">
        <v>58321</v>
      </c>
      <c r="C706">
        <f>COUNTIF(Table1[list B],Table1[[#This Row],[list A]])</f>
        <v>0</v>
      </c>
      <c r="D706">
        <f>Table1[[#This Row],[list A]]*Table1[[#This Row],[dup-fact]]</f>
        <v>0</v>
      </c>
    </row>
    <row r="707" spans="1:4">
      <c r="A707" s="1">
        <v>60844</v>
      </c>
      <c r="B707">
        <v>53077</v>
      </c>
      <c r="C707">
        <f>COUNTIF(Table1[list B],Table1[[#This Row],[list A]])</f>
        <v>0</v>
      </c>
      <c r="D707">
        <f>Table1[[#This Row],[list A]]*Table1[[#This Row],[dup-fact]]</f>
        <v>0</v>
      </c>
    </row>
    <row r="708" spans="1:4">
      <c r="A708" s="1">
        <v>63845</v>
      </c>
      <c r="B708">
        <v>26325</v>
      </c>
      <c r="C708">
        <f>COUNTIF(Table1[list B],Table1[[#This Row],[list A]])</f>
        <v>0</v>
      </c>
      <c r="D708">
        <f>Table1[[#This Row],[list A]]*Table1[[#This Row],[dup-fact]]</f>
        <v>0</v>
      </c>
    </row>
    <row r="709" spans="1:4">
      <c r="A709" s="1">
        <v>98712</v>
      </c>
      <c r="B709">
        <v>79314</v>
      </c>
      <c r="C709">
        <f>COUNTIF(Table1[list B],Table1[[#This Row],[list A]])</f>
        <v>0</v>
      </c>
      <c r="D709">
        <f>Table1[[#This Row],[list A]]*Table1[[#This Row],[dup-fact]]</f>
        <v>0</v>
      </c>
    </row>
    <row r="710" spans="1:4">
      <c r="A710" s="1">
        <v>99601</v>
      </c>
      <c r="B710">
        <v>63236</v>
      </c>
      <c r="C710">
        <f>COUNTIF(Table1[list B],Table1[[#This Row],[list A]])</f>
        <v>0</v>
      </c>
      <c r="D710">
        <f>Table1[[#This Row],[list A]]*Table1[[#This Row],[dup-fact]]</f>
        <v>0</v>
      </c>
    </row>
    <row r="711" spans="1:4">
      <c r="A711" s="1">
        <v>14173</v>
      </c>
      <c r="B711">
        <v>60776</v>
      </c>
      <c r="C711">
        <f>COUNTIF(Table1[list B],Table1[[#This Row],[list A]])</f>
        <v>0</v>
      </c>
      <c r="D711">
        <f>Table1[[#This Row],[list A]]*Table1[[#This Row],[dup-fact]]</f>
        <v>0</v>
      </c>
    </row>
    <row r="712" spans="1:4">
      <c r="A712" s="1">
        <v>11249</v>
      </c>
      <c r="B712">
        <v>86708</v>
      </c>
      <c r="C712">
        <f>COUNTIF(Table1[list B],Table1[[#This Row],[list A]])</f>
        <v>0</v>
      </c>
      <c r="D712">
        <f>Table1[[#This Row],[list A]]*Table1[[#This Row],[dup-fact]]</f>
        <v>0</v>
      </c>
    </row>
    <row r="713" spans="1:4">
      <c r="A713" s="1">
        <v>37023</v>
      </c>
      <c r="B713">
        <v>48603</v>
      </c>
      <c r="C713">
        <f>COUNTIF(Table1[list B],Table1[[#This Row],[list A]])</f>
        <v>0</v>
      </c>
      <c r="D713">
        <f>Table1[[#This Row],[list A]]*Table1[[#This Row],[dup-fact]]</f>
        <v>0</v>
      </c>
    </row>
    <row r="714" spans="1:4">
      <c r="A714" s="1">
        <v>25248</v>
      </c>
      <c r="B714">
        <v>14411</v>
      </c>
      <c r="C714">
        <f>COUNTIF(Table1[list B],Table1[[#This Row],[list A]])</f>
        <v>0</v>
      </c>
      <c r="D714">
        <f>Table1[[#This Row],[list A]]*Table1[[#This Row],[dup-fact]]</f>
        <v>0</v>
      </c>
    </row>
    <row r="715" spans="1:4">
      <c r="A715" s="1">
        <v>25444</v>
      </c>
      <c r="B715">
        <v>63817</v>
      </c>
      <c r="C715">
        <f>COUNTIF(Table1[list B],Table1[[#This Row],[list A]])</f>
        <v>0</v>
      </c>
      <c r="D715">
        <f>Table1[[#This Row],[list A]]*Table1[[#This Row],[dup-fact]]</f>
        <v>0</v>
      </c>
    </row>
    <row r="716" spans="1:4">
      <c r="A716" s="1">
        <v>92822</v>
      </c>
      <c r="B716">
        <v>10083</v>
      </c>
      <c r="C716">
        <f>COUNTIF(Table1[list B],Table1[[#This Row],[list A]])</f>
        <v>0</v>
      </c>
      <c r="D716">
        <f>Table1[[#This Row],[list A]]*Table1[[#This Row],[dup-fact]]</f>
        <v>0</v>
      </c>
    </row>
    <row r="717" spans="1:4">
      <c r="A717" s="1">
        <v>43060</v>
      </c>
      <c r="B717">
        <v>41903</v>
      </c>
      <c r="C717">
        <f>COUNTIF(Table1[list B],Table1[[#This Row],[list A]])</f>
        <v>0</v>
      </c>
      <c r="D717">
        <f>Table1[[#This Row],[list A]]*Table1[[#This Row],[dup-fact]]</f>
        <v>0</v>
      </c>
    </row>
    <row r="718" spans="1:4">
      <c r="A718" s="1">
        <v>98283</v>
      </c>
      <c r="B718">
        <v>89972</v>
      </c>
      <c r="C718">
        <f>COUNTIF(Table1[list B],Table1[[#This Row],[list A]])</f>
        <v>0</v>
      </c>
      <c r="D718">
        <f>Table1[[#This Row],[list A]]*Table1[[#This Row],[dup-fact]]</f>
        <v>0</v>
      </c>
    </row>
    <row r="719" spans="1:4">
      <c r="A719" s="1">
        <v>10004</v>
      </c>
      <c r="B719">
        <v>77190</v>
      </c>
      <c r="C719">
        <f>COUNTIF(Table1[list B],Table1[[#This Row],[list A]])</f>
        <v>0</v>
      </c>
      <c r="D719">
        <f>Table1[[#This Row],[list A]]*Table1[[#This Row],[dup-fact]]</f>
        <v>0</v>
      </c>
    </row>
    <row r="720" spans="1:4">
      <c r="A720" s="1">
        <v>69379</v>
      </c>
      <c r="B720">
        <v>56652</v>
      </c>
      <c r="C720">
        <f>COUNTIF(Table1[list B],Table1[[#This Row],[list A]])</f>
        <v>0</v>
      </c>
      <c r="D720">
        <f>Table1[[#This Row],[list A]]*Table1[[#This Row],[dup-fact]]</f>
        <v>0</v>
      </c>
    </row>
    <row r="721" spans="1:4">
      <c r="A721" s="1">
        <v>30459</v>
      </c>
      <c r="B721">
        <v>45165</v>
      </c>
      <c r="C721">
        <f>COUNTIF(Table1[list B],Table1[[#This Row],[list A]])</f>
        <v>0</v>
      </c>
      <c r="D721">
        <f>Table1[[#This Row],[list A]]*Table1[[#This Row],[dup-fact]]</f>
        <v>0</v>
      </c>
    </row>
    <row r="722" spans="1:4">
      <c r="A722" s="1">
        <v>81481</v>
      </c>
      <c r="B722">
        <v>18285</v>
      </c>
      <c r="C722">
        <f>COUNTIF(Table1[list B],Table1[[#This Row],[list A]])</f>
        <v>0</v>
      </c>
      <c r="D722">
        <f>Table1[[#This Row],[list A]]*Table1[[#This Row],[dup-fact]]</f>
        <v>0</v>
      </c>
    </row>
    <row r="723" spans="1:4">
      <c r="A723" s="1">
        <v>47130</v>
      </c>
      <c r="B723">
        <v>24016</v>
      </c>
      <c r="C723">
        <f>COUNTIF(Table1[list B],Table1[[#This Row],[list A]])</f>
        <v>0</v>
      </c>
      <c r="D723">
        <f>Table1[[#This Row],[list A]]*Table1[[#This Row],[dup-fact]]</f>
        <v>0</v>
      </c>
    </row>
    <row r="724" spans="1:4">
      <c r="A724" s="1">
        <v>57377</v>
      </c>
      <c r="B724">
        <v>56872</v>
      </c>
      <c r="C724">
        <f>COUNTIF(Table1[list B],Table1[[#This Row],[list A]])</f>
        <v>0</v>
      </c>
      <c r="D724">
        <f>Table1[[#This Row],[list A]]*Table1[[#This Row],[dup-fact]]</f>
        <v>0</v>
      </c>
    </row>
    <row r="725" spans="1:4">
      <c r="A725" s="1">
        <v>24043</v>
      </c>
      <c r="B725">
        <v>63046</v>
      </c>
      <c r="C725">
        <f>COUNTIF(Table1[list B],Table1[[#This Row],[list A]])</f>
        <v>0</v>
      </c>
      <c r="D725">
        <f>Table1[[#This Row],[list A]]*Table1[[#This Row],[dup-fact]]</f>
        <v>0</v>
      </c>
    </row>
    <row r="726" spans="1:4">
      <c r="A726" s="1">
        <v>78319</v>
      </c>
      <c r="B726">
        <v>33493</v>
      </c>
      <c r="C726">
        <f>COUNTIF(Table1[list B],Table1[[#This Row],[list A]])</f>
        <v>0</v>
      </c>
      <c r="D726">
        <f>Table1[[#This Row],[list A]]*Table1[[#This Row],[dup-fact]]</f>
        <v>0</v>
      </c>
    </row>
    <row r="727" spans="1:4">
      <c r="A727" s="1">
        <v>96058</v>
      </c>
      <c r="B727">
        <v>33493</v>
      </c>
      <c r="C727">
        <f>COUNTIF(Table1[list B],Table1[[#This Row],[list A]])</f>
        <v>0</v>
      </c>
      <c r="D727">
        <f>Table1[[#This Row],[list A]]*Table1[[#This Row],[dup-fact]]</f>
        <v>0</v>
      </c>
    </row>
    <row r="728" spans="1:4">
      <c r="A728" s="1">
        <v>42928</v>
      </c>
      <c r="B728">
        <v>32466</v>
      </c>
      <c r="C728">
        <f>COUNTIF(Table1[list B],Table1[[#This Row],[list A]])</f>
        <v>0</v>
      </c>
      <c r="D728">
        <f>Table1[[#This Row],[list A]]*Table1[[#This Row],[dup-fact]]</f>
        <v>0</v>
      </c>
    </row>
    <row r="729" spans="1:4">
      <c r="A729" s="1">
        <v>76838</v>
      </c>
      <c r="B729">
        <v>35627</v>
      </c>
      <c r="C729">
        <f>COUNTIF(Table1[list B],Table1[[#This Row],[list A]])</f>
        <v>4</v>
      </c>
      <c r="D729">
        <f>Table1[[#This Row],[list A]]*Table1[[#This Row],[dup-fact]]</f>
        <v>307352</v>
      </c>
    </row>
    <row r="730" spans="1:4">
      <c r="A730" s="1">
        <v>43659</v>
      </c>
      <c r="B730">
        <v>76669</v>
      </c>
      <c r="C730">
        <f>COUNTIF(Table1[list B],Table1[[#This Row],[list A]])</f>
        <v>0</v>
      </c>
      <c r="D730">
        <f>Table1[[#This Row],[list A]]*Table1[[#This Row],[dup-fact]]</f>
        <v>0</v>
      </c>
    </row>
    <row r="731" spans="1:4">
      <c r="A731" s="1">
        <v>36827</v>
      </c>
      <c r="B731">
        <v>39216</v>
      </c>
      <c r="C731">
        <f>COUNTIF(Table1[list B],Table1[[#This Row],[list A]])</f>
        <v>0</v>
      </c>
      <c r="D731">
        <f>Table1[[#This Row],[list A]]*Table1[[#This Row],[dup-fact]]</f>
        <v>0</v>
      </c>
    </row>
    <row r="732" spans="1:4">
      <c r="A732" s="1">
        <v>41007</v>
      </c>
      <c r="B732">
        <v>60776</v>
      </c>
      <c r="C732">
        <f>COUNTIF(Table1[list B],Table1[[#This Row],[list A]])</f>
        <v>0</v>
      </c>
      <c r="D732">
        <f>Table1[[#This Row],[list A]]*Table1[[#This Row],[dup-fact]]</f>
        <v>0</v>
      </c>
    </row>
    <row r="733" spans="1:4">
      <c r="A733" s="1">
        <v>79655</v>
      </c>
      <c r="B733">
        <v>14411</v>
      </c>
      <c r="C733">
        <f>COUNTIF(Table1[list B],Table1[[#This Row],[list A]])</f>
        <v>0</v>
      </c>
      <c r="D733">
        <f>Table1[[#This Row],[list A]]*Table1[[#This Row],[dup-fact]]</f>
        <v>0</v>
      </c>
    </row>
    <row r="734" spans="1:4">
      <c r="A734" s="1">
        <v>26608</v>
      </c>
      <c r="B734">
        <v>44836</v>
      </c>
      <c r="C734">
        <f>COUNTIF(Table1[list B],Table1[[#This Row],[list A]])</f>
        <v>0</v>
      </c>
      <c r="D734">
        <f>Table1[[#This Row],[list A]]*Table1[[#This Row],[dup-fact]]</f>
        <v>0</v>
      </c>
    </row>
    <row r="735" spans="1:4">
      <c r="A735" s="1">
        <v>85420</v>
      </c>
      <c r="B735">
        <v>68185</v>
      </c>
      <c r="C735">
        <f>COUNTIF(Table1[list B],Table1[[#This Row],[list A]])</f>
        <v>0</v>
      </c>
      <c r="D735">
        <f>Table1[[#This Row],[list A]]*Table1[[#This Row],[dup-fact]]</f>
        <v>0</v>
      </c>
    </row>
    <row r="736" spans="1:4">
      <c r="A736" s="1">
        <v>81174</v>
      </c>
      <c r="B736">
        <v>96069</v>
      </c>
      <c r="C736">
        <f>COUNTIF(Table1[list B],Table1[[#This Row],[list A]])</f>
        <v>0</v>
      </c>
      <c r="D736">
        <f>Table1[[#This Row],[list A]]*Table1[[#This Row],[dup-fact]]</f>
        <v>0</v>
      </c>
    </row>
    <row r="737" spans="1:4">
      <c r="A737" s="1">
        <v>79223</v>
      </c>
      <c r="B737">
        <v>59880</v>
      </c>
      <c r="C737">
        <f>COUNTIF(Table1[list B],Table1[[#This Row],[list A]])</f>
        <v>0</v>
      </c>
      <c r="D737">
        <f>Table1[[#This Row],[list A]]*Table1[[#This Row],[dup-fact]]</f>
        <v>0</v>
      </c>
    </row>
    <row r="738" spans="1:4">
      <c r="A738" s="1">
        <v>54106</v>
      </c>
      <c r="B738">
        <v>52192</v>
      </c>
      <c r="C738">
        <f>COUNTIF(Table1[list B],Table1[[#This Row],[list A]])</f>
        <v>0</v>
      </c>
      <c r="D738">
        <f>Table1[[#This Row],[list A]]*Table1[[#This Row],[dup-fact]]</f>
        <v>0</v>
      </c>
    </row>
    <row r="739" spans="1:4">
      <c r="A739" s="1">
        <v>71917</v>
      </c>
      <c r="B739">
        <v>83450</v>
      </c>
      <c r="C739">
        <f>COUNTIF(Table1[list B],Table1[[#This Row],[list A]])</f>
        <v>0</v>
      </c>
      <c r="D739">
        <f>Table1[[#This Row],[list A]]*Table1[[#This Row],[dup-fact]]</f>
        <v>0</v>
      </c>
    </row>
    <row r="740" spans="1:4">
      <c r="A740" s="1">
        <v>19775</v>
      </c>
      <c r="B740">
        <v>73961</v>
      </c>
      <c r="C740">
        <f>COUNTIF(Table1[list B],Table1[[#This Row],[list A]])</f>
        <v>0</v>
      </c>
      <c r="D740">
        <f>Table1[[#This Row],[list A]]*Table1[[#This Row],[dup-fact]]</f>
        <v>0</v>
      </c>
    </row>
    <row r="741" spans="1:4">
      <c r="A741" s="1">
        <v>45391</v>
      </c>
      <c r="B741">
        <v>66102</v>
      </c>
      <c r="C741">
        <f>COUNTIF(Table1[list B],Table1[[#This Row],[list A]])</f>
        <v>0</v>
      </c>
      <c r="D741">
        <f>Table1[[#This Row],[list A]]*Table1[[#This Row],[dup-fact]]</f>
        <v>0</v>
      </c>
    </row>
    <row r="742" spans="1:4">
      <c r="A742" s="1">
        <v>26838</v>
      </c>
      <c r="B742">
        <v>33493</v>
      </c>
      <c r="C742">
        <f>COUNTIF(Table1[list B],Table1[[#This Row],[list A]])</f>
        <v>1</v>
      </c>
      <c r="D742">
        <f>Table1[[#This Row],[list A]]*Table1[[#This Row],[dup-fact]]</f>
        <v>26838</v>
      </c>
    </row>
    <row r="743" spans="1:4">
      <c r="A743" s="1">
        <v>53437</v>
      </c>
      <c r="B743">
        <v>76669</v>
      </c>
      <c r="C743">
        <f>COUNTIF(Table1[list B],Table1[[#This Row],[list A]])</f>
        <v>0</v>
      </c>
      <c r="D743">
        <f>Table1[[#This Row],[list A]]*Table1[[#This Row],[dup-fact]]</f>
        <v>0</v>
      </c>
    </row>
    <row r="744" spans="1:4">
      <c r="A744" s="1">
        <v>71922</v>
      </c>
      <c r="B744">
        <v>91017</v>
      </c>
      <c r="C744">
        <f>COUNTIF(Table1[list B],Table1[[#This Row],[list A]])</f>
        <v>0</v>
      </c>
      <c r="D744">
        <f>Table1[[#This Row],[list A]]*Table1[[#This Row],[dup-fact]]</f>
        <v>0</v>
      </c>
    </row>
    <row r="745" spans="1:4">
      <c r="A745" s="1">
        <v>67552</v>
      </c>
      <c r="B745">
        <v>40770</v>
      </c>
      <c r="C745">
        <f>COUNTIF(Table1[list B],Table1[[#This Row],[list A]])</f>
        <v>0</v>
      </c>
      <c r="D745">
        <f>Table1[[#This Row],[list A]]*Table1[[#This Row],[dup-fact]]</f>
        <v>0</v>
      </c>
    </row>
    <row r="746" spans="1:4">
      <c r="A746" s="1">
        <v>23842</v>
      </c>
      <c r="B746">
        <v>12889</v>
      </c>
      <c r="C746">
        <f>COUNTIF(Table1[list B],Table1[[#This Row],[list A]])</f>
        <v>0</v>
      </c>
      <c r="D746">
        <f>Table1[[#This Row],[list A]]*Table1[[#This Row],[dup-fact]]</f>
        <v>0</v>
      </c>
    </row>
    <row r="747" spans="1:4">
      <c r="A747" s="1">
        <v>75398</v>
      </c>
      <c r="B747">
        <v>90858</v>
      </c>
      <c r="C747">
        <f>COUNTIF(Table1[list B],Table1[[#This Row],[list A]])</f>
        <v>0</v>
      </c>
      <c r="D747">
        <f>Table1[[#This Row],[list A]]*Table1[[#This Row],[dup-fact]]</f>
        <v>0</v>
      </c>
    </row>
    <row r="748" spans="1:4">
      <c r="A748" s="1">
        <v>20264</v>
      </c>
      <c r="B748">
        <v>96094</v>
      </c>
      <c r="C748">
        <f>COUNTIF(Table1[list B],Table1[[#This Row],[list A]])</f>
        <v>0</v>
      </c>
      <c r="D748">
        <f>Table1[[#This Row],[list A]]*Table1[[#This Row],[dup-fact]]</f>
        <v>0</v>
      </c>
    </row>
    <row r="749" spans="1:4">
      <c r="A749" s="1">
        <v>38278</v>
      </c>
      <c r="B749">
        <v>39216</v>
      </c>
      <c r="C749">
        <f>COUNTIF(Table1[list B],Table1[[#This Row],[list A]])</f>
        <v>0</v>
      </c>
      <c r="D749">
        <f>Table1[[#This Row],[list A]]*Table1[[#This Row],[dup-fact]]</f>
        <v>0</v>
      </c>
    </row>
    <row r="750" spans="1:4">
      <c r="A750" s="1">
        <v>62780</v>
      </c>
      <c r="B750">
        <v>68287</v>
      </c>
      <c r="C750">
        <f>COUNTIF(Table1[list B],Table1[[#This Row],[list A]])</f>
        <v>0</v>
      </c>
      <c r="D750">
        <f>Table1[[#This Row],[list A]]*Table1[[#This Row],[dup-fact]]</f>
        <v>0</v>
      </c>
    </row>
    <row r="751" spans="1:4">
      <c r="A751" s="1">
        <v>92766</v>
      </c>
      <c r="B751">
        <v>45165</v>
      </c>
      <c r="C751">
        <f>COUNTIF(Table1[list B],Table1[[#This Row],[list A]])</f>
        <v>0</v>
      </c>
      <c r="D751">
        <f>Table1[[#This Row],[list A]]*Table1[[#This Row],[dup-fact]]</f>
        <v>0</v>
      </c>
    </row>
    <row r="752" spans="1:4">
      <c r="A752" s="1">
        <v>25677</v>
      </c>
      <c r="B752">
        <v>23355</v>
      </c>
      <c r="C752">
        <f>COUNTIF(Table1[list B],Table1[[#This Row],[list A]])</f>
        <v>0</v>
      </c>
      <c r="D752">
        <f>Table1[[#This Row],[list A]]*Table1[[#This Row],[dup-fact]]</f>
        <v>0</v>
      </c>
    </row>
    <row r="753" spans="1:4">
      <c r="A753" s="1">
        <v>55791</v>
      </c>
      <c r="B753">
        <v>83450</v>
      </c>
      <c r="C753">
        <f>COUNTIF(Table1[list B],Table1[[#This Row],[list A]])</f>
        <v>0</v>
      </c>
      <c r="D753">
        <f>Table1[[#This Row],[list A]]*Table1[[#This Row],[dup-fact]]</f>
        <v>0</v>
      </c>
    </row>
    <row r="754" spans="1:4">
      <c r="A754" s="1">
        <v>63556</v>
      </c>
      <c r="B754">
        <v>93703</v>
      </c>
      <c r="C754">
        <f>COUNTIF(Table1[list B],Table1[[#This Row],[list A]])</f>
        <v>0</v>
      </c>
      <c r="D754">
        <f>Table1[[#This Row],[list A]]*Table1[[#This Row],[dup-fact]]</f>
        <v>0</v>
      </c>
    </row>
    <row r="755" spans="1:4">
      <c r="A755" s="1">
        <v>97511</v>
      </c>
      <c r="B755">
        <v>61946</v>
      </c>
      <c r="C755">
        <f>COUNTIF(Table1[list B],Table1[[#This Row],[list A]])</f>
        <v>0</v>
      </c>
      <c r="D755">
        <f>Table1[[#This Row],[list A]]*Table1[[#This Row],[dup-fact]]</f>
        <v>0</v>
      </c>
    </row>
    <row r="756" spans="1:4">
      <c r="A756" s="1">
        <v>74712</v>
      </c>
      <c r="B756">
        <v>18285</v>
      </c>
      <c r="C756">
        <f>COUNTIF(Table1[list B],Table1[[#This Row],[list A]])</f>
        <v>0</v>
      </c>
      <c r="D756">
        <f>Table1[[#This Row],[list A]]*Table1[[#This Row],[dup-fact]]</f>
        <v>0</v>
      </c>
    </row>
    <row r="757" spans="1:4">
      <c r="A757" s="1">
        <v>34605</v>
      </c>
      <c r="B757">
        <v>15067</v>
      </c>
      <c r="C757">
        <f>COUNTIF(Table1[list B],Table1[[#This Row],[list A]])</f>
        <v>0</v>
      </c>
      <c r="D757">
        <f>Table1[[#This Row],[list A]]*Table1[[#This Row],[dup-fact]]</f>
        <v>0</v>
      </c>
    </row>
    <row r="758" spans="1:4">
      <c r="A758" s="1">
        <v>57436</v>
      </c>
      <c r="B758">
        <v>56652</v>
      </c>
      <c r="C758">
        <f>COUNTIF(Table1[list B],Table1[[#This Row],[list A]])</f>
        <v>0</v>
      </c>
      <c r="D758">
        <f>Table1[[#This Row],[list A]]*Table1[[#This Row],[dup-fact]]</f>
        <v>0</v>
      </c>
    </row>
    <row r="759" spans="1:4">
      <c r="A759" s="1">
        <v>91202</v>
      </c>
      <c r="B759">
        <v>91017</v>
      </c>
      <c r="C759">
        <f>COUNTIF(Table1[list B],Table1[[#This Row],[list A]])</f>
        <v>0</v>
      </c>
      <c r="D759">
        <f>Table1[[#This Row],[list A]]*Table1[[#This Row],[dup-fact]]</f>
        <v>0</v>
      </c>
    </row>
    <row r="760" spans="1:4">
      <c r="A760" s="1">
        <v>11656</v>
      </c>
      <c r="B760">
        <v>54622</v>
      </c>
      <c r="C760">
        <f>COUNTIF(Table1[list B],Table1[[#This Row],[list A]])</f>
        <v>0</v>
      </c>
      <c r="D760">
        <f>Table1[[#This Row],[list A]]*Table1[[#This Row],[dup-fact]]</f>
        <v>0</v>
      </c>
    </row>
    <row r="761" spans="1:4">
      <c r="A761" s="1">
        <v>31838</v>
      </c>
      <c r="B761">
        <v>22156</v>
      </c>
      <c r="C761">
        <f>COUNTIF(Table1[list B],Table1[[#This Row],[list A]])</f>
        <v>16</v>
      </c>
      <c r="D761">
        <f>Table1[[#This Row],[list A]]*Table1[[#This Row],[dup-fact]]</f>
        <v>509408</v>
      </c>
    </row>
    <row r="762" spans="1:4">
      <c r="A762" s="1">
        <v>94443</v>
      </c>
      <c r="B762">
        <v>25771</v>
      </c>
      <c r="C762">
        <f>COUNTIF(Table1[list B],Table1[[#This Row],[list A]])</f>
        <v>0</v>
      </c>
      <c r="D762">
        <f>Table1[[#This Row],[list A]]*Table1[[#This Row],[dup-fact]]</f>
        <v>0</v>
      </c>
    </row>
    <row r="763" spans="1:4">
      <c r="A763" s="1">
        <v>84090</v>
      </c>
      <c r="B763">
        <v>60590</v>
      </c>
      <c r="C763">
        <f>COUNTIF(Table1[list B],Table1[[#This Row],[list A]])</f>
        <v>0</v>
      </c>
      <c r="D763">
        <f>Table1[[#This Row],[list A]]*Table1[[#This Row],[dup-fact]]</f>
        <v>0</v>
      </c>
    </row>
    <row r="764" spans="1:4">
      <c r="A764" s="1">
        <v>63298</v>
      </c>
      <c r="B764">
        <v>91386</v>
      </c>
      <c r="C764">
        <f>COUNTIF(Table1[list B],Table1[[#This Row],[list A]])</f>
        <v>0</v>
      </c>
      <c r="D764">
        <f>Table1[[#This Row],[list A]]*Table1[[#This Row],[dup-fact]]</f>
        <v>0</v>
      </c>
    </row>
    <row r="765" spans="1:4">
      <c r="A765" s="1">
        <v>60339</v>
      </c>
      <c r="B765">
        <v>56419</v>
      </c>
      <c r="C765">
        <f>COUNTIF(Table1[list B],Table1[[#This Row],[list A]])</f>
        <v>0</v>
      </c>
      <c r="D765">
        <f>Table1[[#This Row],[list A]]*Table1[[#This Row],[dup-fact]]</f>
        <v>0</v>
      </c>
    </row>
    <row r="766" spans="1:4">
      <c r="A766" s="1">
        <v>25780</v>
      </c>
      <c r="B766">
        <v>53096</v>
      </c>
      <c r="C766">
        <f>COUNTIF(Table1[list B],Table1[[#This Row],[list A]])</f>
        <v>0</v>
      </c>
      <c r="D766">
        <f>Table1[[#This Row],[list A]]*Table1[[#This Row],[dup-fact]]</f>
        <v>0</v>
      </c>
    </row>
    <row r="767" spans="1:4">
      <c r="A767" s="1">
        <v>55284</v>
      </c>
      <c r="B767">
        <v>76669</v>
      </c>
      <c r="C767">
        <f>COUNTIF(Table1[list B],Table1[[#This Row],[list A]])</f>
        <v>0</v>
      </c>
      <c r="D767">
        <f>Table1[[#This Row],[list A]]*Table1[[#This Row],[dup-fact]]</f>
        <v>0</v>
      </c>
    </row>
    <row r="768" spans="1:4">
      <c r="A768" s="1">
        <v>83080</v>
      </c>
      <c r="B768">
        <v>71920</v>
      </c>
      <c r="C768">
        <f>COUNTIF(Table1[list B],Table1[[#This Row],[list A]])</f>
        <v>0</v>
      </c>
      <c r="D768">
        <f>Table1[[#This Row],[list A]]*Table1[[#This Row],[dup-fact]]</f>
        <v>0</v>
      </c>
    </row>
    <row r="769" spans="1:4">
      <c r="A769" s="1">
        <v>53843</v>
      </c>
      <c r="B769">
        <v>36881</v>
      </c>
      <c r="C769">
        <f>COUNTIF(Table1[list B],Table1[[#This Row],[list A]])</f>
        <v>0</v>
      </c>
      <c r="D769">
        <f>Table1[[#This Row],[list A]]*Table1[[#This Row],[dup-fact]]</f>
        <v>0</v>
      </c>
    </row>
    <row r="770" spans="1:4">
      <c r="A770" s="1">
        <v>83616</v>
      </c>
      <c r="B770">
        <v>42743</v>
      </c>
      <c r="C770">
        <f>COUNTIF(Table1[list B],Table1[[#This Row],[list A]])</f>
        <v>0</v>
      </c>
      <c r="D770">
        <f>Table1[[#This Row],[list A]]*Table1[[#This Row],[dup-fact]]</f>
        <v>0</v>
      </c>
    </row>
    <row r="771" spans="1:4">
      <c r="A771" s="1">
        <v>89091</v>
      </c>
      <c r="B771">
        <v>68085</v>
      </c>
      <c r="C771">
        <f>COUNTIF(Table1[list B],Table1[[#This Row],[list A]])</f>
        <v>0</v>
      </c>
      <c r="D771">
        <f>Table1[[#This Row],[list A]]*Table1[[#This Row],[dup-fact]]</f>
        <v>0</v>
      </c>
    </row>
    <row r="772" spans="1:4">
      <c r="A772" s="1">
        <v>71899</v>
      </c>
      <c r="B772">
        <v>31838</v>
      </c>
      <c r="C772">
        <f>COUNTIF(Table1[list B],Table1[[#This Row],[list A]])</f>
        <v>0</v>
      </c>
      <c r="D772">
        <f>Table1[[#This Row],[list A]]*Table1[[#This Row],[dup-fact]]</f>
        <v>0</v>
      </c>
    </row>
    <row r="773" spans="1:4">
      <c r="A773" s="1">
        <v>57786</v>
      </c>
      <c r="B773">
        <v>67595</v>
      </c>
      <c r="C773">
        <f>COUNTIF(Table1[list B],Table1[[#This Row],[list A]])</f>
        <v>0</v>
      </c>
      <c r="D773">
        <f>Table1[[#This Row],[list A]]*Table1[[#This Row],[dup-fact]]</f>
        <v>0</v>
      </c>
    </row>
    <row r="774" spans="1:4">
      <c r="A774" s="1">
        <v>34559</v>
      </c>
      <c r="B774">
        <v>96506</v>
      </c>
      <c r="C774">
        <f>COUNTIF(Table1[list B],Table1[[#This Row],[list A]])</f>
        <v>0</v>
      </c>
      <c r="D774">
        <f>Table1[[#This Row],[list A]]*Table1[[#This Row],[dup-fact]]</f>
        <v>0</v>
      </c>
    </row>
    <row r="775" spans="1:4">
      <c r="A775" s="1">
        <v>77211</v>
      </c>
      <c r="B775">
        <v>94225</v>
      </c>
      <c r="C775">
        <f>COUNTIF(Table1[list B],Table1[[#This Row],[list A]])</f>
        <v>0</v>
      </c>
      <c r="D775">
        <f>Table1[[#This Row],[list A]]*Table1[[#This Row],[dup-fact]]</f>
        <v>0</v>
      </c>
    </row>
    <row r="776" spans="1:4">
      <c r="A776" s="1">
        <v>67812</v>
      </c>
      <c r="B776">
        <v>61946</v>
      </c>
      <c r="C776">
        <f>COUNTIF(Table1[list B],Table1[[#This Row],[list A]])</f>
        <v>0</v>
      </c>
      <c r="D776">
        <f>Table1[[#This Row],[list A]]*Table1[[#This Row],[dup-fact]]</f>
        <v>0</v>
      </c>
    </row>
    <row r="777" spans="1:4">
      <c r="A777" s="1">
        <v>26511</v>
      </c>
      <c r="B777">
        <v>63739</v>
      </c>
      <c r="C777">
        <f>COUNTIF(Table1[list B],Table1[[#This Row],[list A]])</f>
        <v>0</v>
      </c>
      <c r="D777">
        <f>Table1[[#This Row],[list A]]*Table1[[#This Row],[dup-fact]]</f>
        <v>0</v>
      </c>
    </row>
    <row r="778" spans="1:4">
      <c r="A778" s="1">
        <v>51963</v>
      </c>
      <c r="B778">
        <v>97847</v>
      </c>
      <c r="C778">
        <f>COUNTIF(Table1[list B],Table1[[#This Row],[list A]])</f>
        <v>0</v>
      </c>
      <c r="D778">
        <f>Table1[[#This Row],[list A]]*Table1[[#This Row],[dup-fact]]</f>
        <v>0</v>
      </c>
    </row>
    <row r="779" spans="1:4">
      <c r="A779" s="1">
        <v>81350</v>
      </c>
      <c r="B779">
        <v>23053</v>
      </c>
      <c r="C779">
        <f>COUNTIF(Table1[list B],Table1[[#This Row],[list A]])</f>
        <v>0</v>
      </c>
      <c r="D779">
        <f>Table1[[#This Row],[list A]]*Table1[[#This Row],[dup-fact]]</f>
        <v>0</v>
      </c>
    </row>
    <row r="780" spans="1:4">
      <c r="A780" s="1">
        <v>37978</v>
      </c>
      <c r="B780">
        <v>57093</v>
      </c>
      <c r="C780">
        <f>COUNTIF(Table1[list B],Table1[[#This Row],[list A]])</f>
        <v>0</v>
      </c>
      <c r="D780">
        <f>Table1[[#This Row],[list A]]*Table1[[#This Row],[dup-fact]]</f>
        <v>0</v>
      </c>
    </row>
    <row r="781" spans="1:4">
      <c r="A781" s="1">
        <v>93413</v>
      </c>
      <c r="B781">
        <v>89804</v>
      </c>
      <c r="C781">
        <f>COUNTIF(Table1[list B],Table1[[#This Row],[list A]])</f>
        <v>0</v>
      </c>
      <c r="D781">
        <f>Table1[[#This Row],[list A]]*Table1[[#This Row],[dup-fact]]</f>
        <v>0</v>
      </c>
    </row>
    <row r="782" spans="1:4">
      <c r="A782" s="1">
        <v>38133</v>
      </c>
      <c r="B782">
        <v>60776</v>
      </c>
      <c r="C782">
        <f>COUNTIF(Table1[list B],Table1[[#This Row],[list A]])</f>
        <v>0</v>
      </c>
      <c r="D782">
        <f>Table1[[#This Row],[list A]]*Table1[[#This Row],[dup-fact]]</f>
        <v>0</v>
      </c>
    </row>
    <row r="783" spans="1:4">
      <c r="A783" s="1">
        <v>73234</v>
      </c>
      <c r="B783">
        <v>84629</v>
      </c>
      <c r="C783">
        <f>COUNTIF(Table1[list B],Table1[[#This Row],[list A]])</f>
        <v>0</v>
      </c>
      <c r="D783">
        <f>Table1[[#This Row],[list A]]*Table1[[#This Row],[dup-fact]]</f>
        <v>0</v>
      </c>
    </row>
    <row r="784" spans="1:4">
      <c r="A784" s="1">
        <v>60624</v>
      </c>
      <c r="B784">
        <v>31957</v>
      </c>
      <c r="C784">
        <f>COUNTIF(Table1[list B],Table1[[#This Row],[list A]])</f>
        <v>0</v>
      </c>
      <c r="D784">
        <f>Table1[[#This Row],[list A]]*Table1[[#This Row],[dup-fact]]</f>
        <v>0</v>
      </c>
    </row>
    <row r="785" spans="1:4">
      <c r="A785" s="1">
        <v>13937</v>
      </c>
      <c r="B785">
        <v>34269</v>
      </c>
      <c r="C785">
        <f>COUNTIF(Table1[list B],Table1[[#This Row],[list A]])</f>
        <v>0</v>
      </c>
      <c r="D785">
        <f>Table1[[#This Row],[list A]]*Table1[[#This Row],[dup-fact]]</f>
        <v>0</v>
      </c>
    </row>
    <row r="786" spans="1:4">
      <c r="A786" s="1">
        <v>35804</v>
      </c>
      <c r="B786">
        <v>44626</v>
      </c>
      <c r="C786">
        <f>COUNTIF(Table1[list B],Table1[[#This Row],[list A]])</f>
        <v>0</v>
      </c>
      <c r="D786">
        <f>Table1[[#This Row],[list A]]*Table1[[#This Row],[dup-fact]]</f>
        <v>0</v>
      </c>
    </row>
    <row r="787" spans="1:4">
      <c r="A787" s="1">
        <v>36210</v>
      </c>
      <c r="B787">
        <v>53096</v>
      </c>
      <c r="C787">
        <f>COUNTIF(Table1[list B],Table1[[#This Row],[list A]])</f>
        <v>0</v>
      </c>
      <c r="D787">
        <f>Table1[[#This Row],[list A]]*Table1[[#This Row],[dup-fact]]</f>
        <v>0</v>
      </c>
    </row>
    <row r="788" spans="1:4">
      <c r="A788" s="1">
        <v>34190</v>
      </c>
      <c r="B788">
        <v>33493</v>
      </c>
      <c r="C788">
        <f>COUNTIF(Table1[list B],Table1[[#This Row],[list A]])</f>
        <v>0</v>
      </c>
      <c r="D788">
        <f>Table1[[#This Row],[list A]]*Table1[[#This Row],[dup-fact]]</f>
        <v>0</v>
      </c>
    </row>
    <row r="789" spans="1:4">
      <c r="A789" s="1">
        <v>30736</v>
      </c>
      <c r="B789">
        <v>83057</v>
      </c>
      <c r="C789">
        <f>COUNTIF(Table1[list B],Table1[[#This Row],[list A]])</f>
        <v>0</v>
      </c>
      <c r="D789">
        <f>Table1[[#This Row],[list A]]*Table1[[#This Row],[dup-fact]]</f>
        <v>0</v>
      </c>
    </row>
    <row r="790" spans="1:4">
      <c r="A790" s="1">
        <v>80091</v>
      </c>
      <c r="B790">
        <v>23762</v>
      </c>
      <c r="C790">
        <f>COUNTIF(Table1[list B],Table1[[#This Row],[list A]])</f>
        <v>0</v>
      </c>
      <c r="D790">
        <f>Table1[[#This Row],[list A]]*Table1[[#This Row],[dup-fact]]</f>
        <v>0</v>
      </c>
    </row>
    <row r="791" spans="1:4">
      <c r="A791" s="1">
        <v>60917</v>
      </c>
      <c r="B791">
        <v>82383</v>
      </c>
      <c r="C791">
        <f>COUNTIF(Table1[list B],Table1[[#This Row],[list A]])</f>
        <v>0</v>
      </c>
      <c r="D791">
        <f>Table1[[#This Row],[list A]]*Table1[[#This Row],[dup-fact]]</f>
        <v>0</v>
      </c>
    </row>
    <row r="792" spans="1:4">
      <c r="A792" s="1">
        <v>30227</v>
      </c>
      <c r="B792">
        <v>53096</v>
      </c>
      <c r="C792">
        <f>COUNTIF(Table1[list B],Table1[[#This Row],[list A]])</f>
        <v>0</v>
      </c>
      <c r="D792">
        <f>Table1[[#This Row],[list A]]*Table1[[#This Row],[dup-fact]]</f>
        <v>0</v>
      </c>
    </row>
    <row r="793" spans="1:4">
      <c r="A793" s="1">
        <v>94439</v>
      </c>
      <c r="B793">
        <v>56652</v>
      </c>
      <c r="C793">
        <f>COUNTIF(Table1[list B],Table1[[#This Row],[list A]])</f>
        <v>0</v>
      </c>
      <c r="D793">
        <f>Table1[[#This Row],[list A]]*Table1[[#This Row],[dup-fact]]</f>
        <v>0</v>
      </c>
    </row>
    <row r="794" spans="1:4">
      <c r="A794" s="1">
        <v>78308</v>
      </c>
      <c r="B794">
        <v>67595</v>
      </c>
      <c r="C794">
        <f>COUNTIF(Table1[list B],Table1[[#This Row],[list A]])</f>
        <v>0</v>
      </c>
      <c r="D794">
        <f>Table1[[#This Row],[list A]]*Table1[[#This Row],[dup-fact]]</f>
        <v>0</v>
      </c>
    </row>
    <row r="795" spans="1:4">
      <c r="A795" s="1">
        <v>51009</v>
      </c>
      <c r="B795">
        <v>67595</v>
      </c>
      <c r="C795">
        <f>COUNTIF(Table1[list B],Table1[[#This Row],[list A]])</f>
        <v>0</v>
      </c>
      <c r="D795">
        <f>Table1[[#This Row],[list A]]*Table1[[#This Row],[dup-fact]]</f>
        <v>0</v>
      </c>
    </row>
    <row r="796" spans="1:4">
      <c r="A796" s="1">
        <v>64010</v>
      </c>
      <c r="B796">
        <v>53077</v>
      </c>
      <c r="C796">
        <f>COUNTIF(Table1[list B],Table1[[#This Row],[list A]])</f>
        <v>0</v>
      </c>
      <c r="D796">
        <f>Table1[[#This Row],[list A]]*Table1[[#This Row],[dup-fact]]</f>
        <v>0</v>
      </c>
    </row>
    <row r="797" spans="1:4">
      <c r="A797" s="1">
        <v>20563</v>
      </c>
      <c r="B797">
        <v>61946</v>
      </c>
      <c r="C797">
        <f>COUNTIF(Table1[list B],Table1[[#This Row],[list A]])</f>
        <v>0</v>
      </c>
      <c r="D797">
        <f>Table1[[#This Row],[list A]]*Table1[[#This Row],[dup-fact]]</f>
        <v>0</v>
      </c>
    </row>
    <row r="798" spans="1:4">
      <c r="A798" s="1">
        <v>43967</v>
      </c>
      <c r="B798">
        <v>17312</v>
      </c>
      <c r="C798">
        <f>COUNTIF(Table1[list B],Table1[[#This Row],[list A]])</f>
        <v>0</v>
      </c>
      <c r="D798">
        <f>Table1[[#This Row],[list A]]*Table1[[#This Row],[dup-fact]]</f>
        <v>0</v>
      </c>
    </row>
    <row r="799" spans="1:4">
      <c r="A799" s="1">
        <v>86436</v>
      </c>
      <c r="B799">
        <v>75180</v>
      </c>
      <c r="C799">
        <f>COUNTIF(Table1[list B],Table1[[#This Row],[list A]])</f>
        <v>0</v>
      </c>
      <c r="D799">
        <f>Table1[[#This Row],[list A]]*Table1[[#This Row],[dup-fact]]</f>
        <v>0</v>
      </c>
    </row>
    <row r="800" spans="1:4">
      <c r="A800" s="1">
        <v>80389</v>
      </c>
      <c r="B800">
        <v>42825</v>
      </c>
      <c r="C800">
        <f>COUNTIF(Table1[list B],Table1[[#This Row],[list A]])</f>
        <v>0</v>
      </c>
      <c r="D800">
        <f>Table1[[#This Row],[list A]]*Table1[[#This Row],[dup-fact]]</f>
        <v>0</v>
      </c>
    </row>
    <row r="801" spans="1:4">
      <c r="A801" s="1">
        <v>94453</v>
      </c>
      <c r="B801">
        <v>83450</v>
      </c>
      <c r="C801">
        <f>COUNTIF(Table1[list B],Table1[[#This Row],[list A]])</f>
        <v>0</v>
      </c>
      <c r="D801">
        <f>Table1[[#This Row],[list A]]*Table1[[#This Row],[dup-fact]]</f>
        <v>0</v>
      </c>
    </row>
    <row r="802" spans="1:4">
      <c r="A802" s="1">
        <v>41805</v>
      </c>
      <c r="B802">
        <v>91918</v>
      </c>
      <c r="C802">
        <f>COUNTIF(Table1[list B],Table1[[#This Row],[list A]])</f>
        <v>0</v>
      </c>
      <c r="D802">
        <f>Table1[[#This Row],[list A]]*Table1[[#This Row],[dup-fact]]</f>
        <v>0</v>
      </c>
    </row>
    <row r="803" spans="1:4">
      <c r="A803" s="1">
        <v>21462</v>
      </c>
      <c r="B803">
        <v>99650</v>
      </c>
      <c r="C803">
        <f>COUNTIF(Table1[list B],Table1[[#This Row],[list A]])</f>
        <v>0</v>
      </c>
      <c r="D803">
        <f>Table1[[#This Row],[list A]]*Table1[[#This Row],[dup-fact]]</f>
        <v>0</v>
      </c>
    </row>
    <row r="804" spans="1:4">
      <c r="A804" s="1">
        <v>71157</v>
      </c>
      <c r="B804">
        <v>10537</v>
      </c>
      <c r="C804">
        <f>COUNTIF(Table1[list B],Table1[[#This Row],[list A]])</f>
        <v>0</v>
      </c>
      <c r="D804">
        <f>Table1[[#This Row],[list A]]*Table1[[#This Row],[dup-fact]]</f>
        <v>0</v>
      </c>
    </row>
    <row r="805" spans="1:4">
      <c r="A805" s="1">
        <v>35046</v>
      </c>
      <c r="B805">
        <v>73961</v>
      </c>
      <c r="C805">
        <f>COUNTIF(Table1[list B],Table1[[#This Row],[list A]])</f>
        <v>0</v>
      </c>
      <c r="D805">
        <f>Table1[[#This Row],[list A]]*Table1[[#This Row],[dup-fact]]</f>
        <v>0</v>
      </c>
    </row>
    <row r="806" spans="1:4">
      <c r="A806" s="1">
        <v>96103</v>
      </c>
      <c r="B806">
        <v>74733</v>
      </c>
      <c r="C806">
        <f>COUNTIF(Table1[list B],Table1[[#This Row],[list A]])</f>
        <v>0</v>
      </c>
      <c r="D806">
        <f>Table1[[#This Row],[list A]]*Table1[[#This Row],[dup-fact]]</f>
        <v>0</v>
      </c>
    </row>
    <row r="807" spans="1:4">
      <c r="A807" s="1">
        <v>83069</v>
      </c>
      <c r="B807">
        <v>35732</v>
      </c>
      <c r="C807">
        <f>COUNTIF(Table1[list B],Table1[[#This Row],[list A]])</f>
        <v>0</v>
      </c>
      <c r="D807">
        <f>Table1[[#This Row],[list A]]*Table1[[#This Row],[dup-fact]]</f>
        <v>0</v>
      </c>
    </row>
    <row r="808" spans="1:4">
      <c r="A808" s="1">
        <v>18285</v>
      </c>
      <c r="B808">
        <v>82383</v>
      </c>
      <c r="C808">
        <f>COUNTIF(Table1[list B],Table1[[#This Row],[list A]])</f>
        <v>11</v>
      </c>
      <c r="D808">
        <f>Table1[[#This Row],[list A]]*Table1[[#This Row],[dup-fact]]</f>
        <v>201135</v>
      </c>
    </row>
    <row r="809" spans="1:4">
      <c r="A809" s="1">
        <v>26446</v>
      </c>
      <c r="B809">
        <v>76669</v>
      </c>
      <c r="C809">
        <f>COUNTIF(Table1[list B],Table1[[#This Row],[list A]])</f>
        <v>0</v>
      </c>
      <c r="D809">
        <f>Table1[[#This Row],[list A]]*Table1[[#This Row],[dup-fact]]</f>
        <v>0</v>
      </c>
    </row>
    <row r="810" spans="1:4">
      <c r="A810" s="1">
        <v>70874</v>
      </c>
      <c r="B810">
        <v>18579</v>
      </c>
      <c r="C810">
        <f>COUNTIF(Table1[list B],Table1[[#This Row],[list A]])</f>
        <v>0</v>
      </c>
      <c r="D810">
        <f>Table1[[#This Row],[list A]]*Table1[[#This Row],[dup-fact]]</f>
        <v>0</v>
      </c>
    </row>
    <row r="811" spans="1:4">
      <c r="A811" s="1">
        <v>10539</v>
      </c>
      <c r="B811">
        <v>11666</v>
      </c>
      <c r="C811">
        <f>COUNTIF(Table1[list B],Table1[[#This Row],[list A]])</f>
        <v>0</v>
      </c>
      <c r="D811">
        <f>Table1[[#This Row],[list A]]*Table1[[#This Row],[dup-fact]]</f>
        <v>0</v>
      </c>
    </row>
    <row r="812" spans="1:4">
      <c r="A812" s="1">
        <v>57999</v>
      </c>
      <c r="B812">
        <v>83450</v>
      </c>
      <c r="C812">
        <f>COUNTIF(Table1[list B],Table1[[#This Row],[list A]])</f>
        <v>0</v>
      </c>
      <c r="D812">
        <f>Table1[[#This Row],[list A]]*Table1[[#This Row],[dup-fact]]</f>
        <v>0</v>
      </c>
    </row>
    <row r="813" spans="1:4">
      <c r="A813" s="1">
        <v>25966</v>
      </c>
      <c r="B813">
        <v>91017</v>
      </c>
      <c r="C813">
        <f>COUNTIF(Table1[list B],Table1[[#This Row],[list A]])</f>
        <v>0</v>
      </c>
      <c r="D813">
        <f>Table1[[#This Row],[list A]]*Table1[[#This Row],[dup-fact]]</f>
        <v>0</v>
      </c>
    </row>
    <row r="814" spans="1:4">
      <c r="A814" s="1">
        <v>37570</v>
      </c>
      <c r="B814">
        <v>93089</v>
      </c>
      <c r="C814">
        <f>COUNTIF(Table1[list B],Table1[[#This Row],[list A]])</f>
        <v>0</v>
      </c>
      <c r="D814">
        <f>Table1[[#This Row],[list A]]*Table1[[#This Row],[dup-fact]]</f>
        <v>0</v>
      </c>
    </row>
    <row r="815" spans="1:4">
      <c r="A815" s="1">
        <v>46126</v>
      </c>
      <c r="B815">
        <v>18897</v>
      </c>
      <c r="C815">
        <f>COUNTIF(Table1[list B],Table1[[#This Row],[list A]])</f>
        <v>0</v>
      </c>
      <c r="D815">
        <f>Table1[[#This Row],[list A]]*Table1[[#This Row],[dup-fact]]</f>
        <v>0</v>
      </c>
    </row>
    <row r="816" spans="1:4">
      <c r="A816" s="1">
        <v>65025</v>
      </c>
      <c r="B816">
        <v>78341</v>
      </c>
      <c r="C816">
        <f>COUNTIF(Table1[list B],Table1[[#This Row],[list A]])</f>
        <v>0</v>
      </c>
      <c r="D816">
        <f>Table1[[#This Row],[list A]]*Table1[[#This Row],[dup-fact]]</f>
        <v>0</v>
      </c>
    </row>
    <row r="817" spans="1:4">
      <c r="A817" s="1">
        <v>48404</v>
      </c>
      <c r="B817">
        <v>61946</v>
      </c>
      <c r="C817">
        <f>COUNTIF(Table1[list B],Table1[[#This Row],[list A]])</f>
        <v>0</v>
      </c>
      <c r="D817">
        <f>Table1[[#This Row],[list A]]*Table1[[#This Row],[dup-fact]]</f>
        <v>0</v>
      </c>
    </row>
    <row r="818" spans="1:4">
      <c r="A818" s="1">
        <v>26116</v>
      </c>
      <c r="B818">
        <v>91017</v>
      </c>
      <c r="C818">
        <f>COUNTIF(Table1[list B],Table1[[#This Row],[list A]])</f>
        <v>0</v>
      </c>
      <c r="D818">
        <f>Table1[[#This Row],[list A]]*Table1[[#This Row],[dup-fact]]</f>
        <v>0</v>
      </c>
    </row>
    <row r="819" spans="1:4">
      <c r="A819" s="1">
        <v>84857</v>
      </c>
      <c r="B819">
        <v>33493</v>
      </c>
      <c r="C819">
        <f>COUNTIF(Table1[list B],Table1[[#This Row],[list A]])</f>
        <v>0</v>
      </c>
      <c r="D819">
        <f>Table1[[#This Row],[list A]]*Table1[[#This Row],[dup-fact]]</f>
        <v>0</v>
      </c>
    </row>
    <row r="820" spans="1:4">
      <c r="A820" s="1">
        <v>84369</v>
      </c>
      <c r="B820">
        <v>96112</v>
      </c>
      <c r="C820">
        <f>COUNTIF(Table1[list B],Table1[[#This Row],[list A]])</f>
        <v>0</v>
      </c>
      <c r="D820">
        <f>Table1[[#This Row],[list A]]*Table1[[#This Row],[dup-fact]]</f>
        <v>0</v>
      </c>
    </row>
    <row r="821" spans="1:4">
      <c r="A821" s="1">
        <v>79609</v>
      </c>
      <c r="B821">
        <v>76561</v>
      </c>
      <c r="C821">
        <f>COUNTIF(Table1[list B],Table1[[#This Row],[list A]])</f>
        <v>0</v>
      </c>
      <c r="D821">
        <f>Table1[[#This Row],[list A]]*Table1[[#This Row],[dup-fact]]</f>
        <v>0</v>
      </c>
    </row>
    <row r="822" spans="1:4">
      <c r="A822" s="1">
        <v>24415</v>
      </c>
      <c r="B822">
        <v>76669</v>
      </c>
      <c r="C822">
        <f>COUNTIF(Table1[list B],Table1[[#This Row],[list A]])</f>
        <v>0</v>
      </c>
      <c r="D822">
        <f>Table1[[#This Row],[list A]]*Table1[[#This Row],[dup-fact]]</f>
        <v>0</v>
      </c>
    </row>
    <row r="823" spans="1:4">
      <c r="A823" s="1">
        <v>55288</v>
      </c>
      <c r="B823">
        <v>37007</v>
      </c>
      <c r="C823">
        <f>COUNTIF(Table1[list B],Table1[[#This Row],[list A]])</f>
        <v>0</v>
      </c>
      <c r="D823">
        <f>Table1[[#This Row],[list A]]*Table1[[#This Row],[dup-fact]]</f>
        <v>0</v>
      </c>
    </row>
    <row r="824" spans="1:4">
      <c r="A824" s="1">
        <v>85869</v>
      </c>
      <c r="B824">
        <v>10010</v>
      </c>
      <c r="C824">
        <f>COUNTIF(Table1[list B],Table1[[#This Row],[list A]])</f>
        <v>0</v>
      </c>
      <c r="D824">
        <f>Table1[[#This Row],[list A]]*Table1[[#This Row],[dup-fact]]</f>
        <v>0</v>
      </c>
    </row>
    <row r="825" spans="1:4">
      <c r="A825" s="1">
        <v>15152</v>
      </c>
      <c r="B825">
        <v>76669</v>
      </c>
      <c r="C825">
        <f>COUNTIF(Table1[list B],Table1[[#This Row],[list A]])</f>
        <v>0</v>
      </c>
      <c r="D825">
        <f>Table1[[#This Row],[list A]]*Table1[[#This Row],[dup-fact]]</f>
        <v>0</v>
      </c>
    </row>
    <row r="826" spans="1:4">
      <c r="A826" s="1">
        <v>10609</v>
      </c>
      <c r="B826">
        <v>52954</v>
      </c>
      <c r="C826">
        <f>COUNTIF(Table1[list B],Table1[[#This Row],[list A]])</f>
        <v>0</v>
      </c>
      <c r="D826">
        <f>Table1[[#This Row],[list A]]*Table1[[#This Row],[dup-fact]]</f>
        <v>0</v>
      </c>
    </row>
    <row r="827" spans="1:4">
      <c r="A827" s="1">
        <v>56293</v>
      </c>
      <c r="B827">
        <v>59754</v>
      </c>
      <c r="C827">
        <f>COUNTIF(Table1[list B],Table1[[#This Row],[list A]])</f>
        <v>0</v>
      </c>
      <c r="D827">
        <f>Table1[[#This Row],[list A]]*Table1[[#This Row],[dup-fact]]</f>
        <v>0</v>
      </c>
    </row>
    <row r="828" spans="1:4">
      <c r="A828" s="1">
        <v>35563</v>
      </c>
      <c r="B828">
        <v>99650</v>
      </c>
      <c r="C828">
        <f>COUNTIF(Table1[list B],Table1[[#This Row],[list A]])</f>
        <v>0</v>
      </c>
      <c r="D828">
        <f>Table1[[#This Row],[list A]]*Table1[[#This Row],[dup-fact]]</f>
        <v>0</v>
      </c>
    </row>
    <row r="829" spans="1:4">
      <c r="A829" s="1">
        <v>15144</v>
      </c>
      <c r="B829">
        <v>32125</v>
      </c>
      <c r="C829">
        <f>COUNTIF(Table1[list B],Table1[[#This Row],[list A]])</f>
        <v>0</v>
      </c>
      <c r="D829">
        <f>Table1[[#This Row],[list A]]*Table1[[#This Row],[dup-fact]]</f>
        <v>0</v>
      </c>
    </row>
    <row r="830" spans="1:4">
      <c r="A830" s="1">
        <v>27560</v>
      </c>
      <c r="B830">
        <v>33493</v>
      </c>
      <c r="C830">
        <f>COUNTIF(Table1[list B],Table1[[#This Row],[list A]])</f>
        <v>0</v>
      </c>
      <c r="D830">
        <f>Table1[[#This Row],[list A]]*Table1[[#This Row],[dup-fact]]</f>
        <v>0</v>
      </c>
    </row>
    <row r="831" spans="1:4">
      <c r="A831" s="1">
        <v>10484</v>
      </c>
      <c r="B831">
        <v>99261</v>
      </c>
      <c r="C831">
        <f>COUNTIF(Table1[list B],Table1[[#This Row],[list A]])</f>
        <v>0</v>
      </c>
      <c r="D831">
        <f>Table1[[#This Row],[list A]]*Table1[[#This Row],[dup-fact]]</f>
        <v>0</v>
      </c>
    </row>
    <row r="832" spans="1:4">
      <c r="A832" s="1">
        <v>73264</v>
      </c>
      <c r="B832">
        <v>74795</v>
      </c>
      <c r="C832">
        <f>COUNTIF(Table1[list B],Table1[[#This Row],[list A]])</f>
        <v>0</v>
      </c>
      <c r="D832">
        <f>Table1[[#This Row],[list A]]*Table1[[#This Row],[dup-fact]]</f>
        <v>0</v>
      </c>
    </row>
    <row r="833" spans="1:4">
      <c r="A833" s="1">
        <v>44774</v>
      </c>
      <c r="B833">
        <v>17094</v>
      </c>
      <c r="C833">
        <f>COUNTIF(Table1[list B],Table1[[#This Row],[list A]])</f>
        <v>0</v>
      </c>
      <c r="D833">
        <f>Table1[[#This Row],[list A]]*Table1[[#This Row],[dup-fact]]</f>
        <v>0</v>
      </c>
    </row>
    <row r="834" spans="1:4">
      <c r="A834" s="1">
        <v>41294</v>
      </c>
      <c r="B834">
        <v>53851</v>
      </c>
      <c r="C834">
        <f>COUNTIF(Table1[list B],Table1[[#This Row],[list A]])</f>
        <v>0</v>
      </c>
      <c r="D834">
        <f>Table1[[#This Row],[list A]]*Table1[[#This Row],[dup-fact]]</f>
        <v>0</v>
      </c>
    </row>
    <row r="835" spans="1:4">
      <c r="A835" s="1">
        <v>14411</v>
      </c>
      <c r="B835">
        <v>83990</v>
      </c>
      <c r="C835">
        <f>COUNTIF(Table1[list B],Table1[[#This Row],[list A]])</f>
        <v>16</v>
      </c>
      <c r="D835">
        <f>Table1[[#This Row],[list A]]*Table1[[#This Row],[dup-fact]]</f>
        <v>230576</v>
      </c>
    </row>
    <row r="836" spans="1:4">
      <c r="A836" s="1">
        <v>17065</v>
      </c>
      <c r="B836">
        <v>25771</v>
      </c>
      <c r="C836">
        <f>COUNTIF(Table1[list B],Table1[[#This Row],[list A]])</f>
        <v>0</v>
      </c>
      <c r="D836">
        <f>Table1[[#This Row],[list A]]*Table1[[#This Row],[dup-fact]]</f>
        <v>0</v>
      </c>
    </row>
    <row r="837" spans="1:4">
      <c r="A837" s="1">
        <v>25771</v>
      </c>
      <c r="B837">
        <v>60026</v>
      </c>
      <c r="C837">
        <f>COUNTIF(Table1[list B],Table1[[#This Row],[list A]])</f>
        <v>18</v>
      </c>
      <c r="D837">
        <f>Table1[[#This Row],[list A]]*Table1[[#This Row],[dup-fact]]</f>
        <v>463878</v>
      </c>
    </row>
    <row r="838" spans="1:4">
      <c r="A838" s="1">
        <v>58907</v>
      </c>
      <c r="B838">
        <v>16393</v>
      </c>
      <c r="C838">
        <f>COUNTIF(Table1[list B],Table1[[#This Row],[list A]])</f>
        <v>0</v>
      </c>
      <c r="D838">
        <f>Table1[[#This Row],[list A]]*Table1[[#This Row],[dup-fact]]</f>
        <v>0</v>
      </c>
    </row>
    <row r="839" spans="1:4">
      <c r="A839" s="1">
        <v>93527</v>
      </c>
      <c r="B839">
        <v>90760</v>
      </c>
      <c r="C839">
        <f>COUNTIF(Table1[list B],Table1[[#This Row],[list A]])</f>
        <v>0</v>
      </c>
      <c r="D839">
        <f>Table1[[#This Row],[list A]]*Table1[[#This Row],[dup-fact]]</f>
        <v>0</v>
      </c>
    </row>
    <row r="840" spans="1:4">
      <c r="A840" s="1">
        <v>25715</v>
      </c>
      <c r="B840">
        <v>68223</v>
      </c>
      <c r="C840">
        <f>COUNTIF(Table1[list B],Table1[[#This Row],[list A]])</f>
        <v>0</v>
      </c>
      <c r="D840">
        <f>Table1[[#This Row],[list A]]*Table1[[#This Row],[dup-fact]]</f>
        <v>0</v>
      </c>
    </row>
    <row r="841" spans="1:4">
      <c r="A841" s="1">
        <v>61620</v>
      </c>
      <c r="B841">
        <v>23456</v>
      </c>
      <c r="C841">
        <f>COUNTIF(Table1[list B],Table1[[#This Row],[list A]])</f>
        <v>0</v>
      </c>
      <c r="D841">
        <f>Table1[[#This Row],[list A]]*Table1[[#This Row],[dup-fact]]</f>
        <v>0</v>
      </c>
    </row>
    <row r="842" spans="1:4">
      <c r="A842" s="1">
        <v>36485</v>
      </c>
      <c r="B842">
        <v>15169</v>
      </c>
      <c r="C842">
        <f>COUNTIF(Table1[list B],Table1[[#This Row],[list A]])</f>
        <v>0</v>
      </c>
      <c r="D842">
        <f>Table1[[#This Row],[list A]]*Table1[[#This Row],[dup-fact]]</f>
        <v>0</v>
      </c>
    </row>
    <row r="843" spans="1:4">
      <c r="A843" s="1">
        <v>70191</v>
      </c>
      <c r="B843">
        <v>39216</v>
      </c>
      <c r="C843">
        <f>COUNTIF(Table1[list B],Table1[[#This Row],[list A]])</f>
        <v>0</v>
      </c>
      <c r="D843">
        <f>Table1[[#This Row],[list A]]*Table1[[#This Row],[dup-fact]]</f>
        <v>0</v>
      </c>
    </row>
    <row r="844" spans="1:4">
      <c r="A844" s="1">
        <v>40165</v>
      </c>
      <c r="B844">
        <v>94225</v>
      </c>
      <c r="C844">
        <f>COUNTIF(Table1[list B],Table1[[#This Row],[list A]])</f>
        <v>9</v>
      </c>
      <c r="D844">
        <f>Table1[[#This Row],[list A]]*Table1[[#This Row],[dup-fact]]</f>
        <v>361485</v>
      </c>
    </row>
    <row r="845" spans="1:4">
      <c r="A845" s="1">
        <v>54006</v>
      </c>
      <c r="B845">
        <v>99650</v>
      </c>
      <c r="C845">
        <f>COUNTIF(Table1[list B],Table1[[#This Row],[list A]])</f>
        <v>0</v>
      </c>
      <c r="D845">
        <f>Table1[[#This Row],[list A]]*Table1[[#This Row],[dup-fact]]</f>
        <v>0</v>
      </c>
    </row>
    <row r="846" spans="1:4">
      <c r="A846" s="1">
        <v>75597</v>
      </c>
      <c r="B846">
        <v>53096</v>
      </c>
      <c r="C846">
        <f>COUNTIF(Table1[list B],Table1[[#This Row],[list A]])</f>
        <v>0</v>
      </c>
      <c r="D846">
        <f>Table1[[#This Row],[list A]]*Table1[[#This Row],[dup-fact]]</f>
        <v>0</v>
      </c>
    </row>
    <row r="847" spans="1:4">
      <c r="A847" s="1">
        <v>49678</v>
      </c>
      <c r="B847">
        <v>25771</v>
      </c>
      <c r="C847">
        <f>COUNTIF(Table1[list B],Table1[[#This Row],[list A]])</f>
        <v>0</v>
      </c>
      <c r="D847">
        <f>Table1[[#This Row],[list A]]*Table1[[#This Row],[dup-fact]]</f>
        <v>0</v>
      </c>
    </row>
    <row r="848" spans="1:4">
      <c r="A848" s="1">
        <v>51574</v>
      </c>
      <c r="B848">
        <v>96842</v>
      </c>
      <c r="C848">
        <f>COUNTIF(Table1[list B],Table1[[#This Row],[list A]])</f>
        <v>0</v>
      </c>
      <c r="D848">
        <f>Table1[[#This Row],[list A]]*Table1[[#This Row],[dup-fact]]</f>
        <v>0</v>
      </c>
    </row>
    <row r="849" spans="1:4">
      <c r="A849" s="1">
        <v>57852</v>
      </c>
      <c r="B849">
        <v>18285</v>
      </c>
      <c r="C849">
        <f>COUNTIF(Table1[list B],Table1[[#This Row],[list A]])</f>
        <v>0</v>
      </c>
      <c r="D849">
        <f>Table1[[#This Row],[list A]]*Table1[[#This Row],[dup-fact]]</f>
        <v>0</v>
      </c>
    </row>
    <row r="850" spans="1:4">
      <c r="A850" s="1">
        <v>60104</v>
      </c>
      <c r="B850">
        <v>61946</v>
      </c>
      <c r="C850">
        <f>COUNTIF(Table1[list B],Table1[[#This Row],[list A]])</f>
        <v>0</v>
      </c>
      <c r="D850">
        <f>Table1[[#This Row],[list A]]*Table1[[#This Row],[dup-fact]]</f>
        <v>0</v>
      </c>
    </row>
    <row r="851" spans="1:4">
      <c r="A851" s="1">
        <v>78607</v>
      </c>
      <c r="B851">
        <v>35627</v>
      </c>
      <c r="C851">
        <f>COUNTIF(Table1[list B],Table1[[#This Row],[list A]])</f>
        <v>0</v>
      </c>
      <c r="D851">
        <f>Table1[[#This Row],[list A]]*Table1[[#This Row],[dup-fact]]</f>
        <v>0</v>
      </c>
    </row>
    <row r="852" spans="1:4">
      <c r="A852" s="1">
        <v>54889</v>
      </c>
      <c r="B852">
        <v>14411</v>
      </c>
      <c r="C852">
        <f>COUNTIF(Table1[list B],Table1[[#This Row],[list A]])</f>
        <v>0</v>
      </c>
      <c r="D852">
        <f>Table1[[#This Row],[list A]]*Table1[[#This Row],[dup-fact]]</f>
        <v>0</v>
      </c>
    </row>
    <row r="853" spans="1:4">
      <c r="A853" s="1">
        <v>47241</v>
      </c>
      <c r="B853">
        <v>10303</v>
      </c>
      <c r="C853">
        <f>COUNTIF(Table1[list B],Table1[[#This Row],[list A]])</f>
        <v>0</v>
      </c>
      <c r="D853">
        <f>Table1[[#This Row],[list A]]*Table1[[#This Row],[dup-fact]]</f>
        <v>0</v>
      </c>
    </row>
    <row r="854" spans="1:4">
      <c r="A854" s="1">
        <v>71456</v>
      </c>
      <c r="B854">
        <v>94225</v>
      </c>
      <c r="C854">
        <f>COUNTIF(Table1[list B],Table1[[#This Row],[list A]])</f>
        <v>0</v>
      </c>
      <c r="D854">
        <f>Table1[[#This Row],[list A]]*Table1[[#This Row],[dup-fact]]</f>
        <v>0</v>
      </c>
    </row>
    <row r="855" spans="1:4">
      <c r="A855" s="1">
        <v>81425</v>
      </c>
      <c r="B855">
        <v>49149</v>
      </c>
      <c r="C855">
        <f>COUNTIF(Table1[list B],Table1[[#This Row],[list A]])</f>
        <v>0</v>
      </c>
      <c r="D855">
        <f>Table1[[#This Row],[list A]]*Table1[[#This Row],[dup-fact]]</f>
        <v>0</v>
      </c>
    </row>
    <row r="856" spans="1:4">
      <c r="A856" s="1">
        <v>59061</v>
      </c>
      <c r="B856">
        <v>28602</v>
      </c>
      <c r="C856">
        <f>COUNTIF(Table1[list B],Table1[[#This Row],[list A]])</f>
        <v>0</v>
      </c>
      <c r="D856">
        <f>Table1[[#This Row],[list A]]*Table1[[#This Row],[dup-fact]]</f>
        <v>0</v>
      </c>
    </row>
    <row r="857" spans="1:4">
      <c r="A857" s="1">
        <v>24633</v>
      </c>
      <c r="B857">
        <v>31838</v>
      </c>
      <c r="C857">
        <f>COUNTIF(Table1[list B],Table1[[#This Row],[list A]])</f>
        <v>0</v>
      </c>
      <c r="D857">
        <f>Table1[[#This Row],[list A]]*Table1[[#This Row],[dup-fact]]</f>
        <v>0</v>
      </c>
    </row>
    <row r="858" spans="1:4">
      <c r="A858" s="1">
        <v>14420</v>
      </c>
      <c r="B858">
        <v>93613</v>
      </c>
      <c r="C858">
        <f>COUNTIF(Table1[list B],Table1[[#This Row],[list A]])</f>
        <v>0</v>
      </c>
      <c r="D858">
        <f>Table1[[#This Row],[list A]]*Table1[[#This Row],[dup-fact]]</f>
        <v>0</v>
      </c>
    </row>
    <row r="859" spans="1:4">
      <c r="A859" s="1">
        <v>54622</v>
      </c>
      <c r="B859">
        <v>53077</v>
      </c>
      <c r="C859">
        <f>COUNTIF(Table1[list B],Table1[[#This Row],[list A]])</f>
        <v>12</v>
      </c>
      <c r="D859">
        <f>Table1[[#This Row],[list A]]*Table1[[#This Row],[dup-fact]]</f>
        <v>655464</v>
      </c>
    </row>
    <row r="860" spans="1:4">
      <c r="A860" s="1">
        <v>17040</v>
      </c>
      <c r="B860">
        <v>78745</v>
      </c>
      <c r="C860">
        <f>COUNTIF(Table1[list B],Table1[[#This Row],[list A]])</f>
        <v>0</v>
      </c>
      <c r="D860">
        <f>Table1[[#This Row],[list A]]*Table1[[#This Row],[dup-fact]]</f>
        <v>0</v>
      </c>
    </row>
    <row r="861" spans="1:4">
      <c r="A861" s="1">
        <v>70622</v>
      </c>
      <c r="B861">
        <v>88133</v>
      </c>
      <c r="C861">
        <f>COUNTIF(Table1[list B],Table1[[#This Row],[list A]])</f>
        <v>0</v>
      </c>
      <c r="D861">
        <f>Table1[[#This Row],[list A]]*Table1[[#This Row],[dup-fact]]</f>
        <v>0</v>
      </c>
    </row>
    <row r="862" spans="1:4">
      <c r="A862" s="1">
        <v>56992</v>
      </c>
      <c r="B862">
        <v>72730</v>
      </c>
      <c r="C862">
        <f>COUNTIF(Table1[list B],Table1[[#This Row],[list A]])</f>
        <v>0</v>
      </c>
      <c r="D862">
        <f>Table1[[#This Row],[list A]]*Table1[[#This Row],[dup-fact]]</f>
        <v>0</v>
      </c>
    </row>
    <row r="863" spans="1:4">
      <c r="A863" s="1">
        <v>97895</v>
      </c>
      <c r="B863">
        <v>33493</v>
      </c>
      <c r="C863">
        <f>COUNTIF(Table1[list B],Table1[[#This Row],[list A]])</f>
        <v>0</v>
      </c>
      <c r="D863">
        <f>Table1[[#This Row],[list A]]*Table1[[#This Row],[dup-fact]]</f>
        <v>0</v>
      </c>
    </row>
    <row r="864" spans="1:4">
      <c r="A864" s="1">
        <v>94648</v>
      </c>
      <c r="B864">
        <v>44310</v>
      </c>
      <c r="C864">
        <f>COUNTIF(Table1[list B],Table1[[#This Row],[list A]])</f>
        <v>0</v>
      </c>
      <c r="D864">
        <f>Table1[[#This Row],[list A]]*Table1[[#This Row],[dup-fact]]</f>
        <v>0</v>
      </c>
    </row>
    <row r="865" spans="1:4">
      <c r="A865" s="1">
        <v>59138</v>
      </c>
      <c r="B865">
        <v>13764</v>
      </c>
      <c r="C865">
        <f>COUNTIF(Table1[list B],Table1[[#This Row],[list A]])</f>
        <v>0</v>
      </c>
      <c r="D865">
        <f>Table1[[#This Row],[list A]]*Table1[[#This Row],[dup-fact]]</f>
        <v>0</v>
      </c>
    </row>
    <row r="866" spans="1:4">
      <c r="A866" s="1">
        <v>97350</v>
      </c>
      <c r="B866">
        <v>69918</v>
      </c>
      <c r="C866">
        <f>COUNTIF(Table1[list B],Table1[[#This Row],[list A]])</f>
        <v>0</v>
      </c>
      <c r="D866">
        <f>Table1[[#This Row],[list A]]*Table1[[#This Row],[dup-fact]]</f>
        <v>0</v>
      </c>
    </row>
    <row r="867" spans="1:4">
      <c r="A867" s="1">
        <v>32734</v>
      </c>
      <c r="B867">
        <v>83579</v>
      </c>
      <c r="C867">
        <f>COUNTIF(Table1[list B],Table1[[#This Row],[list A]])</f>
        <v>0</v>
      </c>
      <c r="D867">
        <f>Table1[[#This Row],[list A]]*Table1[[#This Row],[dup-fact]]</f>
        <v>0</v>
      </c>
    </row>
    <row r="868" spans="1:4">
      <c r="A868" s="1">
        <v>55320</v>
      </c>
      <c r="B868">
        <v>66823</v>
      </c>
      <c r="C868">
        <f>COUNTIF(Table1[list B],Table1[[#This Row],[list A]])</f>
        <v>0</v>
      </c>
      <c r="D868">
        <f>Table1[[#This Row],[list A]]*Table1[[#This Row],[dup-fact]]</f>
        <v>0</v>
      </c>
    </row>
    <row r="869" spans="1:4">
      <c r="A869" s="1">
        <v>96915</v>
      </c>
      <c r="B869">
        <v>55216</v>
      </c>
      <c r="C869">
        <f>COUNTIF(Table1[list B],Table1[[#This Row],[list A]])</f>
        <v>0</v>
      </c>
      <c r="D869">
        <f>Table1[[#This Row],[list A]]*Table1[[#This Row],[dup-fact]]</f>
        <v>0</v>
      </c>
    </row>
    <row r="870" spans="1:4">
      <c r="A870" s="1">
        <v>95293</v>
      </c>
      <c r="B870">
        <v>38588</v>
      </c>
      <c r="C870">
        <f>COUNTIF(Table1[list B],Table1[[#This Row],[list A]])</f>
        <v>0</v>
      </c>
      <c r="D870">
        <f>Table1[[#This Row],[list A]]*Table1[[#This Row],[dup-fact]]</f>
        <v>0</v>
      </c>
    </row>
    <row r="871" spans="1:4">
      <c r="A871" s="1">
        <v>13774</v>
      </c>
      <c r="B871">
        <v>12822</v>
      </c>
      <c r="C871">
        <f>COUNTIF(Table1[list B],Table1[[#This Row],[list A]])</f>
        <v>0</v>
      </c>
      <c r="D871">
        <f>Table1[[#This Row],[list A]]*Table1[[#This Row],[dup-fact]]</f>
        <v>0</v>
      </c>
    </row>
    <row r="872" spans="1:4">
      <c r="A872" s="1">
        <v>70053</v>
      </c>
      <c r="B872">
        <v>58437</v>
      </c>
      <c r="C872">
        <f>COUNTIF(Table1[list B],Table1[[#This Row],[list A]])</f>
        <v>0</v>
      </c>
      <c r="D872">
        <f>Table1[[#This Row],[list A]]*Table1[[#This Row],[dup-fact]]</f>
        <v>0</v>
      </c>
    </row>
    <row r="873" spans="1:4">
      <c r="A873" s="1">
        <v>22021</v>
      </c>
      <c r="B873">
        <v>18724</v>
      </c>
      <c r="C873">
        <f>COUNTIF(Table1[list B],Table1[[#This Row],[list A]])</f>
        <v>14</v>
      </c>
      <c r="D873">
        <f>Table1[[#This Row],[list A]]*Table1[[#This Row],[dup-fact]]</f>
        <v>308294</v>
      </c>
    </row>
    <row r="874" spans="1:4">
      <c r="A874" s="1">
        <v>41216</v>
      </c>
      <c r="B874">
        <v>43315</v>
      </c>
      <c r="C874">
        <f>COUNTIF(Table1[list B],Table1[[#This Row],[list A]])</f>
        <v>0</v>
      </c>
      <c r="D874">
        <f>Table1[[#This Row],[list A]]*Table1[[#This Row],[dup-fact]]</f>
        <v>0</v>
      </c>
    </row>
    <row r="875" spans="1:4">
      <c r="A875" s="1">
        <v>28987</v>
      </c>
      <c r="B875">
        <v>31838</v>
      </c>
      <c r="C875">
        <f>COUNTIF(Table1[list B],Table1[[#This Row],[list A]])</f>
        <v>0</v>
      </c>
      <c r="D875">
        <f>Table1[[#This Row],[list A]]*Table1[[#This Row],[dup-fact]]</f>
        <v>0</v>
      </c>
    </row>
    <row r="876" spans="1:4">
      <c r="A876" s="1">
        <v>70488</v>
      </c>
      <c r="B876">
        <v>89770</v>
      </c>
      <c r="C876">
        <f>COUNTIF(Table1[list B],Table1[[#This Row],[list A]])</f>
        <v>0</v>
      </c>
      <c r="D876">
        <f>Table1[[#This Row],[list A]]*Table1[[#This Row],[dup-fact]]</f>
        <v>0</v>
      </c>
    </row>
    <row r="877" spans="1:4">
      <c r="A877" s="1">
        <v>48277</v>
      </c>
      <c r="B877">
        <v>53914</v>
      </c>
      <c r="C877">
        <f>COUNTIF(Table1[list B],Table1[[#This Row],[list A]])</f>
        <v>0</v>
      </c>
      <c r="D877">
        <f>Table1[[#This Row],[list A]]*Table1[[#This Row],[dup-fact]]</f>
        <v>0</v>
      </c>
    </row>
    <row r="878" spans="1:4">
      <c r="A878" s="1">
        <v>79376</v>
      </c>
      <c r="B878">
        <v>76669</v>
      </c>
      <c r="C878">
        <f>COUNTIF(Table1[list B],Table1[[#This Row],[list A]])</f>
        <v>0</v>
      </c>
      <c r="D878">
        <f>Table1[[#This Row],[list A]]*Table1[[#This Row],[dup-fact]]</f>
        <v>0</v>
      </c>
    </row>
    <row r="879" spans="1:4">
      <c r="A879" s="1">
        <v>94225</v>
      </c>
      <c r="B879">
        <v>53077</v>
      </c>
      <c r="C879">
        <f>COUNTIF(Table1[list B],Table1[[#This Row],[list A]])</f>
        <v>12</v>
      </c>
      <c r="D879">
        <f>Table1[[#This Row],[list A]]*Table1[[#This Row],[dup-fact]]</f>
        <v>1130700</v>
      </c>
    </row>
    <row r="880" spans="1:4">
      <c r="A880" s="1">
        <v>60803</v>
      </c>
      <c r="B880">
        <v>12578</v>
      </c>
      <c r="C880">
        <f>COUNTIF(Table1[list B],Table1[[#This Row],[list A]])</f>
        <v>0</v>
      </c>
      <c r="D880">
        <f>Table1[[#This Row],[list A]]*Table1[[#This Row],[dup-fact]]</f>
        <v>0</v>
      </c>
    </row>
    <row r="881" spans="1:4">
      <c r="A881" s="1">
        <v>21144</v>
      </c>
      <c r="B881">
        <v>16837</v>
      </c>
      <c r="C881">
        <f>COUNTIF(Table1[list B],Table1[[#This Row],[list A]])</f>
        <v>0</v>
      </c>
      <c r="D881">
        <f>Table1[[#This Row],[list A]]*Table1[[#This Row],[dup-fact]]</f>
        <v>0</v>
      </c>
    </row>
    <row r="882" spans="1:4">
      <c r="A882" s="1">
        <v>23645</v>
      </c>
      <c r="B882">
        <v>33714</v>
      </c>
      <c r="C882">
        <f>COUNTIF(Table1[list B],Table1[[#This Row],[list A]])</f>
        <v>0</v>
      </c>
      <c r="D882">
        <f>Table1[[#This Row],[list A]]*Table1[[#This Row],[dup-fact]]</f>
        <v>0</v>
      </c>
    </row>
    <row r="883" spans="1:4">
      <c r="A883" s="1">
        <v>28916</v>
      </c>
      <c r="B883">
        <v>83751</v>
      </c>
      <c r="C883">
        <f>COUNTIF(Table1[list B],Table1[[#This Row],[list A]])</f>
        <v>4</v>
      </c>
      <c r="D883">
        <f>Table1[[#This Row],[list A]]*Table1[[#This Row],[dup-fact]]</f>
        <v>115664</v>
      </c>
    </row>
    <row r="884" spans="1:4">
      <c r="A884" s="1">
        <v>50535</v>
      </c>
      <c r="B884">
        <v>31838</v>
      </c>
      <c r="C884">
        <f>COUNTIF(Table1[list B],Table1[[#This Row],[list A]])</f>
        <v>0</v>
      </c>
      <c r="D884">
        <f>Table1[[#This Row],[list A]]*Table1[[#This Row],[dup-fact]]</f>
        <v>0</v>
      </c>
    </row>
    <row r="885" spans="1:4">
      <c r="A885" s="1">
        <v>62178</v>
      </c>
      <c r="B885">
        <v>64811</v>
      </c>
      <c r="C885">
        <f>COUNTIF(Table1[list B],Table1[[#This Row],[list A]])</f>
        <v>0</v>
      </c>
      <c r="D885">
        <f>Table1[[#This Row],[list A]]*Table1[[#This Row],[dup-fact]]</f>
        <v>0</v>
      </c>
    </row>
    <row r="886" spans="1:4">
      <c r="A886" s="1">
        <v>63126</v>
      </c>
      <c r="B886">
        <v>71848</v>
      </c>
      <c r="C886">
        <f>COUNTIF(Table1[list B],Table1[[#This Row],[list A]])</f>
        <v>0</v>
      </c>
      <c r="D886">
        <f>Table1[[#This Row],[list A]]*Table1[[#This Row],[dup-fact]]</f>
        <v>0</v>
      </c>
    </row>
    <row r="887" spans="1:4">
      <c r="A887" s="1">
        <v>33569</v>
      </c>
      <c r="B887">
        <v>46461</v>
      </c>
      <c r="C887">
        <f>COUNTIF(Table1[list B],Table1[[#This Row],[list A]])</f>
        <v>0</v>
      </c>
      <c r="D887">
        <f>Table1[[#This Row],[list A]]*Table1[[#This Row],[dup-fact]]</f>
        <v>0</v>
      </c>
    </row>
    <row r="888" spans="1:4">
      <c r="A888" s="1">
        <v>99826</v>
      </c>
      <c r="B888">
        <v>53077</v>
      </c>
      <c r="C888">
        <f>COUNTIF(Table1[list B],Table1[[#This Row],[list A]])</f>
        <v>0</v>
      </c>
      <c r="D888">
        <f>Table1[[#This Row],[list A]]*Table1[[#This Row],[dup-fact]]</f>
        <v>0</v>
      </c>
    </row>
    <row r="889" spans="1:4">
      <c r="A889" s="1">
        <v>74714</v>
      </c>
      <c r="B889">
        <v>33856</v>
      </c>
      <c r="C889">
        <f>COUNTIF(Table1[list B],Table1[[#This Row],[list A]])</f>
        <v>0</v>
      </c>
      <c r="D889">
        <f>Table1[[#This Row],[list A]]*Table1[[#This Row],[dup-fact]]</f>
        <v>0</v>
      </c>
    </row>
    <row r="890" spans="1:4">
      <c r="A890" s="1">
        <v>67967</v>
      </c>
      <c r="B890">
        <v>26838</v>
      </c>
      <c r="C890">
        <f>COUNTIF(Table1[list B],Table1[[#This Row],[list A]])</f>
        <v>0</v>
      </c>
      <c r="D890">
        <f>Table1[[#This Row],[list A]]*Table1[[#This Row],[dup-fact]]</f>
        <v>0</v>
      </c>
    </row>
    <row r="891" spans="1:4">
      <c r="A891" s="1">
        <v>83610</v>
      </c>
      <c r="B891">
        <v>54622</v>
      </c>
      <c r="C891">
        <f>COUNTIF(Table1[list B],Table1[[#This Row],[list A]])</f>
        <v>0</v>
      </c>
      <c r="D891">
        <f>Table1[[#This Row],[list A]]*Table1[[#This Row],[dup-fact]]</f>
        <v>0</v>
      </c>
    </row>
    <row r="892" spans="1:4">
      <c r="A892" s="1">
        <v>15872</v>
      </c>
      <c r="B892">
        <v>36009</v>
      </c>
      <c r="C892">
        <f>COUNTIF(Table1[list B],Table1[[#This Row],[list A]])</f>
        <v>0</v>
      </c>
      <c r="D892">
        <f>Table1[[#This Row],[list A]]*Table1[[#This Row],[dup-fact]]</f>
        <v>0</v>
      </c>
    </row>
    <row r="893" spans="1:4">
      <c r="A893" s="1">
        <v>34302</v>
      </c>
      <c r="B893">
        <v>31838</v>
      </c>
      <c r="C893">
        <f>COUNTIF(Table1[list B],Table1[[#This Row],[list A]])</f>
        <v>0</v>
      </c>
      <c r="D893">
        <f>Table1[[#This Row],[list A]]*Table1[[#This Row],[dup-fact]]</f>
        <v>0</v>
      </c>
    </row>
    <row r="894" spans="1:4">
      <c r="A894" s="1">
        <v>24069</v>
      </c>
      <c r="B894">
        <v>56292</v>
      </c>
      <c r="C894">
        <f>COUNTIF(Table1[list B],Table1[[#This Row],[list A]])</f>
        <v>0</v>
      </c>
      <c r="D894">
        <f>Table1[[#This Row],[list A]]*Table1[[#This Row],[dup-fact]]</f>
        <v>0</v>
      </c>
    </row>
    <row r="895" spans="1:4">
      <c r="A895" s="1">
        <v>90147</v>
      </c>
      <c r="B895">
        <v>38554</v>
      </c>
      <c r="C895">
        <f>COUNTIF(Table1[list B],Table1[[#This Row],[list A]])</f>
        <v>0</v>
      </c>
      <c r="D895">
        <f>Table1[[#This Row],[list A]]*Table1[[#This Row],[dup-fact]]</f>
        <v>0</v>
      </c>
    </row>
    <row r="896" spans="1:4">
      <c r="A896" s="1">
        <v>95987</v>
      </c>
      <c r="B896">
        <v>79195</v>
      </c>
      <c r="C896">
        <f>COUNTIF(Table1[list B],Table1[[#This Row],[list A]])</f>
        <v>0</v>
      </c>
      <c r="D896">
        <f>Table1[[#This Row],[list A]]*Table1[[#This Row],[dup-fact]]</f>
        <v>0</v>
      </c>
    </row>
    <row r="897" spans="1:4">
      <c r="A897" s="1">
        <v>62656</v>
      </c>
      <c r="B897">
        <v>40165</v>
      </c>
      <c r="C897">
        <f>COUNTIF(Table1[list B],Table1[[#This Row],[list A]])</f>
        <v>0</v>
      </c>
      <c r="D897">
        <f>Table1[[#This Row],[list A]]*Table1[[#This Row],[dup-fact]]</f>
        <v>0</v>
      </c>
    </row>
    <row r="898" spans="1:4">
      <c r="A898" s="1">
        <v>83153</v>
      </c>
      <c r="B898">
        <v>26094</v>
      </c>
      <c r="C898">
        <f>COUNTIF(Table1[list B],Table1[[#This Row],[list A]])</f>
        <v>0</v>
      </c>
      <c r="D898">
        <f>Table1[[#This Row],[list A]]*Table1[[#This Row],[dup-fact]]</f>
        <v>0</v>
      </c>
    </row>
    <row r="899" spans="1:4">
      <c r="A899" s="1">
        <v>68726</v>
      </c>
      <c r="B899">
        <v>85767</v>
      </c>
      <c r="C899">
        <f>COUNTIF(Table1[list B],Table1[[#This Row],[list A]])</f>
        <v>0</v>
      </c>
      <c r="D899">
        <f>Table1[[#This Row],[list A]]*Table1[[#This Row],[dup-fact]]</f>
        <v>0</v>
      </c>
    </row>
    <row r="900" spans="1:4">
      <c r="A900" s="1">
        <v>63172</v>
      </c>
      <c r="B900">
        <v>74949</v>
      </c>
      <c r="C900">
        <f>COUNTIF(Table1[list B],Table1[[#This Row],[list A]])</f>
        <v>0</v>
      </c>
      <c r="D900">
        <f>Table1[[#This Row],[list A]]*Table1[[#This Row],[dup-fact]]</f>
        <v>0</v>
      </c>
    </row>
    <row r="901" spans="1:4">
      <c r="A901" s="1">
        <v>35390</v>
      </c>
      <c r="B901">
        <v>94225</v>
      </c>
      <c r="C901">
        <f>COUNTIF(Table1[list B],Table1[[#This Row],[list A]])</f>
        <v>0</v>
      </c>
      <c r="D901">
        <f>Table1[[#This Row],[list A]]*Table1[[#This Row],[dup-fact]]</f>
        <v>0</v>
      </c>
    </row>
    <row r="902" spans="1:4">
      <c r="A902" s="1">
        <v>29379</v>
      </c>
      <c r="B902">
        <v>63046</v>
      </c>
      <c r="C902">
        <f>COUNTIF(Table1[list B],Table1[[#This Row],[list A]])</f>
        <v>0</v>
      </c>
      <c r="D902">
        <f>Table1[[#This Row],[list A]]*Table1[[#This Row],[dup-fact]]</f>
        <v>0</v>
      </c>
    </row>
    <row r="903" spans="1:4">
      <c r="A903" s="1">
        <v>13571</v>
      </c>
      <c r="B903">
        <v>56578</v>
      </c>
      <c r="C903">
        <f>COUNTIF(Table1[list B],Table1[[#This Row],[list A]])</f>
        <v>0</v>
      </c>
      <c r="D903">
        <f>Table1[[#This Row],[list A]]*Table1[[#This Row],[dup-fact]]</f>
        <v>0</v>
      </c>
    </row>
    <row r="904" spans="1:4">
      <c r="A904" s="1">
        <v>16169</v>
      </c>
      <c r="B904">
        <v>64811</v>
      </c>
      <c r="C904">
        <f>COUNTIF(Table1[list B],Table1[[#This Row],[list A]])</f>
        <v>0</v>
      </c>
      <c r="D904">
        <f>Table1[[#This Row],[list A]]*Table1[[#This Row],[dup-fact]]</f>
        <v>0</v>
      </c>
    </row>
    <row r="905" spans="1:4">
      <c r="A905" s="1">
        <v>68905</v>
      </c>
      <c r="B905">
        <v>35817</v>
      </c>
      <c r="C905">
        <f>COUNTIF(Table1[list B],Table1[[#This Row],[list A]])</f>
        <v>0</v>
      </c>
      <c r="D905">
        <f>Table1[[#This Row],[list A]]*Table1[[#This Row],[dup-fact]]</f>
        <v>0</v>
      </c>
    </row>
    <row r="906" spans="1:4">
      <c r="A906" s="1">
        <v>71763</v>
      </c>
      <c r="B906">
        <v>53096</v>
      </c>
      <c r="C906">
        <f>COUNTIF(Table1[list B],Table1[[#This Row],[list A]])</f>
        <v>0</v>
      </c>
      <c r="D906">
        <f>Table1[[#This Row],[list A]]*Table1[[#This Row],[dup-fact]]</f>
        <v>0</v>
      </c>
    </row>
    <row r="907" spans="1:4">
      <c r="A907" s="1">
        <v>48781</v>
      </c>
      <c r="B907">
        <v>28841</v>
      </c>
      <c r="C907">
        <f>COUNTIF(Table1[list B],Table1[[#This Row],[list A]])</f>
        <v>0</v>
      </c>
      <c r="D907">
        <f>Table1[[#This Row],[list A]]*Table1[[#This Row],[dup-fact]]</f>
        <v>0</v>
      </c>
    </row>
    <row r="908" spans="1:4">
      <c r="A908" s="1">
        <v>95966</v>
      </c>
      <c r="B908">
        <v>15028</v>
      </c>
      <c r="C908">
        <f>COUNTIF(Table1[list B],Table1[[#This Row],[list A]])</f>
        <v>0</v>
      </c>
      <c r="D908">
        <f>Table1[[#This Row],[list A]]*Table1[[#This Row],[dup-fact]]</f>
        <v>0</v>
      </c>
    </row>
    <row r="909" spans="1:4">
      <c r="A909" s="1">
        <v>87862</v>
      </c>
      <c r="B909">
        <v>67072</v>
      </c>
      <c r="C909">
        <f>COUNTIF(Table1[list B],Table1[[#This Row],[list A]])</f>
        <v>0</v>
      </c>
      <c r="D909">
        <f>Table1[[#This Row],[list A]]*Table1[[#This Row],[dup-fact]]</f>
        <v>0</v>
      </c>
    </row>
    <row r="910" spans="1:4">
      <c r="A910" s="1">
        <v>87176</v>
      </c>
      <c r="B910">
        <v>60776</v>
      </c>
      <c r="C910">
        <f>COUNTIF(Table1[list B],Table1[[#This Row],[list A]])</f>
        <v>0</v>
      </c>
      <c r="D910">
        <f>Table1[[#This Row],[list A]]*Table1[[#This Row],[dup-fact]]</f>
        <v>0</v>
      </c>
    </row>
    <row r="911" spans="1:4">
      <c r="A911" s="1">
        <v>11203</v>
      </c>
      <c r="B911">
        <v>13761</v>
      </c>
      <c r="C911">
        <f>COUNTIF(Table1[list B],Table1[[#This Row],[list A]])</f>
        <v>0</v>
      </c>
      <c r="D911">
        <f>Table1[[#This Row],[list A]]*Table1[[#This Row],[dup-fact]]</f>
        <v>0</v>
      </c>
    </row>
    <row r="912" spans="1:4">
      <c r="A912" s="1">
        <v>50294</v>
      </c>
      <c r="B912">
        <v>11171</v>
      </c>
      <c r="C912">
        <f>COUNTIF(Table1[list B],Table1[[#This Row],[list A]])</f>
        <v>0</v>
      </c>
      <c r="D912">
        <f>Table1[[#This Row],[list A]]*Table1[[#This Row],[dup-fact]]</f>
        <v>0</v>
      </c>
    </row>
    <row r="913" spans="1:4">
      <c r="A913" s="1">
        <v>21503</v>
      </c>
      <c r="B913">
        <v>25547</v>
      </c>
      <c r="C913">
        <f>COUNTIF(Table1[list B],Table1[[#This Row],[list A]])</f>
        <v>0</v>
      </c>
      <c r="D913">
        <f>Table1[[#This Row],[list A]]*Table1[[#This Row],[dup-fact]]</f>
        <v>0</v>
      </c>
    </row>
    <row r="914" spans="1:4">
      <c r="A914" s="1">
        <v>96570</v>
      </c>
      <c r="B914">
        <v>78358</v>
      </c>
      <c r="C914">
        <f>COUNTIF(Table1[list B],Table1[[#This Row],[list A]])</f>
        <v>0</v>
      </c>
      <c r="D914">
        <f>Table1[[#This Row],[list A]]*Table1[[#This Row],[dup-fact]]</f>
        <v>0</v>
      </c>
    </row>
    <row r="915" spans="1:4">
      <c r="A915" s="1">
        <v>25213</v>
      </c>
      <c r="B915">
        <v>84422</v>
      </c>
      <c r="C915">
        <f>COUNTIF(Table1[list B],Table1[[#This Row],[list A]])</f>
        <v>0</v>
      </c>
      <c r="D915">
        <f>Table1[[#This Row],[list A]]*Table1[[#This Row],[dup-fact]]</f>
        <v>0</v>
      </c>
    </row>
    <row r="916" spans="1:4">
      <c r="A916" s="1">
        <v>61744</v>
      </c>
      <c r="B916">
        <v>85120</v>
      </c>
      <c r="C916">
        <f>COUNTIF(Table1[list B],Table1[[#This Row],[list A]])</f>
        <v>0</v>
      </c>
      <c r="D916">
        <f>Table1[[#This Row],[list A]]*Table1[[#This Row],[dup-fact]]</f>
        <v>0</v>
      </c>
    </row>
    <row r="917" spans="1:4">
      <c r="A917" s="1">
        <v>62795</v>
      </c>
      <c r="B917">
        <v>72393</v>
      </c>
      <c r="C917">
        <f>COUNTIF(Table1[list B],Table1[[#This Row],[list A]])</f>
        <v>0</v>
      </c>
      <c r="D917">
        <f>Table1[[#This Row],[list A]]*Table1[[#This Row],[dup-fact]]</f>
        <v>0</v>
      </c>
    </row>
    <row r="918" spans="1:4">
      <c r="A918" s="1">
        <v>84907</v>
      </c>
      <c r="B918">
        <v>33493</v>
      </c>
      <c r="C918">
        <f>COUNTIF(Table1[list B],Table1[[#This Row],[list A]])</f>
        <v>0</v>
      </c>
      <c r="D918">
        <f>Table1[[#This Row],[list A]]*Table1[[#This Row],[dup-fact]]</f>
        <v>0</v>
      </c>
    </row>
    <row r="919" spans="1:4">
      <c r="A919" s="1">
        <v>82935</v>
      </c>
      <c r="B919">
        <v>84304</v>
      </c>
      <c r="C919">
        <f>COUNTIF(Table1[list B],Table1[[#This Row],[list A]])</f>
        <v>0</v>
      </c>
      <c r="D919">
        <f>Table1[[#This Row],[list A]]*Table1[[#This Row],[dup-fact]]</f>
        <v>0</v>
      </c>
    </row>
    <row r="920" spans="1:4">
      <c r="A920" s="1">
        <v>24224</v>
      </c>
      <c r="B920">
        <v>36264</v>
      </c>
      <c r="C920">
        <f>COUNTIF(Table1[list B],Table1[[#This Row],[list A]])</f>
        <v>0</v>
      </c>
      <c r="D920">
        <f>Table1[[#This Row],[list A]]*Table1[[#This Row],[dup-fact]]</f>
        <v>0</v>
      </c>
    </row>
    <row r="921" spans="1:4">
      <c r="A921" s="1">
        <v>91386</v>
      </c>
      <c r="B921">
        <v>99650</v>
      </c>
      <c r="C921">
        <f>COUNTIF(Table1[list B],Table1[[#This Row],[list A]])</f>
        <v>7</v>
      </c>
      <c r="D921">
        <f>Table1[[#This Row],[list A]]*Table1[[#This Row],[dup-fact]]</f>
        <v>639702</v>
      </c>
    </row>
    <row r="922" spans="1:4">
      <c r="A922" s="1">
        <v>76217</v>
      </c>
      <c r="B922">
        <v>98074</v>
      </c>
      <c r="C922">
        <f>COUNTIF(Table1[list B],Table1[[#This Row],[list A]])</f>
        <v>0</v>
      </c>
      <c r="D922">
        <f>Table1[[#This Row],[list A]]*Table1[[#This Row],[dup-fact]]</f>
        <v>0</v>
      </c>
    </row>
    <row r="923" spans="1:4">
      <c r="A923" s="1">
        <v>73872</v>
      </c>
      <c r="B923">
        <v>60776</v>
      </c>
      <c r="C923">
        <f>COUNTIF(Table1[list B],Table1[[#This Row],[list A]])</f>
        <v>0</v>
      </c>
      <c r="D923">
        <f>Table1[[#This Row],[list A]]*Table1[[#This Row],[dup-fact]]</f>
        <v>0</v>
      </c>
    </row>
    <row r="924" spans="1:4">
      <c r="A924" s="1">
        <v>41777</v>
      </c>
      <c r="B924">
        <v>19177</v>
      </c>
      <c r="C924">
        <f>COUNTIF(Table1[list B],Table1[[#This Row],[list A]])</f>
        <v>0</v>
      </c>
      <c r="D924">
        <f>Table1[[#This Row],[list A]]*Table1[[#This Row],[dup-fact]]</f>
        <v>0</v>
      </c>
    </row>
    <row r="925" spans="1:4">
      <c r="A925" s="1">
        <v>95695</v>
      </c>
      <c r="B925">
        <v>39216</v>
      </c>
      <c r="C925">
        <f>COUNTIF(Table1[list B],Table1[[#This Row],[list A]])</f>
        <v>0</v>
      </c>
      <c r="D925">
        <f>Table1[[#This Row],[list A]]*Table1[[#This Row],[dup-fact]]</f>
        <v>0</v>
      </c>
    </row>
    <row r="926" spans="1:4">
      <c r="A926" s="1">
        <v>88779</v>
      </c>
      <c r="B926">
        <v>15111</v>
      </c>
      <c r="C926">
        <f>COUNTIF(Table1[list B],Table1[[#This Row],[list A]])</f>
        <v>0</v>
      </c>
      <c r="D926">
        <f>Table1[[#This Row],[list A]]*Table1[[#This Row],[dup-fact]]</f>
        <v>0</v>
      </c>
    </row>
    <row r="927" spans="1:4">
      <c r="A927" s="1">
        <v>93458</v>
      </c>
      <c r="B927">
        <v>67595</v>
      </c>
      <c r="C927">
        <f>COUNTIF(Table1[list B],Table1[[#This Row],[list A]])</f>
        <v>0</v>
      </c>
      <c r="D927">
        <f>Table1[[#This Row],[list A]]*Table1[[#This Row],[dup-fact]]</f>
        <v>0</v>
      </c>
    </row>
    <row r="928" spans="1:4">
      <c r="A928" s="1">
        <v>74732</v>
      </c>
      <c r="B928">
        <v>67770</v>
      </c>
      <c r="C928">
        <f>COUNTIF(Table1[list B],Table1[[#This Row],[list A]])</f>
        <v>0</v>
      </c>
      <c r="D928">
        <f>Table1[[#This Row],[list A]]*Table1[[#This Row],[dup-fact]]</f>
        <v>0</v>
      </c>
    </row>
    <row r="929" spans="1:4">
      <c r="A929" s="1">
        <v>23754</v>
      </c>
      <c r="B929">
        <v>39216</v>
      </c>
      <c r="C929">
        <f>COUNTIF(Table1[list B],Table1[[#This Row],[list A]])</f>
        <v>0</v>
      </c>
      <c r="D929">
        <f>Table1[[#This Row],[list A]]*Table1[[#This Row],[dup-fact]]</f>
        <v>0</v>
      </c>
    </row>
    <row r="930" spans="1:4">
      <c r="A930" s="1">
        <v>90662</v>
      </c>
      <c r="B930">
        <v>35817</v>
      </c>
      <c r="C930">
        <f>COUNTIF(Table1[list B],Table1[[#This Row],[list A]])</f>
        <v>0</v>
      </c>
      <c r="D930">
        <f>Table1[[#This Row],[list A]]*Table1[[#This Row],[dup-fact]]</f>
        <v>0</v>
      </c>
    </row>
    <row r="931" spans="1:4">
      <c r="A931" s="1">
        <v>24013</v>
      </c>
      <c r="B931">
        <v>99650</v>
      </c>
      <c r="C931">
        <f>COUNTIF(Table1[list B],Table1[[#This Row],[list A]])</f>
        <v>0</v>
      </c>
      <c r="D931">
        <f>Table1[[#This Row],[list A]]*Table1[[#This Row],[dup-fact]]</f>
        <v>0</v>
      </c>
    </row>
    <row r="932" spans="1:4">
      <c r="A932" s="1">
        <v>66779</v>
      </c>
      <c r="B932">
        <v>83450</v>
      </c>
      <c r="C932">
        <f>COUNTIF(Table1[list B],Table1[[#This Row],[list A]])</f>
        <v>0</v>
      </c>
      <c r="D932">
        <f>Table1[[#This Row],[list A]]*Table1[[#This Row],[dup-fact]]</f>
        <v>0</v>
      </c>
    </row>
    <row r="933" spans="1:4">
      <c r="A933" s="1">
        <v>54586</v>
      </c>
      <c r="B933">
        <v>27524</v>
      </c>
      <c r="C933">
        <f>COUNTIF(Table1[list B],Table1[[#This Row],[list A]])</f>
        <v>2</v>
      </c>
      <c r="D933">
        <f>Table1[[#This Row],[list A]]*Table1[[#This Row],[dup-fact]]</f>
        <v>109172</v>
      </c>
    </row>
    <row r="934" spans="1:4">
      <c r="A934" s="1">
        <v>88285</v>
      </c>
      <c r="B934">
        <v>69874</v>
      </c>
      <c r="C934">
        <f>COUNTIF(Table1[list B],Table1[[#This Row],[list A]])</f>
        <v>0</v>
      </c>
      <c r="D934">
        <f>Table1[[#This Row],[list A]]*Table1[[#This Row],[dup-fact]]</f>
        <v>0</v>
      </c>
    </row>
    <row r="935" spans="1:4">
      <c r="A935" s="1">
        <v>47809</v>
      </c>
      <c r="B935">
        <v>22021</v>
      </c>
      <c r="C935">
        <f>COUNTIF(Table1[list B],Table1[[#This Row],[list A]])</f>
        <v>0</v>
      </c>
      <c r="D935">
        <f>Table1[[#This Row],[list A]]*Table1[[#This Row],[dup-fact]]</f>
        <v>0</v>
      </c>
    </row>
    <row r="936" spans="1:4">
      <c r="A936" s="1">
        <v>25662</v>
      </c>
      <c r="B936">
        <v>71764</v>
      </c>
      <c r="C936">
        <f>COUNTIF(Table1[list B],Table1[[#This Row],[list A]])</f>
        <v>0</v>
      </c>
      <c r="D936">
        <f>Table1[[#This Row],[list A]]*Table1[[#This Row],[dup-fact]]</f>
        <v>0</v>
      </c>
    </row>
    <row r="937" spans="1:4">
      <c r="A937" s="1">
        <v>31583</v>
      </c>
      <c r="B937">
        <v>56652</v>
      </c>
      <c r="C937">
        <f>COUNTIF(Table1[list B],Table1[[#This Row],[list A]])</f>
        <v>0</v>
      </c>
      <c r="D937">
        <f>Table1[[#This Row],[list A]]*Table1[[#This Row],[dup-fact]]</f>
        <v>0</v>
      </c>
    </row>
    <row r="938" spans="1:4">
      <c r="A938" s="1">
        <v>58156</v>
      </c>
      <c r="B938">
        <v>60776</v>
      </c>
      <c r="C938">
        <f>COUNTIF(Table1[list B],Table1[[#This Row],[list A]])</f>
        <v>0</v>
      </c>
      <c r="D938">
        <f>Table1[[#This Row],[list A]]*Table1[[#This Row],[dup-fact]]</f>
        <v>0</v>
      </c>
    </row>
    <row r="939" spans="1:4">
      <c r="A939" s="1">
        <v>22656</v>
      </c>
      <c r="B939">
        <v>56578</v>
      </c>
      <c r="C939">
        <f>COUNTIF(Table1[list B],Table1[[#This Row],[list A]])</f>
        <v>0</v>
      </c>
      <c r="D939">
        <f>Table1[[#This Row],[list A]]*Table1[[#This Row],[dup-fact]]</f>
        <v>0</v>
      </c>
    </row>
    <row r="940" spans="1:4">
      <c r="A940" s="1">
        <v>22315</v>
      </c>
      <c r="B940">
        <v>76174</v>
      </c>
      <c r="C940">
        <f>COUNTIF(Table1[list B],Table1[[#This Row],[list A]])</f>
        <v>0</v>
      </c>
      <c r="D940">
        <f>Table1[[#This Row],[list A]]*Table1[[#This Row],[dup-fact]]</f>
        <v>0</v>
      </c>
    </row>
    <row r="941" spans="1:4">
      <c r="A941" s="1">
        <v>70195</v>
      </c>
      <c r="B941">
        <v>54622</v>
      </c>
      <c r="C941">
        <f>COUNTIF(Table1[list B],Table1[[#This Row],[list A]])</f>
        <v>0</v>
      </c>
      <c r="D941">
        <f>Table1[[#This Row],[list A]]*Table1[[#This Row],[dup-fact]]</f>
        <v>0</v>
      </c>
    </row>
    <row r="942" spans="1:4">
      <c r="A942" s="1">
        <v>27027</v>
      </c>
      <c r="B942">
        <v>33351</v>
      </c>
      <c r="C942">
        <f>COUNTIF(Table1[list B],Table1[[#This Row],[list A]])</f>
        <v>0</v>
      </c>
      <c r="D942">
        <f>Table1[[#This Row],[list A]]*Table1[[#This Row],[dup-fact]]</f>
        <v>0</v>
      </c>
    </row>
    <row r="943" spans="1:4">
      <c r="A943" s="1">
        <v>32409</v>
      </c>
      <c r="B943">
        <v>75991</v>
      </c>
      <c r="C943">
        <f>COUNTIF(Table1[list B],Table1[[#This Row],[list A]])</f>
        <v>0</v>
      </c>
      <c r="D943">
        <f>Table1[[#This Row],[list A]]*Table1[[#This Row],[dup-fact]]</f>
        <v>0</v>
      </c>
    </row>
    <row r="944" spans="1:4">
      <c r="A944" s="1">
        <v>91017</v>
      </c>
      <c r="B944">
        <v>72493</v>
      </c>
      <c r="C944">
        <f>COUNTIF(Table1[list B],Table1[[#This Row],[list A]])</f>
        <v>13</v>
      </c>
      <c r="D944">
        <f>Table1[[#This Row],[list A]]*Table1[[#This Row],[dup-fact]]</f>
        <v>1183221</v>
      </c>
    </row>
    <row r="945" spans="1:4">
      <c r="A945" s="1">
        <v>53096</v>
      </c>
      <c r="B945">
        <v>13301</v>
      </c>
      <c r="C945">
        <f>COUNTIF(Table1[list B],Table1[[#This Row],[list A]])</f>
        <v>20</v>
      </c>
      <c r="D945">
        <f>Table1[[#This Row],[list A]]*Table1[[#This Row],[dup-fact]]</f>
        <v>1061920</v>
      </c>
    </row>
    <row r="946" spans="1:4">
      <c r="A946" s="1">
        <v>92656</v>
      </c>
      <c r="B946">
        <v>41863</v>
      </c>
      <c r="C946">
        <f>COUNTIF(Table1[list B],Table1[[#This Row],[list A]])</f>
        <v>0</v>
      </c>
      <c r="D946">
        <f>Table1[[#This Row],[list A]]*Table1[[#This Row],[dup-fact]]</f>
        <v>0</v>
      </c>
    </row>
    <row r="947" spans="1:4">
      <c r="A947" s="1">
        <v>84304</v>
      </c>
      <c r="B947">
        <v>85568</v>
      </c>
      <c r="C947">
        <f>COUNTIF(Table1[list B],Table1[[#This Row],[list A]])</f>
        <v>11</v>
      </c>
      <c r="D947">
        <f>Table1[[#This Row],[list A]]*Table1[[#This Row],[dup-fact]]</f>
        <v>927344</v>
      </c>
    </row>
    <row r="948" spans="1:4">
      <c r="A948" s="1">
        <v>45081</v>
      </c>
      <c r="B948">
        <v>73961</v>
      </c>
      <c r="C948">
        <f>COUNTIF(Table1[list B],Table1[[#This Row],[list A]])</f>
        <v>0</v>
      </c>
      <c r="D948">
        <f>Table1[[#This Row],[list A]]*Table1[[#This Row],[dup-fact]]</f>
        <v>0</v>
      </c>
    </row>
    <row r="949" spans="1:4">
      <c r="A949" s="1">
        <v>21844</v>
      </c>
      <c r="B949">
        <v>78358</v>
      </c>
      <c r="C949">
        <f>COUNTIF(Table1[list B],Table1[[#This Row],[list A]])</f>
        <v>0</v>
      </c>
      <c r="D949">
        <f>Table1[[#This Row],[list A]]*Table1[[#This Row],[dup-fact]]</f>
        <v>0</v>
      </c>
    </row>
    <row r="950" spans="1:4">
      <c r="A950" s="1">
        <v>83024</v>
      </c>
      <c r="B950">
        <v>61946</v>
      </c>
      <c r="C950">
        <f>COUNTIF(Table1[list B],Table1[[#This Row],[list A]])</f>
        <v>0</v>
      </c>
      <c r="D950">
        <f>Table1[[#This Row],[list A]]*Table1[[#This Row],[dup-fact]]</f>
        <v>0</v>
      </c>
    </row>
    <row r="951" spans="1:4">
      <c r="A951" s="1">
        <v>93888</v>
      </c>
      <c r="B951">
        <v>45113</v>
      </c>
      <c r="C951">
        <f>COUNTIF(Table1[list B],Table1[[#This Row],[list A]])</f>
        <v>0</v>
      </c>
      <c r="D951">
        <f>Table1[[#This Row],[list A]]*Table1[[#This Row],[dup-fact]]</f>
        <v>0</v>
      </c>
    </row>
    <row r="952" spans="1:4">
      <c r="A952" s="1">
        <v>69174</v>
      </c>
      <c r="B952">
        <v>53096</v>
      </c>
      <c r="C952">
        <f>COUNTIF(Table1[list B],Table1[[#This Row],[list A]])</f>
        <v>0</v>
      </c>
      <c r="D952">
        <f>Table1[[#This Row],[list A]]*Table1[[#This Row],[dup-fact]]</f>
        <v>0</v>
      </c>
    </row>
    <row r="953" spans="1:4">
      <c r="A953" s="1">
        <v>98465</v>
      </c>
      <c r="B953">
        <v>56543</v>
      </c>
      <c r="C953">
        <f>COUNTIF(Table1[list B],Table1[[#This Row],[list A]])</f>
        <v>0</v>
      </c>
      <c r="D953">
        <f>Table1[[#This Row],[list A]]*Table1[[#This Row],[dup-fact]]</f>
        <v>0</v>
      </c>
    </row>
    <row r="954" spans="1:4">
      <c r="A954" s="1">
        <v>46208</v>
      </c>
      <c r="B954">
        <v>56652</v>
      </c>
      <c r="C954">
        <f>COUNTIF(Table1[list B],Table1[[#This Row],[list A]])</f>
        <v>0</v>
      </c>
      <c r="D954">
        <f>Table1[[#This Row],[list A]]*Table1[[#This Row],[dup-fact]]</f>
        <v>0</v>
      </c>
    </row>
    <row r="955" spans="1:4">
      <c r="A955" s="1">
        <v>63289</v>
      </c>
      <c r="B955">
        <v>99650</v>
      </c>
      <c r="C955">
        <f>COUNTIF(Table1[list B],Table1[[#This Row],[list A]])</f>
        <v>0</v>
      </c>
      <c r="D955">
        <f>Table1[[#This Row],[list A]]*Table1[[#This Row],[dup-fact]]</f>
        <v>0</v>
      </c>
    </row>
    <row r="956" spans="1:4">
      <c r="A956" s="1">
        <v>96607</v>
      </c>
      <c r="B956">
        <v>76329</v>
      </c>
      <c r="C956">
        <f>COUNTIF(Table1[list B],Table1[[#This Row],[list A]])</f>
        <v>0</v>
      </c>
      <c r="D956">
        <f>Table1[[#This Row],[list A]]*Table1[[#This Row],[dup-fact]]</f>
        <v>0</v>
      </c>
    </row>
    <row r="957" spans="1:4">
      <c r="A957" s="1">
        <v>62648</v>
      </c>
      <c r="B957">
        <v>55561</v>
      </c>
      <c r="C957">
        <f>COUNTIF(Table1[list B],Table1[[#This Row],[list A]])</f>
        <v>0</v>
      </c>
      <c r="D957">
        <f>Table1[[#This Row],[list A]]*Table1[[#This Row],[dup-fact]]</f>
        <v>0</v>
      </c>
    </row>
    <row r="958" spans="1:4">
      <c r="A958" s="1">
        <v>38090</v>
      </c>
      <c r="B958">
        <v>62481</v>
      </c>
      <c r="C958">
        <f>COUNTIF(Table1[list B],Table1[[#This Row],[list A]])</f>
        <v>0</v>
      </c>
      <c r="D958">
        <f>Table1[[#This Row],[list A]]*Table1[[#This Row],[dup-fact]]</f>
        <v>0</v>
      </c>
    </row>
    <row r="959" spans="1:4">
      <c r="A959" s="1">
        <v>87491</v>
      </c>
      <c r="B959">
        <v>90246</v>
      </c>
      <c r="C959">
        <f>COUNTIF(Table1[list B],Table1[[#This Row],[list A]])</f>
        <v>0</v>
      </c>
      <c r="D959">
        <f>Table1[[#This Row],[list A]]*Table1[[#This Row],[dup-fact]]</f>
        <v>0</v>
      </c>
    </row>
    <row r="960" spans="1:4">
      <c r="A960" s="1">
        <v>45019</v>
      </c>
      <c r="B960">
        <v>81753</v>
      </c>
      <c r="C960">
        <f>COUNTIF(Table1[list B],Table1[[#This Row],[list A]])</f>
        <v>0</v>
      </c>
      <c r="D960">
        <f>Table1[[#This Row],[list A]]*Table1[[#This Row],[dup-fact]]</f>
        <v>0</v>
      </c>
    </row>
    <row r="961" spans="1:4">
      <c r="A961" s="1">
        <v>88050</v>
      </c>
      <c r="B961">
        <v>73961</v>
      </c>
      <c r="C961">
        <f>COUNTIF(Table1[list B],Table1[[#This Row],[list A]])</f>
        <v>0</v>
      </c>
      <c r="D961">
        <f>Table1[[#This Row],[list A]]*Table1[[#This Row],[dup-fact]]</f>
        <v>0</v>
      </c>
    </row>
    <row r="962" spans="1:4">
      <c r="A962" s="1">
        <v>18142</v>
      </c>
      <c r="B962">
        <v>26270</v>
      </c>
      <c r="C962">
        <f>COUNTIF(Table1[list B],Table1[[#This Row],[list A]])</f>
        <v>0</v>
      </c>
      <c r="D962">
        <f>Table1[[#This Row],[list A]]*Table1[[#This Row],[dup-fact]]</f>
        <v>0</v>
      </c>
    </row>
    <row r="963" spans="1:4">
      <c r="A963" s="1">
        <v>36682</v>
      </c>
      <c r="B963">
        <v>22021</v>
      </c>
      <c r="C963">
        <f>COUNTIF(Table1[list B],Table1[[#This Row],[list A]])</f>
        <v>0</v>
      </c>
      <c r="D963">
        <f>Table1[[#This Row],[list A]]*Table1[[#This Row],[dup-fact]]</f>
        <v>0</v>
      </c>
    </row>
    <row r="964" spans="1:4">
      <c r="A964" s="1">
        <v>15933</v>
      </c>
      <c r="B964">
        <v>94225</v>
      </c>
      <c r="C964">
        <f>COUNTIF(Table1[list B],Table1[[#This Row],[list A]])</f>
        <v>0</v>
      </c>
      <c r="D964">
        <f>Table1[[#This Row],[list A]]*Table1[[#This Row],[dup-fact]]</f>
        <v>0</v>
      </c>
    </row>
    <row r="965" spans="1:4">
      <c r="A965" s="1">
        <v>17393</v>
      </c>
      <c r="B965">
        <v>38533</v>
      </c>
      <c r="C965">
        <f>COUNTIF(Table1[list B],Table1[[#This Row],[list A]])</f>
        <v>0</v>
      </c>
      <c r="D965">
        <f>Table1[[#This Row],[list A]]*Table1[[#This Row],[dup-fact]]</f>
        <v>0</v>
      </c>
    </row>
    <row r="966" spans="1:4">
      <c r="A966" s="1">
        <v>33633</v>
      </c>
      <c r="B966">
        <v>67595</v>
      </c>
      <c r="C966">
        <f>COUNTIF(Table1[list B],Table1[[#This Row],[list A]])</f>
        <v>0</v>
      </c>
      <c r="D966">
        <f>Table1[[#This Row],[list A]]*Table1[[#This Row],[dup-fact]]</f>
        <v>0</v>
      </c>
    </row>
    <row r="967" spans="1:4">
      <c r="A967" s="1">
        <v>55662</v>
      </c>
      <c r="B967">
        <v>73961</v>
      </c>
      <c r="C967">
        <f>COUNTIF(Table1[list B],Table1[[#This Row],[list A]])</f>
        <v>0</v>
      </c>
      <c r="D967">
        <f>Table1[[#This Row],[list A]]*Table1[[#This Row],[dup-fact]]</f>
        <v>0</v>
      </c>
    </row>
    <row r="968" spans="1:4">
      <c r="A968" s="1">
        <v>63567</v>
      </c>
      <c r="B968">
        <v>74739</v>
      </c>
      <c r="C968">
        <f>COUNTIF(Table1[list B],Table1[[#This Row],[list A]])</f>
        <v>0</v>
      </c>
      <c r="D968">
        <f>Table1[[#This Row],[list A]]*Table1[[#This Row],[dup-fact]]</f>
        <v>0</v>
      </c>
    </row>
    <row r="969" spans="1:4">
      <c r="A969" s="1">
        <v>69557</v>
      </c>
      <c r="B969">
        <v>83450</v>
      </c>
      <c r="C969">
        <f>COUNTIF(Table1[list B],Table1[[#This Row],[list A]])</f>
        <v>0</v>
      </c>
      <c r="D969">
        <f>Table1[[#This Row],[list A]]*Table1[[#This Row],[dup-fact]]</f>
        <v>0</v>
      </c>
    </row>
    <row r="970" spans="1:4">
      <c r="A970" s="1">
        <v>36169</v>
      </c>
      <c r="B970">
        <v>25771</v>
      </c>
      <c r="C970">
        <f>COUNTIF(Table1[list B],Table1[[#This Row],[list A]])</f>
        <v>0</v>
      </c>
      <c r="D970">
        <f>Table1[[#This Row],[list A]]*Table1[[#This Row],[dup-fact]]</f>
        <v>0</v>
      </c>
    </row>
    <row r="971" spans="1:4">
      <c r="A971" s="1">
        <v>40716</v>
      </c>
      <c r="B971">
        <v>35837</v>
      </c>
      <c r="C971">
        <f>COUNTIF(Table1[list B],Table1[[#This Row],[list A]])</f>
        <v>0</v>
      </c>
      <c r="D971">
        <f>Table1[[#This Row],[list A]]*Table1[[#This Row],[dup-fact]]</f>
        <v>0</v>
      </c>
    </row>
    <row r="972" spans="1:4">
      <c r="A972" s="1">
        <v>11665</v>
      </c>
      <c r="B972">
        <v>14704</v>
      </c>
      <c r="C972">
        <f>COUNTIF(Table1[list B],Table1[[#This Row],[list A]])</f>
        <v>0</v>
      </c>
      <c r="D972">
        <f>Table1[[#This Row],[list A]]*Table1[[#This Row],[dup-fact]]</f>
        <v>0</v>
      </c>
    </row>
    <row r="973" spans="1:4">
      <c r="A973" s="1">
        <v>94437</v>
      </c>
      <c r="B973">
        <v>36515</v>
      </c>
      <c r="C973">
        <f>COUNTIF(Table1[list B],Table1[[#This Row],[list A]])</f>
        <v>0</v>
      </c>
      <c r="D973">
        <f>Table1[[#This Row],[list A]]*Table1[[#This Row],[dup-fact]]</f>
        <v>0</v>
      </c>
    </row>
    <row r="974" spans="1:4">
      <c r="A974" s="1">
        <v>43859</v>
      </c>
      <c r="B974">
        <v>18285</v>
      </c>
      <c r="C974">
        <f>COUNTIF(Table1[list B],Table1[[#This Row],[list A]])</f>
        <v>0</v>
      </c>
      <c r="D974">
        <f>Table1[[#This Row],[list A]]*Table1[[#This Row],[dup-fact]]</f>
        <v>0</v>
      </c>
    </row>
    <row r="975" spans="1:4">
      <c r="A975" s="1">
        <v>98937</v>
      </c>
      <c r="B975">
        <v>54490</v>
      </c>
      <c r="C975">
        <f>COUNTIF(Table1[list B],Table1[[#This Row],[list A]])</f>
        <v>0</v>
      </c>
      <c r="D975">
        <f>Table1[[#This Row],[list A]]*Table1[[#This Row],[dup-fact]]</f>
        <v>0</v>
      </c>
    </row>
    <row r="976" spans="1:4">
      <c r="A976" s="1">
        <v>73932</v>
      </c>
      <c r="B976">
        <v>94209</v>
      </c>
      <c r="C976">
        <f>COUNTIF(Table1[list B],Table1[[#This Row],[list A]])</f>
        <v>0</v>
      </c>
      <c r="D976">
        <f>Table1[[#This Row],[list A]]*Table1[[#This Row],[dup-fact]]</f>
        <v>0</v>
      </c>
    </row>
    <row r="977" spans="1:4">
      <c r="A977" s="1">
        <v>99289</v>
      </c>
      <c r="B977">
        <v>50655</v>
      </c>
      <c r="C977">
        <f>COUNTIF(Table1[list B],Table1[[#This Row],[list A]])</f>
        <v>0</v>
      </c>
      <c r="D977">
        <f>Table1[[#This Row],[list A]]*Table1[[#This Row],[dup-fact]]</f>
        <v>0</v>
      </c>
    </row>
    <row r="978" spans="1:4">
      <c r="A978" s="1">
        <v>12403</v>
      </c>
      <c r="B978">
        <v>22021</v>
      </c>
      <c r="C978">
        <f>COUNTIF(Table1[list B],Table1[[#This Row],[list A]])</f>
        <v>0</v>
      </c>
      <c r="D978">
        <f>Table1[[#This Row],[list A]]*Table1[[#This Row],[dup-fact]]</f>
        <v>0</v>
      </c>
    </row>
    <row r="979" spans="1:4">
      <c r="A979" s="1">
        <v>80283</v>
      </c>
      <c r="B979">
        <v>64811</v>
      </c>
      <c r="C979">
        <f>COUNTIF(Table1[list B],Table1[[#This Row],[list A]])</f>
        <v>0</v>
      </c>
      <c r="D979">
        <f>Table1[[#This Row],[list A]]*Table1[[#This Row],[dup-fact]]</f>
        <v>0</v>
      </c>
    </row>
    <row r="980" spans="1:4">
      <c r="A980" s="1">
        <v>68700</v>
      </c>
      <c r="B980">
        <v>43336</v>
      </c>
      <c r="C980">
        <f>COUNTIF(Table1[list B],Table1[[#This Row],[list A]])</f>
        <v>0</v>
      </c>
      <c r="D980">
        <f>Table1[[#This Row],[list A]]*Table1[[#This Row],[dup-fact]]</f>
        <v>0</v>
      </c>
    </row>
    <row r="981" spans="1:4">
      <c r="A981" s="1">
        <v>36887</v>
      </c>
      <c r="B981">
        <v>69617</v>
      </c>
      <c r="C981">
        <f>COUNTIF(Table1[list B],Table1[[#This Row],[list A]])</f>
        <v>0</v>
      </c>
      <c r="D981">
        <f>Table1[[#This Row],[list A]]*Table1[[#This Row],[dup-fact]]</f>
        <v>0</v>
      </c>
    </row>
    <row r="982" spans="1:4">
      <c r="A982" s="1">
        <v>53551</v>
      </c>
      <c r="B982">
        <v>83450</v>
      </c>
      <c r="C982">
        <f>COUNTIF(Table1[list B],Table1[[#This Row],[list A]])</f>
        <v>0</v>
      </c>
      <c r="D982">
        <f>Table1[[#This Row],[list A]]*Table1[[#This Row],[dup-fact]]</f>
        <v>0</v>
      </c>
    </row>
    <row r="983" spans="1:4">
      <c r="A983" s="1">
        <v>76290</v>
      </c>
      <c r="B983">
        <v>18285</v>
      </c>
      <c r="C983">
        <f>COUNTIF(Table1[list B],Table1[[#This Row],[list A]])</f>
        <v>0</v>
      </c>
      <c r="D983">
        <f>Table1[[#This Row],[list A]]*Table1[[#This Row],[dup-fact]]</f>
        <v>0</v>
      </c>
    </row>
    <row r="984" spans="1:4">
      <c r="A984" s="1">
        <v>49743</v>
      </c>
      <c r="B984">
        <v>25771</v>
      </c>
      <c r="C984">
        <f>COUNTIF(Table1[list B],Table1[[#This Row],[list A]])</f>
        <v>0</v>
      </c>
      <c r="D984">
        <f>Table1[[#This Row],[list A]]*Table1[[#This Row],[dup-fact]]</f>
        <v>0</v>
      </c>
    </row>
    <row r="985" spans="1:4">
      <c r="A985" s="1">
        <v>35627</v>
      </c>
      <c r="B985">
        <v>76669</v>
      </c>
      <c r="C985">
        <f>COUNTIF(Table1[list B],Table1[[#This Row],[list A]])</f>
        <v>7</v>
      </c>
      <c r="D985">
        <f>Table1[[#This Row],[list A]]*Table1[[#This Row],[dup-fact]]</f>
        <v>249389</v>
      </c>
    </row>
    <row r="986" spans="1:4">
      <c r="A986" s="1">
        <v>59070</v>
      </c>
      <c r="B986">
        <v>13231</v>
      </c>
      <c r="C986">
        <f>COUNTIF(Table1[list B],Table1[[#This Row],[list A]])</f>
        <v>0</v>
      </c>
      <c r="D986">
        <f>Table1[[#This Row],[list A]]*Table1[[#This Row],[dup-fact]]</f>
        <v>0</v>
      </c>
    </row>
    <row r="987" spans="1:4">
      <c r="A987" s="1">
        <v>40419</v>
      </c>
      <c r="B987">
        <v>24169</v>
      </c>
      <c r="C987">
        <f>COUNTIF(Table1[list B],Table1[[#This Row],[list A]])</f>
        <v>0</v>
      </c>
      <c r="D987">
        <f>Table1[[#This Row],[list A]]*Table1[[#This Row],[dup-fact]]</f>
        <v>0</v>
      </c>
    </row>
    <row r="988" spans="1:4">
      <c r="A988" s="1">
        <v>48544</v>
      </c>
      <c r="B988">
        <v>82383</v>
      </c>
      <c r="C988">
        <f>COUNTIF(Table1[list B],Table1[[#This Row],[list A]])</f>
        <v>0</v>
      </c>
      <c r="D988">
        <f>Table1[[#This Row],[list A]]*Table1[[#This Row],[dup-fact]]</f>
        <v>0</v>
      </c>
    </row>
    <row r="989" spans="1:4">
      <c r="A989" s="1">
        <v>68680</v>
      </c>
      <c r="B989">
        <v>84304</v>
      </c>
      <c r="C989">
        <f>COUNTIF(Table1[list B],Table1[[#This Row],[list A]])</f>
        <v>0</v>
      </c>
      <c r="D989">
        <f>Table1[[#This Row],[list A]]*Table1[[#This Row],[dup-fact]]</f>
        <v>0</v>
      </c>
    </row>
    <row r="990" spans="1:4">
      <c r="A990" s="1">
        <v>31610</v>
      </c>
      <c r="B990">
        <v>58761</v>
      </c>
      <c r="C990">
        <f>COUNTIF(Table1[list B],Table1[[#This Row],[list A]])</f>
        <v>0</v>
      </c>
      <c r="D990">
        <f>Table1[[#This Row],[list A]]*Table1[[#This Row],[dup-fact]]</f>
        <v>0</v>
      </c>
    </row>
    <row r="991" spans="1:4">
      <c r="A991" s="1">
        <v>31170</v>
      </c>
      <c r="B991">
        <v>67595</v>
      </c>
      <c r="C991">
        <f>COUNTIF(Table1[list B],Table1[[#This Row],[list A]])</f>
        <v>0</v>
      </c>
      <c r="D991">
        <f>Table1[[#This Row],[list A]]*Table1[[#This Row],[dup-fact]]</f>
        <v>0</v>
      </c>
    </row>
    <row r="992" spans="1:4">
      <c r="A992" s="1">
        <v>27004</v>
      </c>
      <c r="B992">
        <v>41596</v>
      </c>
      <c r="C992">
        <f>COUNTIF(Table1[list B],Table1[[#This Row],[list A]])</f>
        <v>0</v>
      </c>
      <c r="D992">
        <f>Table1[[#This Row],[list A]]*Table1[[#This Row],[dup-fact]]</f>
        <v>0</v>
      </c>
    </row>
    <row r="993" spans="1:4">
      <c r="A993" s="1">
        <v>62727</v>
      </c>
      <c r="B993">
        <v>98757</v>
      </c>
      <c r="C993">
        <f>COUNTIF(Table1[list B],Table1[[#This Row],[list A]])</f>
        <v>0</v>
      </c>
      <c r="D993">
        <f>Table1[[#This Row],[list A]]*Table1[[#This Row],[dup-fact]]</f>
        <v>0</v>
      </c>
    </row>
    <row r="994" spans="1:4">
      <c r="A994" s="1">
        <v>24189</v>
      </c>
      <c r="B994">
        <v>76875</v>
      </c>
      <c r="C994">
        <f>COUNTIF(Table1[list B],Table1[[#This Row],[list A]])</f>
        <v>0</v>
      </c>
      <c r="D994">
        <f>Table1[[#This Row],[list A]]*Table1[[#This Row],[dup-fact]]</f>
        <v>0</v>
      </c>
    </row>
    <row r="995" spans="1:4">
      <c r="A995" s="1">
        <v>42807</v>
      </c>
      <c r="B995">
        <v>97581</v>
      </c>
      <c r="C995">
        <f>COUNTIF(Table1[list B],Table1[[#This Row],[list A]])</f>
        <v>0</v>
      </c>
      <c r="D995">
        <f>Table1[[#This Row],[list A]]*Table1[[#This Row],[dup-fact]]</f>
        <v>0</v>
      </c>
    </row>
    <row r="996" spans="1:4">
      <c r="A996" s="1">
        <v>85552</v>
      </c>
      <c r="B996">
        <v>71764</v>
      </c>
      <c r="C996">
        <f>COUNTIF(Table1[list B],Table1[[#This Row],[list A]])</f>
        <v>0</v>
      </c>
      <c r="D996">
        <f>Table1[[#This Row],[list A]]*Table1[[#This Row],[dup-fact]]</f>
        <v>0</v>
      </c>
    </row>
    <row r="997" spans="1:4">
      <c r="A997" s="1">
        <v>52402</v>
      </c>
      <c r="B997">
        <v>40046</v>
      </c>
      <c r="C997">
        <f>COUNTIF(Table1[list B],Table1[[#This Row],[list A]])</f>
        <v>0</v>
      </c>
      <c r="D997">
        <f>Table1[[#This Row],[list A]]*Table1[[#This Row],[dup-fact]]</f>
        <v>0</v>
      </c>
    </row>
    <row r="998" spans="1:4">
      <c r="A998" s="1">
        <v>78358</v>
      </c>
      <c r="B998">
        <v>41164</v>
      </c>
      <c r="C998">
        <f>COUNTIF(Table1[list B],Table1[[#This Row],[list A]])</f>
        <v>14</v>
      </c>
      <c r="D998">
        <f>Table1[[#This Row],[list A]]*Table1[[#This Row],[dup-fact]]</f>
        <v>1097012</v>
      </c>
    </row>
    <row r="999" spans="1:4">
      <c r="A999" s="1">
        <v>83450</v>
      </c>
      <c r="B999">
        <v>76669</v>
      </c>
      <c r="C999">
        <f>COUNTIF(Table1[list B],Table1[[#This Row],[list A]])</f>
        <v>19</v>
      </c>
      <c r="D999">
        <f>Table1[[#This Row],[list A]]*Table1[[#This Row],[dup-fact]]</f>
        <v>1585550</v>
      </c>
    </row>
    <row r="1000" spans="1:4">
      <c r="A1000" s="1">
        <v>62947</v>
      </c>
      <c r="B1000">
        <v>25771</v>
      </c>
      <c r="C1000">
        <f>COUNTIF(Table1[list B],Table1[[#This Row],[list A]])</f>
        <v>0</v>
      </c>
      <c r="D1000">
        <f>Table1[[#This Row],[list A]]*Table1[[#This Row],[dup-fact]]</f>
        <v>0</v>
      </c>
    </row>
    <row r="1001" spans="1:4">
      <c r="A1001" s="1">
        <v>55820</v>
      </c>
      <c r="B1001">
        <v>53096</v>
      </c>
      <c r="C1001">
        <f>COUNTIF(Table1[list B],Table1[[#This Row],[list A]])</f>
        <v>0</v>
      </c>
      <c r="D1001">
        <f>Table1[[#This Row],[list A]]*Table1[[#This Row],[dup-fact]]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631-FCB7-4842-B3C7-071F3300A139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Kraijenoord, A.C. (IT&amp;DI)</dc:creator>
  <cp:lastModifiedBy>Kraijenoord, A.C. (IT&amp;DI)</cp:lastModifiedBy>
  <dcterms:created xsi:type="dcterms:W3CDTF">2024-12-01T07:28:26Z</dcterms:created>
  <dcterms:modified xsi:type="dcterms:W3CDTF">2024-12-01T09:00:03Z</dcterms:modified>
</cp:coreProperties>
</file>