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5f77baf12425c7/Documenten/AoC/2021/"/>
    </mc:Choice>
  </mc:AlternateContent>
  <xr:revisionPtr revIDLastSave="85" documentId="8_{65B9B14C-4865-4D40-82A9-93D6B9F7525A}" xr6:coauthVersionLast="47" xr6:coauthVersionMax="47" xr10:uidLastSave="{8CC0796D-B1CF-4BE2-9F9B-F0AC8711A192}"/>
  <bookViews>
    <workbookView xWindow="-120" yWindow="-120" windowWidth="29040" windowHeight="15840" activeTab="2" xr2:uid="{FEC1B6DF-ED2E-4E55-B629-387D6DB5D323}"/>
  </bookViews>
  <sheets>
    <sheet name="sample_input" sheetId="1" r:id="rId1"/>
    <sheet name="part1" sheetId="2" r:id="rId2"/>
    <sheet name="part2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8" i="3" l="1"/>
  <c r="R18" i="3"/>
  <c r="S18" i="3"/>
  <c r="T18" i="3"/>
  <c r="U18" i="3"/>
  <c r="V18" i="3"/>
  <c r="W18" i="3"/>
  <c r="AM18" i="3" s="1"/>
  <c r="X18" i="3"/>
  <c r="AN18" i="3" s="1"/>
  <c r="Y18" i="3"/>
  <c r="Z18" i="3"/>
  <c r="AA18" i="3"/>
  <c r="AB18" i="3"/>
  <c r="AC18" i="3"/>
  <c r="AD18" i="3"/>
  <c r="AE18" i="3"/>
  <c r="BM18" i="3" s="1"/>
  <c r="AG18" i="3"/>
  <c r="AH18" i="3"/>
  <c r="AI18" i="3"/>
  <c r="AJ18" i="3"/>
  <c r="AK18" i="3"/>
  <c r="AL18" i="3"/>
  <c r="AO18" i="3"/>
  <c r="AP18" i="3"/>
  <c r="BH18" i="3"/>
  <c r="BJ18" i="3"/>
  <c r="BK18" i="3"/>
  <c r="BL18" i="3"/>
  <c r="Q19" i="3"/>
  <c r="R19" i="3"/>
  <c r="AH19" i="3" s="1"/>
  <c r="S19" i="3"/>
  <c r="AI19" i="3" s="1"/>
  <c r="T19" i="3"/>
  <c r="U19" i="3"/>
  <c r="V19" i="3"/>
  <c r="W19" i="3"/>
  <c r="X19" i="3"/>
  <c r="Y19" i="3"/>
  <c r="Z19" i="3"/>
  <c r="AP19" i="3" s="1"/>
  <c r="AA19" i="3"/>
  <c r="AB19" i="3"/>
  <c r="AC19" i="3"/>
  <c r="AD19" i="3"/>
  <c r="AE19" i="3"/>
  <c r="AG19" i="3"/>
  <c r="AJ19" i="3"/>
  <c r="AK19" i="3"/>
  <c r="AL19" i="3"/>
  <c r="AM19" i="3"/>
  <c r="AN19" i="3"/>
  <c r="AO19" i="3"/>
  <c r="BH19" i="3"/>
  <c r="BJ19" i="3"/>
  <c r="BK19" i="3"/>
  <c r="BL19" i="3"/>
  <c r="BM19" i="3"/>
  <c r="Q20" i="3"/>
  <c r="R20" i="3"/>
  <c r="S20" i="3"/>
  <c r="T20" i="3"/>
  <c r="U20" i="3"/>
  <c r="AK20" i="3" s="1"/>
  <c r="V20" i="3"/>
  <c r="AL20" i="3" s="1"/>
  <c r="W20" i="3"/>
  <c r="X20" i="3"/>
  <c r="Y20" i="3"/>
  <c r="AO20" i="3" s="1"/>
  <c r="Z20" i="3"/>
  <c r="AP20" i="3" s="1"/>
  <c r="AA20" i="3"/>
  <c r="AB20" i="3"/>
  <c r="AC20" i="3"/>
  <c r="AD20" i="3"/>
  <c r="AE20" i="3"/>
  <c r="AG20" i="3"/>
  <c r="AH20" i="3"/>
  <c r="AI20" i="3"/>
  <c r="AJ20" i="3"/>
  <c r="AM20" i="3"/>
  <c r="AN20" i="3"/>
  <c r="AS20" i="3"/>
  <c r="AV20" i="3"/>
  <c r="BH20" i="3"/>
  <c r="BJ20" i="3"/>
  <c r="BM20" i="3"/>
  <c r="Q21" i="3"/>
  <c r="R21" i="3"/>
  <c r="S21" i="3"/>
  <c r="T21" i="3"/>
  <c r="U21" i="3"/>
  <c r="V21" i="3"/>
  <c r="W21" i="3"/>
  <c r="X21" i="3"/>
  <c r="AN21" i="3" s="1"/>
  <c r="Y21" i="3"/>
  <c r="Z21" i="3"/>
  <c r="AA21" i="3"/>
  <c r="AB21" i="3"/>
  <c r="AC21" i="3"/>
  <c r="AD21" i="3"/>
  <c r="BL21" i="3" s="1"/>
  <c r="AE21" i="3"/>
  <c r="AG21" i="3"/>
  <c r="AH21" i="3"/>
  <c r="AI21" i="3"/>
  <c r="AJ21" i="3"/>
  <c r="AK21" i="3"/>
  <c r="AL21" i="3"/>
  <c r="AM21" i="3"/>
  <c r="AO21" i="3"/>
  <c r="AP21" i="3"/>
  <c r="BH21" i="3"/>
  <c r="BJ21" i="3"/>
  <c r="BK21" i="3"/>
  <c r="BM21" i="3"/>
  <c r="Q22" i="3"/>
  <c r="AG22" i="3" s="1"/>
  <c r="R22" i="3"/>
  <c r="S22" i="3"/>
  <c r="AI22" i="3" s="1"/>
  <c r="T22" i="3"/>
  <c r="U22" i="3"/>
  <c r="V22" i="3"/>
  <c r="W22" i="3"/>
  <c r="X22" i="3"/>
  <c r="Y22" i="3"/>
  <c r="AO22" i="3" s="1"/>
  <c r="Z22" i="3"/>
  <c r="AA22" i="3"/>
  <c r="AB22" i="3"/>
  <c r="BJ22" i="3" s="1"/>
  <c r="AC22" i="3"/>
  <c r="AD22" i="3"/>
  <c r="AE22" i="3"/>
  <c r="AH22" i="3"/>
  <c r="AJ22" i="3"/>
  <c r="AK22" i="3"/>
  <c r="AL22" i="3"/>
  <c r="AM22" i="3"/>
  <c r="AN22" i="3"/>
  <c r="AP22" i="3"/>
  <c r="BH22" i="3"/>
  <c r="BK22" i="3"/>
  <c r="BL22" i="3"/>
  <c r="BM22" i="3"/>
  <c r="Q23" i="3"/>
  <c r="R23" i="3"/>
  <c r="S23" i="3"/>
  <c r="T23" i="3"/>
  <c r="AJ23" i="3" s="1"/>
  <c r="AV23" i="3" s="1"/>
  <c r="U23" i="3"/>
  <c r="V23" i="3"/>
  <c r="AL23" i="3" s="1"/>
  <c r="W23" i="3"/>
  <c r="X23" i="3"/>
  <c r="Y23" i="3"/>
  <c r="Z23" i="3"/>
  <c r="AA23" i="3"/>
  <c r="AB23" i="3"/>
  <c r="BJ23" i="3" s="1"/>
  <c r="AC23" i="3"/>
  <c r="AD23" i="3"/>
  <c r="BL23" i="3" s="1"/>
  <c r="AE23" i="3"/>
  <c r="BM23" i="3" s="1"/>
  <c r="AG23" i="3"/>
  <c r="AH23" i="3"/>
  <c r="AI23" i="3"/>
  <c r="AK23" i="3"/>
  <c r="AM23" i="3"/>
  <c r="AN23" i="3"/>
  <c r="AO23" i="3"/>
  <c r="AP23" i="3"/>
  <c r="BH23" i="3"/>
  <c r="BK23" i="3"/>
  <c r="Q24" i="3"/>
  <c r="AG24" i="3" s="1"/>
  <c r="R24" i="3"/>
  <c r="AH24" i="3" s="1"/>
  <c r="AZ24" i="3" s="1"/>
  <c r="S24" i="3"/>
  <c r="T24" i="3"/>
  <c r="U24" i="3"/>
  <c r="V24" i="3"/>
  <c r="W24" i="3"/>
  <c r="AM24" i="3" s="1"/>
  <c r="X24" i="3"/>
  <c r="Y24" i="3"/>
  <c r="AO24" i="3" s="1"/>
  <c r="Z24" i="3"/>
  <c r="AA24" i="3"/>
  <c r="AB24" i="3"/>
  <c r="AC24" i="3"/>
  <c r="AD24" i="3"/>
  <c r="AE24" i="3"/>
  <c r="BM24" i="3" s="1"/>
  <c r="AI24" i="3"/>
  <c r="AJ24" i="3"/>
  <c r="AK24" i="3"/>
  <c r="AL24" i="3"/>
  <c r="AN24" i="3"/>
  <c r="AP24" i="3"/>
  <c r="BH24" i="3"/>
  <c r="BJ24" i="3"/>
  <c r="BK24" i="3"/>
  <c r="BL24" i="3"/>
  <c r="Q25" i="3"/>
  <c r="R25" i="3"/>
  <c r="AH25" i="3" s="1"/>
  <c r="S25" i="3"/>
  <c r="T25" i="3"/>
  <c r="AJ25" i="3" s="1"/>
  <c r="U25" i="3"/>
  <c r="AK25" i="3" s="1"/>
  <c r="V25" i="3"/>
  <c r="W25" i="3"/>
  <c r="X25" i="3"/>
  <c r="Y25" i="3"/>
  <c r="Z25" i="3"/>
  <c r="AP25" i="3" s="1"/>
  <c r="AA25" i="3"/>
  <c r="AB25" i="3"/>
  <c r="BJ25" i="3" s="1"/>
  <c r="AC25" i="3"/>
  <c r="BK25" i="3" s="1"/>
  <c r="AD25" i="3"/>
  <c r="AE25" i="3"/>
  <c r="AG25" i="3"/>
  <c r="AY25" i="3" s="1"/>
  <c r="AI25" i="3"/>
  <c r="AL25" i="3"/>
  <c r="AM25" i="3"/>
  <c r="AN25" i="3"/>
  <c r="AO25" i="3"/>
  <c r="AZ25" i="3"/>
  <c r="BH25" i="3"/>
  <c r="BL25" i="3"/>
  <c r="BM25" i="3"/>
  <c r="Q26" i="3"/>
  <c r="R26" i="3"/>
  <c r="S26" i="3"/>
  <c r="T26" i="3"/>
  <c r="U26" i="3"/>
  <c r="AK26" i="3" s="1"/>
  <c r="V26" i="3"/>
  <c r="W26" i="3"/>
  <c r="AM26" i="3" s="1"/>
  <c r="X26" i="3"/>
  <c r="AN26" i="3" s="1"/>
  <c r="Y26" i="3"/>
  <c r="Z26" i="3"/>
  <c r="AA26" i="3"/>
  <c r="AB26" i="3"/>
  <c r="AC26" i="3"/>
  <c r="BK26" i="3" s="1"/>
  <c r="AD26" i="3"/>
  <c r="AE26" i="3"/>
  <c r="BM26" i="3" s="1"/>
  <c r="AG26" i="3"/>
  <c r="AH26" i="3"/>
  <c r="AI26" i="3"/>
  <c r="AJ26" i="3"/>
  <c r="AL26" i="3"/>
  <c r="AO26" i="3"/>
  <c r="AP26" i="3"/>
  <c r="BH26" i="3"/>
  <c r="BJ26" i="3"/>
  <c r="BL26" i="3"/>
  <c r="Q27" i="3"/>
  <c r="R27" i="3"/>
  <c r="AH27" i="3" s="1"/>
  <c r="S27" i="3"/>
  <c r="T27" i="3"/>
  <c r="U27" i="3"/>
  <c r="V27" i="3"/>
  <c r="W27" i="3"/>
  <c r="X27" i="3"/>
  <c r="AN27" i="3" s="1"/>
  <c r="Y27" i="3"/>
  <c r="Z27" i="3"/>
  <c r="AP27" i="3" s="1"/>
  <c r="AA27" i="3"/>
  <c r="AB27" i="3"/>
  <c r="AC27" i="3"/>
  <c r="AD27" i="3"/>
  <c r="AE27" i="3"/>
  <c r="AG27" i="3"/>
  <c r="AV27" i="3" s="1"/>
  <c r="AI27" i="3"/>
  <c r="AJ27" i="3"/>
  <c r="AK27" i="3"/>
  <c r="AL27" i="3"/>
  <c r="AM27" i="3"/>
  <c r="AO27" i="3"/>
  <c r="AS27" i="3"/>
  <c r="AZ27" i="3"/>
  <c r="BH27" i="3"/>
  <c r="BJ27" i="3"/>
  <c r="BK27" i="3"/>
  <c r="BL27" i="3"/>
  <c r="BM27" i="3"/>
  <c r="Q28" i="3"/>
  <c r="R28" i="3"/>
  <c r="S28" i="3"/>
  <c r="AI28" i="3" s="1"/>
  <c r="T28" i="3"/>
  <c r="U28" i="3"/>
  <c r="AK28" i="3" s="1"/>
  <c r="V28" i="3"/>
  <c r="AL28" i="3" s="1"/>
  <c r="W28" i="3"/>
  <c r="X28" i="3"/>
  <c r="Y28" i="3"/>
  <c r="Z28" i="3"/>
  <c r="AA28" i="3"/>
  <c r="AB28" i="3"/>
  <c r="AC28" i="3"/>
  <c r="AD28" i="3"/>
  <c r="AE28" i="3"/>
  <c r="AG28" i="3"/>
  <c r="AH28" i="3"/>
  <c r="AJ28" i="3"/>
  <c r="AM28" i="3"/>
  <c r="AN28" i="3"/>
  <c r="AO28" i="3"/>
  <c r="AP28" i="3"/>
  <c r="AV28" i="3"/>
  <c r="BH28" i="3"/>
  <c r="BJ28" i="3"/>
  <c r="BM28" i="3"/>
  <c r="Q29" i="3"/>
  <c r="R29" i="3"/>
  <c r="S29" i="3"/>
  <c r="T29" i="3"/>
  <c r="U29" i="3"/>
  <c r="V29" i="3"/>
  <c r="AL29" i="3" s="1"/>
  <c r="W29" i="3"/>
  <c r="X29" i="3"/>
  <c r="AN29" i="3" s="1"/>
  <c r="Y29" i="3"/>
  <c r="AO29" i="3" s="1"/>
  <c r="Z29" i="3"/>
  <c r="AA29" i="3"/>
  <c r="AB29" i="3"/>
  <c r="AC29" i="3"/>
  <c r="AD29" i="3"/>
  <c r="BL29" i="3" s="1"/>
  <c r="AE29" i="3"/>
  <c r="AG29" i="3"/>
  <c r="AH29" i="3"/>
  <c r="AI29" i="3"/>
  <c r="AJ29" i="3"/>
  <c r="AK29" i="3"/>
  <c r="AM29" i="3"/>
  <c r="AP29" i="3"/>
  <c r="BH29" i="3"/>
  <c r="BJ29" i="3"/>
  <c r="BK29" i="3"/>
  <c r="BM29" i="3"/>
  <c r="Q30" i="3"/>
  <c r="AG30" i="3" s="1"/>
  <c r="R30" i="3"/>
  <c r="S30" i="3"/>
  <c r="AI30" i="3" s="1"/>
  <c r="T30" i="3"/>
  <c r="U30" i="3"/>
  <c r="V30" i="3"/>
  <c r="W30" i="3"/>
  <c r="X30" i="3"/>
  <c r="Y30" i="3"/>
  <c r="AO30" i="3" s="1"/>
  <c r="Z30" i="3"/>
  <c r="AA30" i="3"/>
  <c r="AB30" i="3"/>
  <c r="BJ30" i="3" s="1"/>
  <c r="AC30" i="3"/>
  <c r="AD30" i="3"/>
  <c r="AE30" i="3"/>
  <c r="AH30" i="3"/>
  <c r="AJ30" i="3"/>
  <c r="AK30" i="3"/>
  <c r="AL30" i="3"/>
  <c r="AM30" i="3"/>
  <c r="AN30" i="3"/>
  <c r="AP30" i="3"/>
  <c r="BH30" i="3"/>
  <c r="BK30" i="3"/>
  <c r="BL30" i="3"/>
  <c r="BM30" i="3"/>
  <c r="Q31" i="3"/>
  <c r="R31" i="3"/>
  <c r="S31" i="3"/>
  <c r="T31" i="3"/>
  <c r="AJ31" i="3" s="1"/>
  <c r="AV31" i="3" s="1"/>
  <c r="U31" i="3"/>
  <c r="V31" i="3"/>
  <c r="AL31" i="3" s="1"/>
  <c r="W31" i="3"/>
  <c r="X31" i="3"/>
  <c r="Y31" i="3"/>
  <c r="Z31" i="3"/>
  <c r="AA31" i="3"/>
  <c r="AB31" i="3"/>
  <c r="BJ31" i="3" s="1"/>
  <c r="AC31" i="3"/>
  <c r="AD31" i="3"/>
  <c r="BL31" i="3" s="1"/>
  <c r="AE31" i="3"/>
  <c r="BM31" i="3" s="1"/>
  <c r="AG31" i="3"/>
  <c r="AH31" i="3"/>
  <c r="AI31" i="3"/>
  <c r="AK31" i="3"/>
  <c r="AM31" i="3"/>
  <c r="AN31" i="3"/>
  <c r="AO31" i="3"/>
  <c r="AP31" i="3"/>
  <c r="BH31" i="3"/>
  <c r="BK31" i="3"/>
  <c r="Q32" i="3"/>
  <c r="AG32" i="3" s="1"/>
  <c r="R32" i="3"/>
  <c r="AH32" i="3" s="1"/>
  <c r="AZ32" i="3" s="1"/>
  <c r="S32" i="3"/>
  <c r="T32" i="3"/>
  <c r="U32" i="3"/>
  <c r="V32" i="3"/>
  <c r="W32" i="3"/>
  <c r="AM32" i="3" s="1"/>
  <c r="X32" i="3"/>
  <c r="Y32" i="3"/>
  <c r="AO32" i="3" s="1"/>
  <c r="Z32" i="3"/>
  <c r="AA32" i="3"/>
  <c r="AB32" i="3"/>
  <c r="AC32" i="3"/>
  <c r="AD32" i="3"/>
  <c r="AE32" i="3"/>
  <c r="BM32" i="3" s="1"/>
  <c r="AI32" i="3"/>
  <c r="AJ32" i="3"/>
  <c r="AK32" i="3"/>
  <c r="AL32" i="3"/>
  <c r="AN32" i="3"/>
  <c r="AP32" i="3"/>
  <c r="BH32" i="3"/>
  <c r="BJ32" i="3"/>
  <c r="BK32" i="3"/>
  <c r="BL32" i="3"/>
  <c r="Q33" i="3"/>
  <c r="R33" i="3"/>
  <c r="AH33" i="3" s="1"/>
  <c r="S33" i="3"/>
  <c r="T33" i="3"/>
  <c r="AJ33" i="3" s="1"/>
  <c r="U33" i="3"/>
  <c r="V33" i="3"/>
  <c r="W33" i="3"/>
  <c r="X33" i="3"/>
  <c r="Y33" i="3"/>
  <c r="Z33" i="3"/>
  <c r="AP33" i="3" s="1"/>
  <c r="AA33" i="3"/>
  <c r="AB33" i="3"/>
  <c r="BJ33" i="3" s="1"/>
  <c r="AC33" i="3"/>
  <c r="BK33" i="3" s="1"/>
  <c r="AD33" i="3"/>
  <c r="AE33" i="3"/>
  <c r="AG33" i="3"/>
  <c r="AI33" i="3"/>
  <c r="AK33" i="3"/>
  <c r="AL33" i="3"/>
  <c r="AM33" i="3"/>
  <c r="AN33" i="3"/>
  <c r="AO33" i="3"/>
  <c r="AV33" i="3"/>
  <c r="BH33" i="3"/>
  <c r="BL33" i="3"/>
  <c r="BM33" i="3"/>
  <c r="Q34" i="3"/>
  <c r="R34" i="3"/>
  <c r="S34" i="3"/>
  <c r="T34" i="3"/>
  <c r="U34" i="3"/>
  <c r="AK34" i="3" s="1"/>
  <c r="V34" i="3"/>
  <c r="W34" i="3"/>
  <c r="AM34" i="3" s="1"/>
  <c r="X34" i="3"/>
  <c r="AN34" i="3" s="1"/>
  <c r="Y34" i="3"/>
  <c r="Z34" i="3"/>
  <c r="AA34" i="3"/>
  <c r="AB34" i="3"/>
  <c r="AC34" i="3"/>
  <c r="BK34" i="3" s="1"/>
  <c r="AD34" i="3"/>
  <c r="AE34" i="3"/>
  <c r="BM34" i="3" s="1"/>
  <c r="AG34" i="3"/>
  <c r="AH34" i="3"/>
  <c r="AI34" i="3"/>
  <c r="AJ34" i="3"/>
  <c r="AL34" i="3"/>
  <c r="AO34" i="3"/>
  <c r="AP34" i="3"/>
  <c r="BH34" i="3"/>
  <c r="BJ34" i="3"/>
  <c r="BL34" i="3"/>
  <c r="Q35" i="3"/>
  <c r="R35" i="3"/>
  <c r="AH35" i="3" s="1"/>
  <c r="AS35" i="3" s="1"/>
  <c r="S35" i="3"/>
  <c r="T35" i="3"/>
  <c r="U35" i="3"/>
  <c r="V35" i="3"/>
  <c r="W35" i="3"/>
  <c r="X35" i="3"/>
  <c r="AN35" i="3" s="1"/>
  <c r="Y35" i="3"/>
  <c r="Z35" i="3"/>
  <c r="AP35" i="3" s="1"/>
  <c r="AA35" i="3"/>
  <c r="AB35" i="3"/>
  <c r="AC35" i="3"/>
  <c r="AD35" i="3"/>
  <c r="AE35" i="3"/>
  <c r="AG35" i="3"/>
  <c r="AI35" i="3"/>
  <c r="AJ35" i="3"/>
  <c r="AK35" i="3"/>
  <c r="AL35" i="3"/>
  <c r="AM35" i="3"/>
  <c r="AO35" i="3"/>
  <c r="AZ35" i="3"/>
  <c r="BH35" i="3"/>
  <c r="BJ35" i="3"/>
  <c r="BK35" i="3"/>
  <c r="BL35" i="3"/>
  <c r="BM35" i="3"/>
  <c r="Q36" i="3"/>
  <c r="R36" i="3"/>
  <c r="S36" i="3"/>
  <c r="AI36" i="3" s="1"/>
  <c r="AV36" i="3" s="1"/>
  <c r="T36" i="3"/>
  <c r="U36" i="3"/>
  <c r="AK36" i="3" s="1"/>
  <c r="V36" i="3"/>
  <c r="AL36" i="3" s="1"/>
  <c r="W36" i="3"/>
  <c r="X36" i="3"/>
  <c r="Y36" i="3"/>
  <c r="Z36" i="3"/>
  <c r="AA36" i="3"/>
  <c r="AB36" i="3"/>
  <c r="AC36" i="3"/>
  <c r="BK36" i="3" s="1"/>
  <c r="AD36" i="3"/>
  <c r="AE36" i="3"/>
  <c r="AG36" i="3"/>
  <c r="AH36" i="3"/>
  <c r="AJ36" i="3"/>
  <c r="AM36" i="3"/>
  <c r="AN36" i="3"/>
  <c r="AO36" i="3"/>
  <c r="AP36" i="3"/>
  <c r="BH36" i="3"/>
  <c r="BJ36" i="3"/>
  <c r="BM36" i="3"/>
  <c r="Q37" i="3"/>
  <c r="AG37" i="3" s="1"/>
  <c r="R37" i="3"/>
  <c r="S37" i="3"/>
  <c r="T37" i="3"/>
  <c r="U37" i="3"/>
  <c r="V37" i="3"/>
  <c r="AL37" i="3" s="1"/>
  <c r="W37" i="3"/>
  <c r="X37" i="3"/>
  <c r="AN37" i="3" s="1"/>
  <c r="Y37" i="3"/>
  <c r="AO37" i="3" s="1"/>
  <c r="Z37" i="3"/>
  <c r="AP37" i="3" s="1"/>
  <c r="AA37" i="3"/>
  <c r="AB37" i="3"/>
  <c r="AC37" i="3"/>
  <c r="AD37" i="3"/>
  <c r="BL37" i="3" s="1"/>
  <c r="AE37" i="3"/>
  <c r="AH37" i="3"/>
  <c r="AI37" i="3"/>
  <c r="AJ37" i="3"/>
  <c r="AK37" i="3"/>
  <c r="AM37" i="3"/>
  <c r="BH37" i="3"/>
  <c r="BJ37" i="3"/>
  <c r="BK37" i="3"/>
  <c r="BM37" i="3"/>
  <c r="Q38" i="3"/>
  <c r="AG38" i="3" s="1"/>
  <c r="R38" i="3"/>
  <c r="S38" i="3"/>
  <c r="AI38" i="3" s="1"/>
  <c r="T38" i="3"/>
  <c r="U38" i="3"/>
  <c r="AK38" i="3" s="1"/>
  <c r="V38" i="3"/>
  <c r="W38" i="3"/>
  <c r="X38" i="3"/>
  <c r="Y38" i="3"/>
  <c r="AO38" i="3" s="1"/>
  <c r="Z38" i="3"/>
  <c r="AA38" i="3"/>
  <c r="AB38" i="3"/>
  <c r="BJ38" i="3" s="1"/>
  <c r="AC38" i="3"/>
  <c r="BK38" i="3" s="1"/>
  <c r="AD38" i="3"/>
  <c r="AE38" i="3"/>
  <c r="AH38" i="3"/>
  <c r="AJ38" i="3"/>
  <c r="AL38" i="3"/>
  <c r="AM38" i="3"/>
  <c r="AN38" i="3"/>
  <c r="AP38" i="3"/>
  <c r="BH38" i="3"/>
  <c r="BL38" i="3"/>
  <c r="BM38" i="3"/>
  <c r="Q39" i="3"/>
  <c r="R39" i="3"/>
  <c r="S39" i="3"/>
  <c r="T39" i="3"/>
  <c r="AJ39" i="3" s="1"/>
  <c r="U39" i="3"/>
  <c r="V39" i="3"/>
  <c r="AL39" i="3" s="1"/>
  <c r="W39" i="3"/>
  <c r="X39" i="3"/>
  <c r="AN39" i="3" s="1"/>
  <c r="Y39" i="3"/>
  <c r="Z39" i="3"/>
  <c r="AA39" i="3"/>
  <c r="AB39" i="3"/>
  <c r="BJ39" i="3" s="1"/>
  <c r="AC39" i="3"/>
  <c r="AD39" i="3"/>
  <c r="BL39" i="3" s="1"/>
  <c r="AE39" i="3"/>
  <c r="BM39" i="3" s="1"/>
  <c r="AG39" i="3"/>
  <c r="AH39" i="3"/>
  <c r="AI39" i="3"/>
  <c r="AK39" i="3"/>
  <c r="AM39" i="3"/>
  <c r="AO39" i="3"/>
  <c r="AP39" i="3"/>
  <c r="BH39" i="3"/>
  <c r="BK39" i="3"/>
  <c r="Q40" i="3"/>
  <c r="AG40" i="3" s="1"/>
  <c r="R40" i="3"/>
  <c r="S40" i="3"/>
  <c r="T40" i="3"/>
  <c r="AJ40" i="3" s="1"/>
  <c r="U40" i="3"/>
  <c r="V40" i="3"/>
  <c r="W40" i="3"/>
  <c r="AM40" i="3" s="1"/>
  <c r="X40" i="3"/>
  <c r="Y40" i="3"/>
  <c r="AO40" i="3" s="1"/>
  <c r="Z40" i="3"/>
  <c r="AA40" i="3"/>
  <c r="AB40" i="3"/>
  <c r="AC40" i="3"/>
  <c r="AD40" i="3"/>
  <c r="AE40" i="3"/>
  <c r="BM40" i="3" s="1"/>
  <c r="AH40" i="3"/>
  <c r="AS40" i="3" s="1"/>
  <c r="AI40" i="3"/>
  <c r="AK40" i="3"/>
  <c r="AL40" i="3"/>
  <c r="AN40" i="3"/>
  <c r="AP40" i="3"/>
  <c r="BH40" i="3"/>
  <c r="BJ40" i="3"/>
  <c r="BK40" i="3"/>
  <c r="BL40" i="3"/>
  <c r="Q41" i="3"/>
  <c r="R41" i="3"/>
  <c r="AH41" i="3" s="1"/>
  <c r="AZ41" i="3" s="1"/>
  <c r="S41" i="3"/>
  <c r="T41" i="3"/>
  <c r="AJ41" i="3" s="1"/>
  <c r="U41" i="3"/>
  <c r="AK41" i="3" s="1"/>
  <c r="V41" i="3"/>
  <c r="AL41" i="3" s="1"/>
  <c r="W41" i="3"/>
  <c r="AM41" i="3" s="1"/>
  <c r="X41" i="3"/>
  <c r="Y41" i="3"/>
  <c r="Z41" i="3"/>
  <c r="AP41" i="3" s="1"/>
  <c r="AA41" i="3"/>
  <c r="AB41" i="3"/>
  <c r="AC41" i="3"/>
  <c r="BK41" i="3" s="1"/>
  <c r="AD41" i="3"/>
  <c r="AE41" i="3"/>
  <c r="AG41" i="3"/>
  <c r="AI41" i="3"/>
  <c r="AN41" i="3"/>
  <c r="AO41" i="3"/>
  <c r="BH41" i="3"/>
  <c r="BJ41" i="3"/>
  <c r="BM41" i="3"/>
  <c r="Q42" i="3"/>
  <c r="R42" i="3"/>
  <c r="S42" i="3"/>
  <c r="T42" i="3"/>
  <c r="U42" i="3"/>
  <c r="AK42" i="3" s="1"/>
  <c r="V42" i="3"/>
  <c r="W42" i="3"/>
  <c r="X42" i="3"/>
  <c r="AN42" i="3" s="1"/>
  <c r="Y42" i="3"/>
  <c r="AO42" i="3" s="1"/>
  <c r="Z42" i="3"/>
  <c r="AA42" i="3"/>
  <c r="AB42" i="3"/>
  <c r="AC42" i="3"/>
  <c r="BK42" i="3" s="1"/>
  <c r="AD42" i="3"/>
  <c r="BL42" i="3" s="1"/>
  <c r="AE42" i="3"/>
  <c r="AG42" i="3"/>
  <c r="AH42" i="3"/>
  <c r="AI42" i="3"/>
  <c r="AJ42" i="3"/>
  <c r="AL42" i="3"/>
  <c r="AM42" i="3"/>
  <c r="AP42" i="3"/>
  <c r="BH42" i="3"/>
  <c r="BJ42" i="3"/>
  <c r="BM42" i="3"/>
  <c r="Q43" i="3"/>
  <c r="R43" i="3"/>
  <c r="AH43" i="3" s="1"/>
  <c r="S43" i="3"/>
  <c r="AI43" i="3" s="1"/>
  <c r="T43" i="3"/>
  <c r="U43" i="3"/>
  <c r="V43" i="3"/>
  <c r="W43" i="3"/>
  <c r="X43" i="3"/>
  <c r="AN43" i="3" s="1"/>
  <c r="Y43" i="3"/>
  <c r="Z43" i="3"/>
  <c r="AP43" i="3" s="1"/>
  <c r="AA43" i="3"/>
  <c r="AB43" i="3"/>
  <c r="AC43" i="3"/>
  <c r="AD43" i="3"/>
  <c r="AE43" i="3"/>
  <c r="AG43" i="3"/>
  <c r="AJ43" i="3"/>
  <c r="AK43" i="3"/>
  <c r="AL43" i="3"/>
  <c r="AM43" i="3"/>
  <c r="AO43" i="3"/>
  <c r="BH43" i="3"/>
  <c r="BJ43" i="3"/>
  <c r="BK43" i="3"/>
  <c r="BL43" i="3"/>
  <c r="BM43" i="3"/>
  <c r="Q44" i="3"/>
  <c r="R44" i="3"/>
  <c r="S44" i="3"/>
  <c r="AI44" i="3" s="1"/>
  <c r="T44" i="3"/>
  <c r="U44" i="3"/>
  <c r="V44" i="3"/>
  <c r="AL44" i="3" s="1"/>
  <c r="W44" i="3"/>
  <c r="AM44" i="3" s="1"/>
  <c r="X44" i="3"/>
  <c r="Y44" i="3"/>
  <c r="Z44" i="3"/>
  <c r="AA44" i="3"/>
  <c r="AB44" i="3"/>
  <c r="BJ44" i="3" s="1"/>
  <c r="AC44" i="3"/>
  <c r="AD44" i="3"/>
  <c r="BL44" i="3" s="1"/>
  <c r="AE44" i="3"/>
  <c r="BM44" i="3" s="1"/>
  <c r="AG44" i="3"/>
  <c r="AS44" i="3" s="1"/>
  <c r="AH44" i="3"/>
  <c r="AJ44" i="3"/>
  <c r="AK44" i="3"/>
  <c r="AN44" i="3"/>
  <c r="AO44" i="3"/>
  <c r="AP44" i="3"/>
  <c r="BH44" i="3"/>
  <c r="BK44" i="3"/>
  <c r="Q45" i="3"/>
  <c r="R45" i="3"/>
  <c r="AH45" i="3" s="1"/>
  <c r="S45" i="3"/>
  <c r="T45" i="3"/>
  <c r="U45" i="3"/>
  <c r="V45" i="3"/>
  <c r="AL45" i="3" s="1"/>
  <c r="W45" i="3"/>
  <c r="AM45" i="3" s="1"/>
  <c r="X45" i="3"/>
  <c r="Y45" i="3"/>
  <c r="Z45" i="3"/>
  <c r="AP45" i="3" s="1"/>
  <c r="AA45" i="3"/>
  <c r="AB45" i="3"/>
  <c r="AC45" i="3"/>
  <c r="AD45" i="3"/>
  <c r="BL45" i="3" s="1"/>
  <c r="AE45" i="3"/>
  <c r="BM45" i="3" s="1"/>
  <c r="AG45" i="3"/>
  <c r="AI45" i="3"/>
  <c r="AS45" i="3" s="1"/>
  <c r="AJ45" i="3"/>
  <c r="AK45" i="3"/>
  <c r="AN45" i="3"/>
  <c r="AO45" i="3"/>
  <c r="AZ45" i="3"/>
  <c r="BH45" i="3"/>
  <c r="BJ45" i="3"/>
  <c r="BK45" i="3"/>
  <c r="Q46" i="3"/>
  <c r="AG46" i="3" s="1"/>
  <c r="R46" i="3"/>
  <c r="AH46" i="3" s="1"/>
  <c r="S46" i="3"/>
  <c r="T46" i="3"/>
  <c r="U46" i="3"/>
  <c r="AK46" i="3" s="1"/>
  <c r="V46" i="3"/>
  <c r="AL46" i="3" s="1"/>
  <c r="W46" i="3"/>
  <c r="X46" i="3"/>
  <c r="Y46" i="3"/>
  <c r="AO46" i="3" s="1"/>
  <c r="Z46" i="3"/>
  <c r="AP46" i="3" s="1"/>
  <c r="AA46" i="3"/>
  <c r="AB46" i="3"/>
  <c r="AC46" i="3"/>
  <c r="BK46" i="3" s="1"/>
  <c r="AD46" i="3"/>
  <c r="AE46" i="3"/>
  <c r="AI46" i="3"/>
  <c r="AJ46" i="3"/>
  <c r="AM46" i="3"/>
  <c r="AN46" i="3"/>
  <c r="AS46" i="3"/>
  <c r="BH46" i="3"/>
  <c r="BJ46" i="3"/>
  <c r="BM46" i="3"/>
  <c r="Q47" i="3"/>
  <c r="AG47" i="3" s="1"/>
  <c r="R47" i="3"/>
  <c r="S47" i="3"/>
  <c r="T47" i="3"/>
  <c r="AJ47" i="3" s="1"/>
  <c r="U47" i="3"/>
  <c r="AK47" i="3" s="1"/>
  <c r="V47" i="3"/>
  <c r="W47" i="3"/>
  <c r="X47" i="3"/>
  <c r="AN47" i="3" s="1"/>
  <c r="Y47" i="3"/>
  <c r="AO47" i="3" s="1"/>
  <c r="Z47" i="3"/>
  <c r="AA47" i="3"/>
  <c r="AB47" i="3"/>
  <c r="BJ47" i="3" s="1"/>
  <c r="AC47" i="3"/>
  <c r="AD47" i="3"/>
  <c r="AE47" i="3"/>
  <c r="AH47" i="3"/>
  <c r="AI47" i="3"/>
  <c r="AL47" i="3"/>
  <c r="AM47" i="3"/>
  <c r="AP47" i="3"/>
  <c r="BH47" i="3"/>
  <c r="BK47" i="3"/>
  <c r="BL47" i="3"/>
  <c r="BM47" i="3"/>
  <c r="Q48" i="3"/>
  <c r="R48" i="3"/>
  <c r="AH48" i="3" s="1"/>
  <c r="S48" i="3"/>
  <c r="T48" i="3"/>
  <c r="U48" i="3"/>
  <c r="V48" i="3"/>
  <c r="AL48" i="3" s="1"/>
  <c r="W48" i="3"/>
  <c r="X48" i="3"/>
  <c r="Y48" i="3"/>
  <c r="Z48" i="3"/>
  <c r="AP48" i="3" s="1"/>
  <c r="AA48" i="3"/>
  <c r="AB48" i="3"/>
  <c r="AC48" i="3"/>
  <c r="AD48" i="3"/>
  <c r="AE48" i="3"/>
  <c r="BM48" i="3" s="1"/>
  <c r="AG48" i="3"/>
  <c r="AI48" i="3"/>
  <c r="AJ48" i="3"/>
  <c r="AK48" i="3"/>
  <c r="AM48" i="3"/>
  <c r="AN48" i="3"/>
  <c r="AO48" i="3"/>
  <c r="AZ48" i="3"/>
  <c r="BH48" i="3"/>
  <c r="BJ48" i="3"/>
  <c r="BK48" i="3"/>
  <c r="Q49" i="3"/>
  <c r="AG49" i="3" s="1"/>
  <c r="R49" i="3"/>
  <c r="S49" i="3"/>
  <c r="T49" i="3"/>
  <c r="U49" i="3"/>
  <c r="AK49" i="3" s="1"/>
  <c r="V49" i="3"/>
  <c r="W49" i="3"/>
  <c r="X49" i="3"/>
  <c r="Y49" i="3"/>
  <c r="AO49" i="3" s="1"/>
  <c r="Z49" i="3"/>
  <c r="AA49" i="3"/>
  <c r="AB49" i="3"/>
  <c r="AC49" i="3"/>
  <c r="BK49" i="3" s="1"/>
  <c r="AD49" i="3"/>
  <c r="BL49" i="3" s="1"/>
  <c r="AE49" i="3"/>
  <c r="AH49" i="3"/>
  <c r="AZ49" i="3" s="1"/>
  <c r="AI49" i="3"/>
  <c r="AJ49" i="3"/>
  <c r="AL49" i="3"/>
  <c r="AM49" i="3"/>
  <c r="AN49" i="3"/>
  <c r="AP49" i="3"/>
  <c r="AY49" i="3"/>
  <c r="BH49" i="3"/>
  <c r="BJ49" i="3"/>
  <c r="BM49" i="3"/>
  <c r="Q50" i="3"/>
  <c r="R50" i="3"/>
  <c r="S50" i="3"/>
  <c r="T50" i="3"/>
  <c r="AJ50" i="3" s="1"/>
  <c r="U50" i="3"/>
  <c r="V50" i="3"/>
  <c r="W50" i="3"/>
  <c r="X50" i="3"/>
  <c r="AN50" i="3" s="1"/>
  <c r="Y50" i="3"/>
  <c r="Z50" i="3"/>
  <c r="AA50" i="3"/>
  <c r="AB50" i="3"/>
  <c r="AC50" i="3"/>
  <c r="BK50" i="3" s="1"/>
  <c r="AD50" i="3"/>
  <c r="AE50" i="3"/>
  <c r="AG50" i="3"/>
  <c r="AH50" i="3"/>
  <c r="AI50" i="3"/>
  <c r="AK50" i="3"/>
  <c r="AL50" i="3"/>
  <c r="AM50" i="3"/>
  <c r="AO50" i="3"/>
  <c r="AP50" i="3"/>
  <c r="BH50" i="3"/>
  <c r="BL50" i="3"/>
  <c r="BM50" i="3"/>
  <c r="Q51" i="3"/>
  <c r="R51" i="3"/>
  <c r="S51" i="3"/>
  <c r="AI51" i="3" s="1"/>
  <c r="T51" i="3"/>
  <c r="U51" i="3"/>
  <c r="V51" i="3"/>
  <c r="W51" i="3"/>
  <c r="AM51" i="3" s="1"/>
  <c r="X51" i="3"/>
  <c r="Y51" i="3"/>
  <c r="Z51" i="3"/>
  <c r="AA51" i="3"/>
  <c r="AB51" i="3"/>
  <c r="BJ51" i="3" s="1"/>
  <c r="AC51" i="3"/>
  <c r="AD51" i="3"/>
  <c r="AE51" i="3"/>
  <c r="BM51" i="3" s="1"/>
  <c r="AG51" i="3"/>
  <c r="AH51" i="3"/>
  <c r="AJ51" i="3"/>
  <c r="AK51" i="3"/>
  <c r="AL51" i="3"/>
  <c r="AN51" i="3"/>
  <c r="AO51" i="3"/>
  <c r="AP51" i="3"/>
  <c r="BH51" i="3"/>
  <c r="BK51" i="3"/>
  <c r="BL51" i="3"/>
  <c r="Q52" i="3"/>
  <c r="R52" i="3"/>
  <c r="AH52" i="3" s="1"/>
  <c r="S52" i="3"/>
  <c r="T52" i="3"/>
  <c r="U52" i="3"/>
  <c r="V52" i="3"/>
  <c r="AL52" i="3" s="1"/>
  <c r="W52" i="3"/>
  <c r="X52" i="3"/>
  <c r="Y52" i="3"/>
  <c r="Z52" i="3"/>
  <c r="AP52" i="3" s="1"/>
  <c r="AA52" i="3"/>
  <c r="AB52" i="3"/>
  <c r="AC52" i="3"/>
  <c r="AD52" i="3"/>
  <c r="BL52" i="3" s="1"/>
  <c r="AE52" i="3"/>
  <c r="BM52" i="3" s="1"/>
  <c r="AG52" i="3"/>
  <c r="AY52" i="3" s="1"/>
  <c r="AI52" i="3"/>
  <c r="AJ52" i="3"/>
  <c r="AK52" i="3"/>
  <c r="AM52" i="3"/>
  <c r="AN52" i="3"/>
  <c r="AO52" i="3"/>
  <c r="AS52" i="3"/>
  <c r="AZ52" i="3"/>
  <c r="BH52" i="3"/>
  <c r="BJ52" i="3"/>
  <c r="BK52" i="3"/>
  <c r="Q53" i="3"/>
  <c r="AG53" i="3" s="1"/>
  <c r="R53" i="3"/>
  <c r="S53" i="3"/>
  <c r="T53" i="3"/>
  <c r="U53" i="3"/>
  <c r="AK53" i="3" s="1"/>
  <c r="V53" i="3"/>
  <c r="W53" i="3"/>
  <c r="X53" i="3"/>
  <c r="Y53" i="3"/>
  <c r="AO53" i="3" s="1"/>
  <c r="Z53" i="3"/>
  <c r="AA53" i="3"/>
  <c r="AB53" i="3"/>
  <c r="AC53" i="3"/>
  <c r="BK53" i="3" s="1"/>
  <c r="AD53" i="3"/>
  <c r="BL53" i="3" s="1"/>
  <c r="AE53" i="3"/>
  <c r="AH53" i="3"/>
  <c r="AI53" i="3"/>
  <c r="AJ53" i="3"/>
  <c r="AL53" i="3"/>
  <c r="AM53" i="3"/>
  <c r="AN53" i="3"/>
  <c r="AP53" i="3"/>
  <c r="AV53" i="3"/>
  <c r="BH53" i="3"/>
  <c r="BJ53" i="3"/>
  <c r="BM53" i="3"/>
  <c r="Q54" i="3"/>
  <c r="AG54" i="3" s="1"/>
  <c r="R54" i="3"/>
  <c r="S54" i="3"/>
  <c r="T54" i="3"/>
  <c r="AJ54" i="3" s="1"/>
  <c r="U54" i="3"/>
  <c r="V54" i="3"/>
  <c r="W54" i="3"/>
  <c r="X54" i="3"/>
  <c r="AN54" i="3" s="1"/>
  <c r="Y54" i="3"/>
  <c r="Z54" i="3"/>
  <c r="AA54" i="3"/>
  <c r="AB54" i="3"/>
  <c r="BJ54" i="3" s="1"/>
  <c r="AC54" i="3"/>
  <c r="BK54" i="3" s="1"/>
  <c r="AD54" i="3"/>
  <c r="AE54" i="3"/>
  <c r="AH54" i="3"/>
  <c r="AI54" i="3"/>
  <c r="AK54" i="3"/>
  <c r="AL54" i="3"/>
  <c r="AM54" i="3"/>
  <c r="AO54" i="3"/>
  <c r="AP54" i="3"/>
  <c r="BH54" i="3"/>
  <c r="BL54" i="3"/>
  <c r="BM54" i="3"/>
  <c r="Q55" i="3"/>
  <c r="R55" i="3"/>
  <c r="S55" i="3"/>
  <c r="AI55" i="3" s="1"/>
  <c r="T55" i="3"/>
  <c r="U55" i="3"/>
  <c r="V55" i="3"/>
  <c r="W55" i="3"/>
  <c r="AM55" i="3" s="1"/>
  <c r="X55" i="3"/>
  <c r="Y55" i="3"/>
  <c r="AO55" i="3" s="1"/>
  <c r="Z55" i="3"/>
  <c r="AA55" i="3"/>
  <c r="AB55" i="3"/>
  <c r="BJ55" i="3" s="1"/>
  <c r="AC55" i="3"/>
  <c r="AD55" i="3"/>
  <c r="AE55" i="3"/>
  <c r="BM55" i="3" s="1"/>
  <c r="AG55" i="3"/>
  <c r="AV55" i="3" s="1"/>
  <c r="AH55" i="3"/>
  <c r="AJ55" i="3"/>
  <c r="AS55" i="3" s="1"/>
  <c r="AK55" i="3"/>
  <c r="AL55" i="3"/>
  <c r="AN55" i="3"/>
  <c r="AP55" i="3"/>
  <c r="BH55" i="3"/>
  <c r="BK55" i="3"/>
  <c r="BL55" i="3"/>
  <c r="Q56" i="3"/>
  <c r="R56" i="3"/>
  <c r="AH56" i="3" s="1"/>
  <c r="S56" i="3"/>
  <c r="T56" i="3"/>
  <c r="AJ56" i="3" s="1"/>
  <c r="U56" i="3"/>
  <c r="V56" i="3"/>
  <c r="AL56" i="3" s="1"/>
  <c r="W56" i="3"/>
  <c r="X56" i="3"/>
  <c r="Y56" i="3"/>
  <c r="Z56" i="3"/>
  <c r="AP56" i="3" s="1"/>
  <c r="AA56" i="3"/>
  <c r="AB56" i="3"/>
  <c r="AC56" i="3"/>
  <c r="AD56" i="3"/>
  <c r="BL56" i="3" s="1"/>
  <c r="AE56" i="3"/>
  <c r="BM56" i="3" s="1"/>
  <c r="AG56" i="3"/>
  <c r="AI56" i="3"/>
  <c r="AK56" i="3"/>
  <c r="AM56" i="3"/>
  <c r="AN56" i="3"/>
  <c r="AO56" i="3"/>
  <c r="BH56" i="3"/>
  <c r="BJ56" i="3"/>
  <c r="BK56" i="3"/>
  <c r="Q57" i="3"/>
  <c r="AG57" i="3" s="1"/>
  <c r="AZ57" i="3" s="1"/>
  <c r="R57" i="3"/>
  <c r="S57" i="3"/>
  <c r="T57" i="3"/>
  <c r="U57" i="3"/>
  <c r="AK57" i="3" s="1"/>
  <c r="V57" i="3"/>
  <c r="W57" i="3"/>
  <c r="AM57" i="3" s="1"/>
  <c r="X57" i="3"/>
  <c r="Y57" i="3"/>
  <c r="AO57" i="3" s="1"/>
  <c r="Z57" i="3"/>
  <c r="AA57" i="3"/>
  <c r="AB57" i="3"/>
  <c r="AC57" i="3"/>
  <c r="AD57" i="3"/>
  <c r="BL57" i="3" s="1"/>
  <c r="AE57" i="3"/>
  <c r="AH57" i="3"/>
  <c r="AI57" i="3"/>
  <c r="AJ57" i="3"/>
  <c r="AL57" i="3"/>
  <c r="AN57" i="3"/>
  <c r="AP57" i="3"/>
  <c r="AY57" i="3"/>
  <c r="BH57" i="3"/>
  <c r="BJ57" i="3"/>
  <c r="BM57" i="3"/>
  <c r="Q58" i="3"/>
  <c r="R58" i="3"/>
  <c r="AH58" i="3" s="1"/>
  <c r="S58" i="3"/>
  <c r="T58" i="3"/>
  <c r="AJ58" i="3" s="1"/>
  <c r="U58" i="3"/>
  <c r="AK58" i="3" s="1"/>
  <c r="V58" i="3"/>
  <c r="W58" i="3"/>
  <c r="X58" i="3"/>
  <c r="AN58" i="3" s="1"/>
  <c r="Y58" i="3"/>
  <c r="Z58" i="3"/>
  <c r="AA58" i="3"/>
  <c r="AB58" i="3"/>
  <c r="AC58" i="3"/>
  <c r="BK58" i="3" s="1"/>
  <c r="AD58" i="3"/>
  <c r="AE58" i="3"/>
  <c r="AG58" i="3"/>
  <c r="AY58" i="3" s="1"/>
  <c r="AI58" i="3"/>
  <c r="AL58" i="3"/>
  <c r="AM58" i="3"/>
  <c r="AO58" i="3"/>
  <c r="AP58" i="3"/>
  <c r="BH58" i="3"/>
  <c r="BJ58" i="3"/>
  <c r="BL58" i="3"/>
  <c r="BM58" i="3"/>
  <c r="Q59" i="3"/>
  <c r="R59" i="3"/>
  <c r="S59" i="3"/>
  <c r="AI59" i="3" s="1"/>
  <c r="T59" i="3"/>
  <c r="U59" i="3"/>
  <c r="V59" i="3"/>
  <c r="W59" i="3"/>
  <c r="AM59" i="3" s="1"/>
  <c r="X59" i="3"/>
  <c r="AN59" i="3" s="1"/>
  <c r="Y59" i="3"/>
  <c r="Z59" i="3"/>
  <c r="AA59" i="3"/>
  <c r="AB59" i="3"/>
  <c r="BJ59" i="3" s="1"/>
  <c r="AC59" i="3"/>
  <c r="AD59" i="3"/>
  <c r="AE59" i="3"/>
  <c r="AG59" i="3"/>
  <c r="AH59" i="3"/>
  <c r="AJ59" i="3"/>
  <c r="AK59" i="3"/>
  <c r="AL59" i="3"/>
  <c r="AO59" i="3"/>
  <c r="AP59" i="3"/>
  <c r="BH59" i="3"/>
  <c r="BK59" i="3"/>
  <c r="BL59" i="3"/>
  <c r="BM59" i="3"/>
  <c r="Q60" i="3"/>
  <c r="R60" i="3"/>
  <c r="AH60" i="3" s="1"/>
  <c r="S60" i="3"/>
  <c r="T60" i="3"/>
  <c r="U60" i="3"/>
  <c r="V60" i="3"/>
  <c r="AL60" i="3" s="1"/>
  <c r="W60" i="3"/>
  <c r="AM60" i="3" s="1"/>
  <c r="X60" i="3"/>
  <c r="Y60" i="3"/>
  <c r="Z60" i="3"/>
  <c r="AP60" i="3" s="1"/>
  <c r="AA60" i="3"/>
  <c r="AB60" i="3"/>
  <c r="AC60" i="3"/>
  <c r="AD60" i="3"/>
  <c r="AE60" i="3"/>
  <c r="BM60" i="3" s="1"/>
  <c r="AG60" i="3"/>
  <c r="AY60" i="3" s="1"/>
  <c r="AI60" i="3"/>
  <c r="AS60" i="3" s="1"/>
  <c r="AJ60" i="3"/>
  <c r="AK60" i="3"/>
  <c r="AN60" i="3"/>
  <c r="AO60" i="3"/>
  <c r="AV60" i="3"/>
  <c r="BH60" i="3"/>
  <c r="BJ60" i="3"/>
  <c r="BK60" i="3"/>
  <c r="Q61" i="3"/>
  <c r="AG61" i="3" s="1"/>
  <c r="R61" i="3"/>
  <c r="AH61" i="3" s="1"/>
  <c r="S61" i="3"/>
  <c r="AI61" i="3" s="1"/>
  <c r="T61" i="3"/>
  <c r="U61" i="3"/>
  <c r="AK61" i="3" s="1"/>
  <c r="V61" i="3"/>
  <c r="W61" i="3"/>
  <c r="X61" i="3"/>
  <c r="Y61" i="3"/>
  <c r="AO61" i="3" s="1"/>
  <c r="Z61" i="3"/>
  <c r="AP61" i="3" s="1"/>
  <c r="AA61" i="3"/>
  <c r="AB61" i="3"/>
  <c r="AC61" i="3"/>
  <c r="AD61" i="3"/>
  <c r="BL61" i="3" s="1"/>
  <c r="AE61" i="3"/>
  <c r="AJ61" i="3"/>
  <c r="AL61" i="3"/>
  <c r="AM61" i="3"/>
  <c r="AN61" i="3"/>
  <c r="BH61" i="3"/>
  <c r="BJ61" i="3"/>
  <c r="BK61" i="3"/>
  <c r="BM61" i="3"/>
  <c r="Q62" i="3"/>
  <c r="R62" i="3"/>
  <c r="S62" i="3"/>
  <c r="T62" i="3"/>
  <c r="AJ62" i="3" s="1"/>
  <c r="U62" i="3"/>
  <c r="V62" i="3"/>
  <c r="AL62" i="3" s="1"/>
  <c r="W62" i="3"/>
  <c r="X62" i="3"/>
  <c r="AN62" i="3" s="1"/>
  <c r="Y62" i="3"/>
  <c r="AO62" i="3" s="1"/>
  <c r="Z62" i="3"/>
  <c r="AA62" i="3"/>
  <c r="AB62" i="3"/>
  <c r="AC62" i="3"/>
  <c r="BK62" i="3" s="1"/>
  <c r="AD62" i="3"/>
  <c r="AE62" i="3"/>
  <c r="AG62" i="3"/>
  <c r="AH62" i="3"/>
  <c r="AI62" i="3"/>
  <c r="AK62" i="3"/>
  <c r="AM62" i="3"/>
  <c r="AP62" i="3"/>
  <c r="BH62" i="3"/>
  <c r="BJ62" i="3"/>
  <c r="BL62" i="3"/>
  <c r="BM62" i="3"/>
  <c r="Q63" i="3"/>
  <c r="AG63" i="3" s="1"/>
  <c r="R63" i="3"/>
  <c r="S63" i="3"/>
  <c r="AI63" i="3" s="1"/>
  <c r="T63" i="3"/>
  <c r="U63" i="3"/>
  <c r="V63" i="3"/>
  <c r="W63" i="3"/>
  <c r="AM63" i="3" s="1"/>
  <c r="X63" i="3"/>
  <c r="Y63" i="3"/>
  <c r="AO63" i="3" s="1"/>
  <c r="Z63" i="3"/>
  <c r="AA63" i="3"/>
  <c r="AB63" i="3"/>
  <c r="AC63" i="3"/>
  <c r="BK63" i="3" s="1"/>
  <c r="AD63" i="3"/>
  <c r="AE63" i="3"/>
  <c r="AH63" i="3"/>
  <c r="AJ63" i="3"/>
  <c r="AK63" i="3"/>
  <c r="AL63" i="3"/>
  <c r="AN63" i="3"/>
  <c r="AP63" i="3"/>
  <c r="BH63" i="3"/>
  <c r="BJ63" i="3"/>
  <c r="BL63" i="3"/>
  <c r="BM63" i="3"/>
  <c r="Q64" i="3"/>
  <c r="R64" i="3"/>
  <c r="S64" i="3"/>
  <c r="AI64" i="3" s="1"/>
  <c r="T64" i="3"/>
  <c r="U64" i="3"/>
  <c r="AK64" i="3" s="1"/>
  <c r="V64" i="3"/>
  <c r="W64" i="3"/>
  <c r="AM64" i="3" s="1"/>
  <c r="X64" i="3"/>
  <c r="AN64" i="3" s="1"/>
  <c r="Y64" i="3"/>
  <c r="Z64" i="3"/>
  <c r="AA64" i="3"/>
  <c r="AB64" i="3"/>
  <c r="AC64" i="3"/>
  <c r="AD64" i="3"/>
  <c r="BL64" i="3" s="1"/>
  <c r="AE64" i="3"/>
  <c r="BM64" i="3" s="1"/>
  <c r="AG64" i="3"/>
  <c r="AH64" i="3"/>
  <c r="AJ64" i="3"/>
  <c r="AL64" i="3"/>
  <c r="AO64" i="3"/>
  <c r="AP64" i="3"/>
  <c r="BH64" i="3"/>
  <c r="BJ64" i="3"/>
  <c r="BK64" i="3"/>
  <c r="Q65" i="3"/>
  <c r="R65" i="3"/>
  <c r="AH65" i="3" s="1"/>
  <c r="S65" i="3"/>
  <c r="AI65" i="3" s="1"/>
  <c r="T65" i="3"/>
  <c r="U65" i="3"/>
  <c r="V65" i="3"/>
  <c r="AL65" i="3" s="1"/>
  <c r="W65" i="3"/>
  <c r="X65" i="3"/>
  <c r="AN65" i="3" s="1"/>
  <c r="Y65" i="3"/>
  <c r="Z65" i="3"/>
  <c r="AP65" i="3" s="1"/>
  <c r="AA65" i="3"/>
  <c r="AB65" i="3"/>
  <c r="AC65" i="3"/>
  <c r="AD65" i="3"/>
  <c r="AE65" i="3"/>
  <c r="AG65" i="3"/>
  <c r="AJ65" i="3"/>
  <c r="AK65" i="3"/>
  <c r="AM65" i="3"/>
  <c r="AO65" i="3"/>
  <c r="BH65" i="3"/>
  <c r="BJ65" i="3"/>
  <c r="BK65" i="3"/>
  <c r="BL65" i="3"/>
  <c r="BM65" i="3"/>
  <c r="Q66" i="3"/>
  <c r="AG66" i="3" s="1"/>
  <c r="R66" i="3"/>
  <c r="S66" i="3"/>
  <c r="AI66" i="3" s="1"/>
  <c r="T66" i="3"/>
  <c r="U66" i="3"/>
  <c r="AK66" i="3" s="1"/>
  <c r="AV66" i="3" s="1"/>
  <c r="V66" i="3"/>
  <c r="AL66" i="3" s="1"/>
  <c r="W66" i="3"/>
  <c r="X66" i="3"/>
  <c r="Y66" i="3"/>
  <c r="AO66" i="3" s="1"/>
  <c r="Z66" i="3"/>
  <c r="AA66" i="3"/>
  <c r="AB66" i="3"/>
  <c r="BJ66" i="3" s="1"/>
  <c r="AC66" i="3"/>
  <c r="AD66" i="3"/>
  <c r="AE66" i="3"/>
  <c r="AH66" i="3"/>
  <c r="AJ66" i="3"/>
  <c r="AM66" i="3"/>
  <c r="AN66" i="3"/>
  <c r="AP66" i="3"/>
  <c r="BH66" i="3"/>
  <c r="BM66" i="3"/>
  <c r="Q67" i="3"/>
  <c r="AG67" i="3" s="1"/>
  <c r="R67" i="3"/>
  <c r="S67" i="3"/>
  <c r="T67" i="3"/>
  <c r="AJ67" i="3" s="1"/>
  <c r="U67" i="3"/>
  <c r="V67" i="3"/>
  <c r="AL67" i="3" s="1"/>
  <c r="W67" i="3"/>
  <c r="X67" i="3"/>
  <c r="AN67" i="3" s="1"/>
  <c r="Y67" i="3"/>
  <c r="AO67" i="3" s="1"/>
  <c r="Z67" i="3"/>
  <c r="AA67" i="3"/>
  <c r="AB67" i="3"/>
  <c r="AC67" i="3"/>
  <c r="AD67" i="3"/>
  <c r="AE67" i="3"/>
  <c r="BM67" i="3" s="1"/>
  <c r="AH67" i="3"/>
  <c r="AI67" i="3"/>
  <c r="AK67" i="3"/>
  <c r="AM67" i="3"/>
  <c r="AP67" i="3"/>
  <c r="BH67" i="3"/>
  <c r="BJ67" i="3"/>
  <c r="BK67" i="3"/>
  <c r="BL67" i="3"/>
  <c r="Q68" i="3"/>
  <c r="AG68" i="3" s="1"/>
  <c r="R68" i="3"/>
  <c r="S68" i="3"/>
  <c r="AI68" i="3" s="1"/>
  <c r="T68" i="3"/>
  <c r="AJ68" i="3" s="1"/>
  <c r="U68" i="3"/>
  <c r="V68" i="3"/>
  <c r="W68" i="3"/>
  <c r="AM68" i="3" s="1"/>
  <c r="X68" i="3"/>
  <c r="Y68" i="3"/>
  <c r="AO68" i="3" s="1"/>
  <c r="Z68" i="3"/>
  <c r="AA68" i="3"/>
  <c r="AB68" i="3"/>
  <c r="BJ68" i="3" s="1"/>
  <c r="AC68" i="3"/>
  <c r="AD68" i="3"/>
  <c r="AE68" i="3"/>
  <c r="AH68" i="3"/>
  <c r="AK68" i="3"/>
  <c r="AL68" i="3"/>
  <c r="AN68" i="3"/>
  <c r="AP68" i="3"/>
  <c r="AS68" i="3"/>
  <c r="BH68" i="3"/>
  <c r="BK68" i="3"/>
  <c r="BL68" i="3"/>
  <c r="BM68" i="3"/>
  <c r="Q69" i="3"/>
  <c r="R69" i="3"/>
  <c r="AH69" i="3" s="1"/>
  <c r="S69" i="3"/>
  <c r="T69" i="3"/>
  <c r="AJ69" i="3" s="1"/>
  <c r="U69" i="3"/>
  <c r="V69" i="3"/>
  <c r="AL69" i="3" s="1"/>
  <c r="W69" i="3"/>
  <c r="AM69" i="3" s="1"/>
  <c r="AV69" i="3" s="1"/>
  <c r="X69" i="3"/>
  <c r="Y69" i="3"/>
  <c r="Z69" i="3"/>
  <c r="AP69" i="3" s="1"/>
  <c r="AA69" i="3"/>
  <c r="AB69" i="3"/>
  <c r="AC69" i="3"/>
  <c r="BK69" i="3" s="1"/>
  <c r="AD69" i="3"/>
  <c r="BL69" i="3" s="1"/>
  <c r="AE69" i="3"/>
  <c r="BM69" i="3" s="1"/>
  <c r="AG69" i="3"/>
  <c r="AY69" i="3" s="1"/>
  <c r="AI69" i="3"/>
  <c r="AK69" i="3"/>
  <c r="AN69" i="3"/>
  <c r="AO69" i="3"/>
  <c r="BH69" i="3"/>
  <c r="BJ69" i="3"/>
  <c r="Q70" i="3"/>
  <c r="AG70" i="3" s="1"/>
  <c r="R70" i="3"/>
  <c r="AH70" i="3" s="1"/>
  <c r="S70" i="3"/>
  <c r="T70" i="3"/>
  <c r="U70" i="3"/>
  <c r="AK70" i="3" s="1"/>
  <c r="V70" i="3"/>
  <c r="W70" i="3"/>
  <c r="AM70" i="3" s="1"/>
  <c r="X70" i="3"/>
  <c r="Y70" i="3"/>
  <c r="AO70" i="3" s="1"/>
  <c r="Z70" i="3"/>
  <c r="AA70" i="3"/>
  <c r="AB70" i="3"/>
  <c r="AC70" i="3"/>
  <c r="AD70" i="3"/>
  <c r="AE70" i="3"/>
  <c r="AI70" i="3"/>
  <c r="AJ70" i="3"/>
  <c r="AL70" i="3"/>
  <c r="AN70" i="3"/>
  <c r="AP70" i="3"/>
  <c r="AZ70" i="3"/>
  <c r="BH70" i="3"/>
  <c r="BJ70" i="3"/>
  <c r="BK70" i="3"/>
  <c r="BL70" i="3"/>
  <c r="BM70" i="3"/>
  <c r="Q71" i="3"/>
  <c r="R71" i="3"/>
  <c r="AH71" i="3" s="1"/>
  <c r="S71" i="3"/>
  <c r="T71" i="3"/>
  <c r="AJ71" i="3" s="1"/>
  <c r="U71" i="3"/>
  <c r="AK71" i="3" s="1"/>
  <c r="V71" i="3"/>
  <c r="AL71" i="3" s="1"/>
  <c r="W71" i="3"/>
  <c r="X71" i="3"/>
  <c r="AN71" i="3" s="1"/>
  <c r="Y71" i="3"/>
  <c r="Z71" i="3"/>
  <c r="AP71" i="3" s="1"/>
  <c r="AA71" i="3"/>
  <c r="AB71" i="3"/>
  <c r="BJ71" i="3" s="1"/>
  <c r="AC71" i="3"/>
  <c r="BK71" i="3" s="1"/>
  <c r="AD71" i="3"/>
  <c r="AE71" i="3"/>
  <c r="AG71" i="3"/>
  <c r="AI71" i="3"/>
  <c r="AM71" i="3"/>
  <c r="AO71" i="3"/>
  <c r="BH71" i="3"/>
  <c r="BM71" i="3"/>
  <c r="Q72" i="3"/>
  <c r="R72" i="3"/>
  <c r="S72" i="3"/>
  <c r="AI72" i="3" s="1"/>
  <c r="T72" i="3"/>
  <c r="U72" i="3"/>
  <c r="AK72" i="3" s="1"/>
  <c r="V72" i="3"/>
  <c r="W72" i="3"/>
  <c r="AM72" i="3" s="1"/>
  <c r="X72" i="3"/>
  <c r="AN72" i="3" s="1"/>
  <c r="Y72" i="3"/>
  <c r="AO72" i="3" s="1"/>
  <c r="Z72" i="3"/>
  <c r="AA72" i="3"/>
  <c r="AB72" i="3"/>
  <c r="AC72" i="3"/>
  <c r="AD72" i="3"/>
  <c r="BL72" i="3" s="1"/>
  <c r="AE72" i="3"/>
  <c r="BM72" i="3" s="1"/>
  <c r="AG72" i="3"/>
  <c r="AH72" i="3"/>
  <c r="AJ72" i="3"/>
  <c r="AL72" i="3"/>
  <c r="AP72" i="3"/>
  <c r="BH72" i="3"/>
  <c r="BJ72" i="3"/>
  <c r="BK72" i="3"/>
  <c r="Q73" i="3"/>
  <c r="R73" i="3"/>
  <c r="AH73" i="3" s="1"/>
  <c r="S73" i="3"/>
  <c r="T73" i="3"/>
  <c r="AJ73" i="3" s="1"/>
  <c r="U73" i="3"/>
  <c r="V73" i="3"/>
  <c r="AL73" i="3" s="1"/>
  <c r="W73" i="3"/>
  <c r="X73" i="3"/>
  <c r="AN73" i="3" s="1"/>
  <c r="Y73" i="3"/>
  <c r="Z73" i="3"/>
  <c r="AP73" i="3" s="1"/>
  <c r="AA73" i="3"/>
  <c r="AB73" i="3"/>
  <c r="AC73" i="3"/>
  <c r="AD73" i="3"/>
  <c r="BL73" i="3" s="1"/>
  <c r="AE73" i="3"/>
  <c r="AG73" i="3"/>
  <c r="AI73" i="3"/>
  <c r="AK73" i="3"/>
  <c r="AM73" i="3"/>
  <c r="AO73" i="3"/>
  <c r="AV73" i="3"/>
  <c r="BH73" i="3"/>
  <c r="BJ73" i="3"/>
  <c r="BK73" i="3"/>
  <c r="BM73" i="3"/>
  <c r="Q74" i="3"/>
  <c r="AG74" i="3" s="1"/>
  <c r="R74" i="3"/>
  <c r="S74" i="3"/>
  <c r="AI74" i="3" s="1"/>
  <c r="AV74" i="3" s="1"/>
  <c r="T74" i="3"/>
  <c r="U74" i="3"/>
  <c r="AK74" i="3" s="1"/>
  <c r="V74" i="3"/>
  <c r="W74" i="3"/>
  <c r="X74" i="3"/>
  <c r="Y74" i="3"/>
  <c r="AO74" i="3" s="1"/>
  <c r="Z74" i="3"/>
  <c r="AA74" i="3"/>
  <c r="AB74" i="3"/>
  <c r="BJ74" i="3" s="1"/>
  <c r="AC74" i="3"/>
  <c r="BK74" i="3" s="1"/>
  <c r="AD74" i="3"/>
  <c r="BL74" i="3" s="1"/>
  <c r="AE74" i="3"/>
  <c r="AH74" i="3"/>
  <c r="AS74" i="3" s="1"/>
  <c r="AJ74" i="3"/>
  <c r="AL74" i="3"/>
  <c r="AM74" i="3"/>
  <c r="AN74" i="3"/>
  <c r="AP74" i="3"/>
  <c r="BH74" i="3"/>
  <c r="BM74" i="3"/>
  <c r="Q75" i="3"/>
  <c r="AG75" i="3" s="1"/>
  <c r="R75" i="3"/>
  <c r="S75" i="3"/>
  <c r="T75" i="3"/>
  <c r="AJ75" i="3" s="1"/>
  <c r="U75" i="3"/>
  <c r="V75" i="3"/>
  <c r="AL75" i="3" s="1"/>
  <c r="W75" i="3"/>
  <c r="X75" i="3"/>
  <c r="AN75" i="3" s="1"/>
  <c r="Y75" i="3"/>
  <c r="AO75" i="3" s="1"/>
  <c r="Z75" i="3"/>
  <c r="AP75" i="3" s="1"/>
  <c r="AA75" i="3"/>
  <c r="AB75" i="3"/>
  <c r="AC75" i="3"/>
  <c r="AD75" i="3"/>
  <c r="AE75" i="3"/>
  <c r="BM75" i="3" s="1"/>
  <c r="AH75" i="3"/>
  <c r="AI75" i="3"/>
  <c r="AK75" i="3"/>
  <c r="AM75" i="3"/>
  <c r="BH75" i="3"/>
  <c r="BK75" i="3"/>
  <c r="BL75" i="3"/>
  <c r="Q76" i="3"/>
  <c r="AG76" i="3" s="1"/>
  <c r="R76" i="3"/>
  <c r="S76" i="3"/>
  <c r="AI76" i="3" s="1"/>
  <c r="T76" i="3"/>
  <c r="U76" i="3"/>
  <c r="V76" i="3"/>
  <c r="W76" i="3"/>
  <c r="AM76" i="3" s="1"/>
  <c r="X76" i="3"/>
  <c r="Y76" i="3"/>
  <c r="AO76" i="3" s="1"/>
  <c r="Z76" i="3"/>
  <c r="AA76" i="3"/>
  <c r="AB76" i="3"/>
  <c r="BJ76" i="3" s="1"/>
  <c r="AC76" i="3"/>
  <c r="AD76" i="3"/>
  <c r="AE76" i="3"/>
  <c r="BM76" i="3" s="1"/>
  <c r="AH76" i="3"/>
  <c r="AJ76" i="3"/>
  <c r="AK76" i="3"/>
  <c r="AL76" i="3"/>
  <c r="AN76" i="3"/>
  <c r="AP76" i="3"/>
  <c r="BH76" i="3"/>
  <c r="BK76" i="3"/>
  <c r="BL76" i="3"/>
  <c r="Q77" i="3"/>
  <c r="R77" i="3"/>
  <c r="AH77" i="3" s="1"/>
  <c r="AV77" i="3" s="1"/>
  <c r="S77" i="3"/>
  <c r="T77" i="3"/>
  <c r="AJ77" i="3" s="1"/>
  <c r="U77" i="3"/>
  <c r="V77" i="3"/>
  <c r="AL77" i="3" s="1"/>
  <c r="W77" i="3"/>
  <c r="AM77" i="3" s="1"/>
  <c r="X77" i="3"/>
  <c r="Y77" i="3"/>
  <c r="Z77" i="3"/>
  <c r="AP77" i="3" s="1"/>
  <c r="AA77" i="3"/>
  <c r="AB77" i="3"/>
  <c r="BJ77" i="3" s="1"/>
  <c r="AC77" i="3"/>
  <c r="BK77" i="3" s="1"/>
  <c r="AD77" i="3"/>
  <c r="AE77" i="3"/>
  <c r="BM77" i="3" s="1"/>
  <c r="AG77" i="3"/>
  <c r="AZ77" i="3" s="1"/>
  <c r="AI77" i="3"/>
  <c r="AK77" i="3"/>
  <c r="AN77" i="3"/>
  <c r="AO77" i="3"/>
  <c r="BH77" i="3"/>
  <c r="Q78" i="3"/>
  <c r="AG78" i="3" s="1"/>
  <c r="R78" i="3"/>
  <c r="AH78" i="3" s="1"/>
  <c r="S78" i="3"/>
  <c r="AI78" i="3" s="1"/>
  <c r="T78" i="3"/>
  <c r="U78" i="3"/>
  <c r="AK78" i="3" s="1"/>
  <c r="V78" i="3"/>
  <c r="W78" i="3"/>
  <c r="AM78" i="3" s="1"/>
  <c r="X78" i="3"/>
  <c r="Y78" i="3"/>
  <c r="AO78" i="3" s="1"/>
  <c r="Z78" i="3"/>
  <c r="AA78" i="3"/>
  <c r="AB78" i="3"/>
  <c r="AC78" i="3"/>
  <c r="BK78" i="3" s="1"/>
  <c r="AD78" i="3"/>
  <c r="AE78" i="3"/>
  <c r="AJ78" i="3"/>
  <c r="AL78" i="3"/>
  <c r="AN78" i="3"/>
  <c r="AP78" i="3"/>
  <c r="BH78" i="3"/>
  <c r="BJ78" i="3"/>
  <c r="BL78" i="3"/>
  <c r="BM78" i="3"/>
  <c r="Q79" i="3"/>
  <c r="R79" i="3"/>
  <c r="AH79" i="3" s="1"/>
  <c r="S79" i="3"/>
  <c r="T79" i="3"/>
  <c r="AJ79" i="3" s="1"/>
  <c r="U79" i="3"/>
  <c r="V79" i="3"/>
  <c r="AL79" i="3" s="1"/>
  <c r="W79" i="3"/>
  <c r="X79" i="3"/>
  <c r="AN79" i="3" s="1"/>
  <c r="Y79" i="3"/>
  <c r="Z79" i="3"/>
  <c r="AP79" i="3" s="1"/>
  <c r="AA79" i="3"/>
  <c r="AB79" i="3"/>
  <c r="AC79" i="3"/>
  <c r="BK79" i="3" s="1"/>
  <c r="AD79" i="3"/>
  <c r="AE79" i="3"/>
  <c r="BM79" i="3" s="1"/>
  <c r="AG79" i="3"/>
  <c r="AI79" i="3"/>
  <c r="AK79" i="3"/>
  <c r="AM79" i="3"/>
  <c r="AO79" i="3"/>
  <c r="AV79" i="3"/>
  <c r="BH79" i="3"/>
  <c r="BJ79" i="3"/>
  <c r="BL79" i="3"/>
  <c r="Q80" i="3"/>
  <c r="AG80" i="3" s="1"/>
  <c r="R80" i="3"/>
  <c r="S80" i="3"/>
  <c r="AI80" i="3" s="1"/>
  <c r="T80" i="3"/>
  <c r="U80" i="3"/>
  <c r="AK80" i="3" s="1"/>
  <c r="V80" i="3"/>
  <c r="W80" i="3"/>
  <c r="AM80" i="3" s="1"/>
  <c r="X80" i="3"/>
  <c r="AN80" i="3" s="1"/>
  <c r="Y80" i="3"/>
  <c r="AO80" i="3" s="1"/>
  <c r="Z80" i="3"/>
  <c r="AP80" i="3" s="1"/>
  <c r="AA80" i="3"/>
  <c r="AB80" i="3"/>
  <c r="AC80" i="3"/>
  <c r="BK80" i="3" s="1"/>
  <c r="AD80" i="3"/>
  <c r="BL80" i="3" s="1"/>
  <c r="AE80" i="3"/>
  <c r="AH80" i="3"/>
  <c r="AJ80" i="3"/>
  <c r="AL80" i="3"/>
  <c r="BH80" i="3"/>
  <c r="BJ80" i="3"/>
  <c r="BM80" i="3"/>
  <c r="Q81" i="3"/>
  <c r="R81" i="3"/>
  <c r="AH81" i="3" s="1"/>
  <c r="S81" i="3"/>
  <c r="T81" i="3"/>
  <c r="AJ81" i="3" s="1"/>
  <c r="U81" i="3"/>
  <c r="V81" i="3"/>
  <c r="W81" i="3"/>
  <c r="X81" i="3"/>
  <c r="AN81" i="3" s="1"/>
  <c r="Y81" i="3"/>
  <c r="AO81" i="3" s="1"/>
  <c r="Z81" i="3"/>
  <c r="AP81" i="3" s="1"/>
  <c r="AA81" i="3"/>
  <c r="AB81" i="3"/>
  <c r="AC81" i="3"/>
  <c r="AD81" i="3"/>
  <c r="AE81" i="3"/>
  <c r="AG81" i="3"/>
  <c r="AI81" i="3"/>
  <c r="AK81" i="3"/>
  <c r="AL81" i="3"/>
  <c r="AM81" i="3"/>
  <c r="BH81" i="3"/>
  <c r="BL81" i="3"/>
  <c r="BM81" i="3"/>
  <c r="Q82" i="3"/>
  <c r="R82" i="3"/>
  <c r="S82" i="3"/>
  <c r="T82" i="3"/>
  <c r="U82" i="3"/>
  <c r="V82" i="3"/>
  <c r="AL82" i="3" s="1"/>
  <c r="W82" i="3"/>
  <c r="X82" i="3"/>
  <c r="AN82" i="3" s="1"/>
  <c r="Y82" i="3"/>
  <c r="Z82" i="3"/>
  <c r="AP82" i="3" s="1"/>
  <c r="AA82" i="3"/>
  <c r="AB82" i="3"/>
  <c r="AC82" i="3"/>
  <c r="AD82" i="3"/>
  <c r="BL82" i="3" s="1"/>
  <c r="AE82" i="3"/>
  <c r="BM82" i="3" s="1"/>
  <c r="AG82" i="3"/>
  <c r="AV82" i="3" s="1"/>
  <c r="AH82" i="3"/>
  <c r="AI82" i="3"/>
  <c r="AJ82" i="3"/>
  <c r="AK82" i="3"/>
  <c r="AM82" i="3"/>
  <c r="AO82" i="3"/>
  <c r="AS82" i="3"/>
  <c r="AZ82" i="3"/>
  <c r="BH82" i="3"/>
  <c r="BJ82" i="3"/>
  <c r="BK82" i="3"/>
  <c r="Q83" i="3"/>
  <c r="AG83" i="3" s="1"/>
  <c r="R83" i="3"/>
  <c r="S83" i="3"/>
  <c r="AI83" i="3" s="1"/>
  <c r="T83" i="3"/>
  <c r="U83" i="3"/>
  <c r="AK83" i="3" s="1"/>
  <c r="V83" i="3"/>
  <c r="W83" i="3"/>
  <c r="X83" i="3"/>
  <c r="Y83" i="3"/>
  <c r="AO83" i="3" s="1"/>
  <c r="Z83" i="3"/>
  <c r="AA83" i="3"/>
  <c r="AB83" i="3"/>
  <c r="BJ83" i="3" s="1"/>
  <c r="AC83" i="3"/>
  <c r="BK83" i="3" s="1"/>
  <c r="AD83" i="3"/>
  <c r="BL83" i="3" s="1"/>
  <c r="AE83" i="3"/>
  <c r="AH83" i="3"/>
  <c r="AJ83" i="3"/>
  <c r="AL83" i="3"/>
  <c r="AM83" i="3"/>
  <c r="AN83" i="3"/>
  <c r="AP83" i="3"/>
  <c r="BH83" i="3"/>
  <c r="BM83" i="3"/>
  <c r="Q84" i="3"/>
  <c r="AG84" i="3" s="1"/>
  <c r="R84" i="3"/>
  <c r="S84" i="3"/>
  <c r="T84" i="3"/>
  <c r="AJ84" i="3" s="1"/>
  <c r="U84" i="3"/>
  <c r="V84" i="3"/>
  <c r="AL84" i="3" s="1"/>
  <c r="W84" i="3"/>
  <c r="X84" i="3"/>
  <c r="AN84" i="3" s="1"/>
  <c r="Y84" i="3"/>
  <c r="AO84" i="3" s="1"/>
  <c r="Z84" i="3"/>
  <c r="AA84" i="3"/>
  <c r="AB84" i="3"/>
  <c r="BJ84" i="3" s="1"/>
  <c r="AC84" i="3"/>
  <c r="BK84" i="3" s="1"/>
  <c r="AD84" i="3"/>
  <c r="BL84" i="3" s="1"/>
  <c r="AE84" i="3"/>
  <c r="BM84" i="3" s="1"/>
  <c r="AH84" i="3"/>
  <c r="AI84" i="3"/>
  <c r="AK84" i="3"/>
  <c r="AM84" i="3"/>
  <c r="AP84" i="3"/>
  <c r="BH84" i="3"/>
  <c r="Q85" i="3"/>
  <c r="AG85" i="3" s="1"/>
  <c r="R85" i="3"/>
  <c r="S85" i="3"/>
  <c r="AI85" i="3" s="1"/>
  <c r="T85" i="3"/>
  <c r="AJ85" i="3" s="1"/>
  <c r="AS85" i="3" s="1"/>
  <c r="U85" i="3"/>
  <c r="V85" i="3"/>
  <c r="W85" i="3"/>
  <c r="AM85" i="3" s="1"/>
  <c r="X85" i="3"/>
  <c r="Y85" i="3"/>
  <c r="AO85" i="3" s="1"/>
  <c r="Z85" i="3"/>
  <c r="AA85" i="3"/>
  <c r="AB85" i="3"/>
  <c r="BJ85" i="3" s="1"/>
  <c r="AC85" i="3"/>
  <c r="AD85" i="3"/>
  <c r="AE85" i="3"/>
  <c r="BM85" i="3" s="1"/>
  <c r="AH85" i="3"/>
  <c r="AK85" i="3"/>
  <c r="AL85" i="3"/>
  <c r="AN85" i="3"/>
  <c r="AP85" i="3"/>
  <c r="BH85" i="3"/>
  <c r="BK85" i="3"/>
  <c r="BL85" i="3"/>
  <c r="Q86" i="3"/>
  <c r="R86" i="3"/>
  <c r="AH86" i="3" s="1"/>
  <c r="S86" i="3"/>
  <c r="T86" i="3"/>
  <c r="AJ86" i="3" s="1"/>
  <c r="U86" i="3"/>
  <c r="V86" i="3"/>
  <c r="AL86" i="3" s="1"/>
  <c r="W86" i="3"/>
  <c r="X86" i="3"/>
  <c r="Y86" i="3"/>
  <c r="Z86" i="3"/>
  <c r="AP86" i="3" s="1"/>
  <c r="AA86" i="3"/>
  <c r="AB86" i="3"/>
  <c r="BJ86" i="3" s="1"/>
  <c r="AC86" i="3"/>
  <c r="BK86" i="3" s="1"/>
  <c r="AD86" i="3"/>
  <c r="BL86" i="3" s="1"/>
  <c r="AE86" i="3"/>
  <c r="BM86" i="3" s="1"/>
  <c r="AG86" i="3"/>
  <c r="AI86" i="3"/>
  <c r="AK86" i="3"/>
  <c r="AM86" i="3"/>
  <c r="AN86" i="3"/>
  <c r="AO86" i="3"/>
  <c r="BH86" i="3"/>
  <c r="Q87" i="3"/>
  <c r="AG87" i="3" s="1"/>
  <c r="R87" i="3"/>
  <c r="S87" i="3"/>
  <c r="T87" i="3"/>
  <c r="U87" i="3"/>
  <c r="AK87" i="3" s="1"/>
  <c r="V87" i="3"/>
  <c r="W87" i="3"/>
  <c r="AM87" i="3" s="1"/>
  <c r="X87" i="3"/>
  <c r="Y87" i="3"/>
  <c r="AO87" i="3" s="1"/>
  <c r="Z87" i="3"/>
  <c r="AP87" i="3" s="1"/>
  <c r="AA87" i="3"/>
  <c r="AB87" i="3"/>
  <c r="AC87" i="3"/>
  <c r="BK87" i="3" s="1"/>
  <c r="AD87" i="3"/>
  <c r="BL87" i="3" s="1"/>
  <c r="AE87" i="3"/>
  <c r="BM87" i="3" s="1"/>
  <c r="AH87" i="3"/>
  <c r="AI87" i="3"/>
  <c r="AJ87" i="3"/>
  <c r="AL87" i="3"/>
  <c r="AN87" i="3"/>
  <c r="AZ87" i="3"/>
  <c r="BH87" i="3"/>
  <c r="BJ87" i="3"/>
  <c r="Q88" i="3"/>
  <c r="R88" i="3"/>
  <c r="AH88" i="3" s="1"/>
  <c r="S88" i="3"/>
  <c r="T88" i="3"/>
  <c r="AJ88" i="3" s="1"/>
  <c r="U88" i="3"/>
  <c r="AK88" i="3" s="1"/>
  <c r="V88" i="3"/>
  <c r="W88" i="3"/>
  <c r="X88" i="3"/>
  <c r="AN88" i="3" s="1"/>
  <c r="Y88" i="3"/>
  <c r="Z88" i="3"/>
  <c r="AP88" i="3" s="1"/>
  <c r="AA88" i="3"/>
  <c r="AB88" i="3"/>
  <c r="BJ88" i="3" s="1"/>
  <c r="AC88" i="3"/>
  <c r="BK88" i="3" s="1"/>
  <c r="AD88" i="3"/>
  <c r="AE88" i="3"/>
  <c r="AG88" i="3"/>
  <c r="AV88" i="3" s="1"/>
  <c r="AI88" i="3"/>
  <c r="AL88" i="3"/>
  <c r="AM88" i="3"/>
  <c r="AO88" i="3"/>
  <c r="BH88" i="3"/>
  <c r="BL88" i="3"/>
  <c r="BM88" i="3"/>
  <c r="Q89" i="3"/>
  <c r="R89" i="3"/>
  <c r="S89" i="3"/>
  <c r="AI89" i="3" s="1"/>
  <c r="T89" i="3"/>
  <c r="U89" i="3"/>
  <c r="AK89" i="3" s="1"/>
  <c r="V89" i="3"/>
  <c r="W89" i="3"/>
  <c r="AM89" i="3" s="1"/>
  <c r="X89" i="3"/>
  <c r="AN89" i="3" s="1"/>
  <c r="Y89" i="3"/>
  <c r="Z89" i="3"/>
  <c r="AA89" i="3"/>
  <c r="AB89" i="3"/>
  <c r="BJ89" i="3" s="1"/>
  <c r="AC89" i="3"/>
  <c r="BK89" i="3" s="1"/>
  <c r="AD89" i="3"/>
  <c r="BL89" i="3" s="1"/>
  <c r="AE89" i="3"/>
  <c r="BM89" i="3" s="1"/>
  <c r="AG89" i="3"/>
  <c r="AH89" i="3"/>
  <c r="AJ89" i="3"/>
  <c r="AL89" i="3"/>
  <c r="AO89" i="3"/>
  <c r="AP89" i="3"/>
  <c r="BH89" i="3"/>
  <c r="Q90" i="3"/>
  <c r="R90" i="3"/>
  <c r="AH90" i="3" s="1"/>
  <c r="S90" i="3"/>
  <c r="T90" i="3"/>
  <c r="U90" i="3"/>
  <c r="V90" i="3"/>
  <c r="AL90" i="3" s="1"/>
  <c r="W90" i="3"/>
  <c r="X90" i="3"/>
  <c r="AN90" i="3" s="1"/>
  <c r="Y90" i="3"/>
  <c r="Z90" i="3"/>
  <c r="AP90" i="3" s="1"/>
  <c r="AA90" i="3"/>
  <c r="AB90" i="3"/>
  <c r="AC90" i="3"/>
  <c r="AD90" i="3"/>
  <c r="BL90" i="3" s="1"/>
  <c r="AE90" i="3"/>
  <c r="BM90" i="3" s="1"/>
  <c r="AG90" i="3"/>
  <c r="AV90" i="3" s="1"/>
  <c r="AI90" i="3"/>
  <c r="AJ90" i="3"/>
  <c r="AK90" i="3"/>
  <c r="AM90" i="3"/>
  <c r="AO90" i="3"/>
  <c r="AS90" i="3"/>
  <c r="AZ90" i="3"/>
  <c r="BH90" i="3"/>
  <c r="BJ90" i="3"/>
  <c r="BK90" i="3"/>
  <c r="Q91" i="3"/>
  <c r="AG91" i="3" s="1"/>
  <c r="R91" i="3"/>
  <c r="S91" i="3"/>
  <c r="AI91" i="3" s="1"/>
  <c r="T91" i="3"/>
  <c r="U91" i="3"/>
  <c r="AK91" i="3" s="1"/>
  <c r="V91" i="3"/>
  <c r="W91" i="3"/>
  <c r="X91" i="3"/>
  <c r="Y91" i="3"/>
  <c r="AO91" i="3" s="1"/>
  <c r="Z91" i="3"/>
  <c r="AA91" i="3"/>
  <c r="AB91" i="3"/>
  <c r="BJ91" i="3" s="1"/>
  <c r="AC91" i="3"/>
  <c r="BK91" i="3" s="1"/>
  <c r="AD91" i="3"/>
  <c r="BL91" i="3" s="1"/>
  <c r="AE91" i="3"/>
  <c r="AH91" i="3"/>
  <c r="AJ91" i="3"/>
  <c r="AL91" i="3"/>
  <c r="AM91" i="3"/>
  <c r="AN91" i="3"/>
  <c r="AP91" i="3"/>
  <c r="BH91" i="3"/>
  <c r="BM91" i="3"/>
  <c r="Q92" i="3"/>
  <c r="AG92" i="3" s="1"/>
  <c r="R92" i="3"/>
  <c r="S92" i="3"/>
  <c r="T92" i="3"/>
  <c r="AJ92" i="3" s="1"/>
  <c r="U92" i="3"/>
  <c r="V92" i="3"/>
  <c r="AL92" i="3" s="1"/>
  <c r="W92" i="3"/>
  <c r="X92" i="3"/>
  <c r="AN92" i="3" s="1"/>
  <c r="Y92" i="3"/>
  <c r="AO92" i="3" s="1"/>
  <c r="Z92" i="3"/>
  <c r="AA92" i="3"/>
  <c r="AB92" i="3"/>
  <c r="BJ92" i="3" s="1"/>
  <c r="AC92" i="3"/>
  <c r="BK92" i="3" s="1"/>
  <c r="AD92" i="3"/>
  <c r="BL92" i="3" s="1"/>
  <c r="AE92" i="3"/>
  <c r="BM92" i="3" s="1"/>
  <c r="AH92" i="3"/>
  <c r="AI92" i="3"/>
  <c r="AK92" i="3"/>
  <c r="AM92" i="3"/>
  <c r="AP92" i="3"/>
  <c r="BH92" i="3"/>
  <c r="Q93" i="3"/>
  <c r="AG93" i="3" s="1"/>
  <c r="R93" i="3"/>
  <c r="S93" i="3"/>
  <c r="AI93" i="3" s="1"/>
  <c r="T93" i="3"/>
  <c r="AJ93" i="3" s="1"/>
  <c r="U93" i="3"/>
  <c r="V93" i="3"/>
  <c r="W93" i="3"/>
  <c r="AM93" i="3" s="1"/>
  <c r="X93" i="3"/>
  <c r="Y93" i="3"/>
  <c r="AO93" i="3" s="1"/>
  <c r="Z93" i="3"/>
  <c r="AA93" i="3"/>
  <c r="AB93" i="3"/>
  <c r="BJ93" i="3" s="1"/>
  <c r="AC93" i="3"/>
  <c r="AD93" i="3"/>
  <c r="AE93" i="3"/>
  <c r="BM93" i="3" s="1"/>
  <c r="AH93" i="3"/>
  <c r="AK93" i="3"/>
  <c r="AL93" i="3"/>
  <c r="AN93" i="3"/>
  <c r="AP93" i="3"/>
  <c r="AS93" i="3"/>
  <c r="BH93" i="3"/>
  <c r="BK93" i="3"/>
  <c r="BL93" i="3"/>
  <c r="Q94" i="3"/>
  <c r="R94" i="3"/>
  <c r="AH94" i="3" s="1"/>
  <c r="S94" i="3"/>
  <c r="T94" i="3"/>
  <c r="AJ94" i="3" s="1"/>
  <c r="U94" i="3"/>
  <c r="V94" i="3"/>
  <c r="AL94" i="3" s="1"/>
  <c r="W94" i="3"/>
  <c r="X94" i="3"/>
  <c r="Y94" i="3"/>
  <c r="Z94" i="3"/>
  <c r="AP94" i="3" s="1"/>
  <c r="AA94" i="3"/>
  <c r="AB94" i="3"/>
  <c r="BJ94" i="3" s="1"/>
  <c r="AC94" i="3"/>
  <c r="BK94" i="3" s="1"/>
  <c r="AD94" i="3"/>
  <c r="BL94" i="3" s="1"/>
  <c r="AE94" i="3"/>
  <c r="BM94" i="3" s="1"/>
  <c r="AG94" i="3"/>
  <c r="AY94" i="3" s="1"/>
  <c r="AI94" i="3"/>
  <c r="AK94" i="3"/>
  <c r="AM94" i="3"/>
  <c r="AN94" i="3"/>
  <c r="AO94" i="3"/>
  <c r="BH94" i="3"/>
  <c r="Q95" i="3"/>
  <c r="AG95" i="3" s="1"/>
  <c r="R95" i="3"/>
  <c r="S95" i="3"/>
  <c r="T95" i="3"/>
  <c r="U95" i="3"/>
  <c r="AK95" i="3" s="1"/>
  <c r="V95" i="3"/>
  <c r="W95" i="3"/>
  <c r="AM95" i="3" s="1"/>
  <c r="X95" i="3"/>
  <c r="Y95" i="3"/>
  <c r="AO95" i="3" s="1"/>
  <c r="Z95" i="3"/>
  <c r="AA95" i="3"/>
  <c r="AB95" i="3"/>
  <c r="AC95" i="3"/>
  <c r="BK95" i="3" s="1"/>
  <c r="AD95" i="3"/>
  <c r="BL95" i="3" s="1"/>
  <c r="AE95" i="3"/>
  <c r="BM95" i="3" s="1"/>
  <c r="AH95" i="3"/>
  <c r="AI95" i="3"/>
  <c r="AJ95" i="3"/>
  <c r="AL95" i="3"/>
  <c r="AN95" i="3"/>
  <c r="AP95" i="3"/>
  <c r="AZ95" i="3"/>
  <c r="BH95" i="3"/>
  <c r="BJ95" i="3"/>
  <c r="Q96" i="3"/>
  <c r="R96" i="3"/>
  <c r="AH96" i="3" s="1"/>
  <c r="S96" i="3"/>
  <c r="T96" i="3"/>
  <c r="AJ96" i="3" s="1"/>
  <c r="U96" i="3"/>
  <c r="AK96" i="3" s="1"/>
  <c r="V96" i="3"/>
  <c r="W96" i="3"/>
  <c r="X96" i="3"/>
  <c r="AN96" i="3" s="1"/>
  <c r="Y96" i="3"/>
  <c r="Z96" i="3"/>
  <c r="AP96" i="3" s="1"/>
  <c r="AA96" i="3"/>
  <c r="AB96" i="3"/>
  <c r="BJ96" i="3" s="1"/>
  <c r="AC96" i="3"/>
  <c r="BK96" i="3" s="1"/>
  <c r="AD96" i="3"/>
  <c r="AE96" i="3"/>
  <c r="AG96" i="3"/>
  <c r="AI96" i="3"/>
  <c r="AL96" i="3"/>
  <c r="AM96" i="3"/>
  <c r="AO96" i="3"/>
  <c r="BH96" i="3"/>
  <c r="BL96" i="3"/>
  <c r="BM96" i="3"/>
  <c r="Q97" i="3"/>
  <c r="R97" i="3"/>
  <c r="S97" i="3"/>
  <c r="AI97" i="3" s="1"/>
  <c r="T97" i="3"/>
  <c r="U97" i="3"/>
  <c r="AK97" i="3" s="1"/>
  <c r="V97" i="3"/>
  <c r="W97" i="3"/>
  <c r="AM97" i="3" s="1"/>
  <c r="X97" i="3"/>
  <c r="AN97" i="3" s="1"/>
  <c r="Y97" i="3"/>
  <c r="Z97" i="3"/>
  <c r="AA97" i="3"/>
  <c r="AB97" i="3"/>
  <c r="BJ97" i="3" s="1"/>
  <c r="AC97" i="3"/>
  <c r="BK97" i="3" s="1"/>
  <c r="AD97" i="3"/>
  <c r="BL97" i="3" s="1"/>
  <c r="AE97" i="3"/>
  <c r="BM97" i="3" s="1"/>
  <c r="AG97" i="3"/>
  <c r="AH97" i="3"/>
  <c r="AJ97" i="3"/>
  <c r="AL97" i="3"/>
  <c r="AO97" i="3"/>
  <c r="AP97" i="3"/>
  <c r="BH97" i="3"/>
  <c r="Q98" i="3"/>
  <c r="R98" i="3"/>
  <c r="AH98" i="3" s="1"/>
  <c r="S98" i="3"/>
  <c r="T98" i="3"/>
  <c r="U98" i="3"/>
  <c r="V98" i="3"/>
  <c r="AL98" i="3" s="1"/>
  <c r="W98" i="3"/>
  <c r="X98" i="3"/>
  <c r="AN98" i="3" s="1"/>
  <c r="Y98" i="3"/>
  <c r="Z98" i="3"/>
  <c r="AP98" i="3" s="1"/>
  <c r="AA98" i="3"/>
  <c r="AB98" i="3"/>
  <c r="AC98" i="3"/>
  <c r="AD98" i="3"/>
  <c r="BL98" i="3" s="1"/>
  <c r="AE98" i="3"/>
  <c r="BM98" i="3" s="1"/>
  <c r="AG98" i="3"/>
  <c r="AV98" i="3" s="1"/>
  <c r="AI98" i="3"/>
  <c r="AJ98" i="3"/>
  <c r="AK98" i="3"/>
  <c r="AM98" i="3"/>
  <c r="AO98" i="3"/>
  <c r="AS98" i="3"/>
  <c r="AZ98" i="3"/>
  <c r="BH98" i="3"/>
  <c r="BJ98" i="3"/>
  <c r="BK98" i="3"/>
  <c r="Q99" i="3"/>
  <c r="AG99" i="3" s="1"/>
  <c r="R99" i="3"/>
  <c r="S99" i="3"/>
  <c r="AI99" i="3" s="1"/>
  <c r="T99" i="3"/>
  <c r="U99" i="3"/>
  <c r="AK99" i="3" s="1"/>
  <c r="V99" i="3"/>
  <c r="W99" i="3"/>
  <c r="X99" i="3"/>
  <c r="Y99" i="3"/>
  <c r="AO99" i="3" s="1"/>
  <c r="Z99" i="3"/>
  <c r="AA99" i="3"/>
  <c r="AB99" i="3"/>
  <c r="BJ99" i="3" s="1"/>
  <c r="AC99" i="3"/>
  <c r="BK99" i="3" s="1"/>
  <c r="AD99" i="3"/>
  <c r="BL99" i="3" s="1"/>
  <c r="AE99" i="3"/>
  <c r="AH99" i="3"/>
  <c r="AJ99" i="3"/>
  <c r="AL99" i="3"/>
  <c r="AM99" i="3"/>
  <c r="AN99" i="3"/>
  <c r="AP99" i="3"/>
  <c r="BH99" i="3"/>
  <c r="BM99" i="3"/>
  <c r="Q100" i="3"/>
  <c r="AG100" i="3" s="1"/>
  <c r="R100" i="3"/>
  <c r="S100" i="3"/>
  <c r="T100" i="3"/>
  <c r="AJ100" i="3" s="1"/>
  <c r="U100" i="3"/>
  <c r="V100" i="3"/>
  <c r="AL100" i="3" s="1"/>
  <c r="W100" i="3"/>
  <c r="X100" i="3"/>
  <c r="AN100" i="3" s="1"/>
  <c r="Y100" i="3"/>
  <c r="AO100" i="3" s="1"/>
  <c r="Z100" i="3"/>
  <c r="AA100" i="3"/>
  <c r="AB100" i="3"/>
  <c r="BJ100" i="3" s="1"/>
  <c r="AC100" i="3"/>
  <c r="BK100" i="3" s="1"/>
  <c r="AD100" i="3"/>
  <c r="BL100" i="3" s="1"/>
  <c r="AE100" i="3"/>
  <c r="BM100" i="3" s="1"/>
  <c r="AH100" i="3"/>
  <c r="AI100" i="3"/>
  <c r="AK100" i="3"/>
  <c r="AM100" i="3"/>
  <c r="AP100" i="3"/>
  <c r="BH100" i="3"/>
  <c r="Q101" i="3"/>
  <c r="AG101" i="3" s="1"/>
  <c r="R101" i="3"/>
  <c r="S101" i="3"/>
  <c r="AI101" i="3" s="1"/>
  <c r="T101" i="3"/>
  <c r="AJ101" i="3" s="1"/>
  <c r="U101" i="3"/>
  <c r="V101" i="3"/>
  <c r="W101" i="3"/>
  <c r="AM101" i="3" s="1"/>
  <c r="X101" i="3"/>
  <c r="Y101" i="3"/>
  <c r="AO101" i="3" s="1"/>
  <c r="Z101" i="3"/>
  <c r="AA101" i="3"/>
  <c r="AB101" i="3"/>
  <c r="BJ101" i="3" s="1"/>
  <c r="AC101" i="3"/>
  <c r="AD101" i="3"/>
  <c r="AE101" i="3"/>
  <c r="BM101" i="3" s="1"/>
  <c r="AH101" i="3"/>
  <c r="AK101" i="3"/>
  <c r="AL101" i="3"/>
  <c r="AN101" i="3"/>
  <c r="AP101" i="3"/>
  <c r="AS101" i="3"/>
  <c r="AY101" i="3"/>
  <c r="BH101" i="3"/>
  <c r="BK101" i="3"/>
  <c r="BL101" i="3"/>
  <c r="Q102" i="3"/>
  <c r="R102" i="3"/>
  <c r="AH102" i="3" s="1"/>
  <c r="S102" i="3"/>
  <c r="T102" i="3"/>
  <c r="AJ102" i="3" s="1"/>
  <c r="U102" i="3"/>
  <c r="V102" i="3"/>
  <c r="AL102" i="3" s="1"/>
  <c r="W102" i="3"/>
  <c r="AM102" i="3" s="1"/>
  <c r="X102" i="3"/>
  <c r="Y102" i="3"/>
  <c r="Z102" i="3"/>
  <c r="AP102" i="3" s="1"/>
  <c r="AA102" i="3"/>
  <c r="AB102" i="3"/>
  <c r="BJ102" i="3" s="1"/>
  <c r="AC102" i="3"/>
  <c r="BK102" i="3" s="1"/>
  <c r="AD102" i="3"/>
  <c r="BL102" i="3" s="1"/>
  <c r="AE102" i="3"/>
  <c r="BM102" i="3" s="1"/>
  <c r="AG102" i="3"/>
  <c r="AI102" i="3"/>
  <c r="AK102" i="3"/>
  <c r="AN102" i="3"/>
  <c r="AO102" i="3"/>
  <c r="AV102" i="3"/>
  <c r="BH102" i="3"/>
  <c r="Q103" i="3"/>
  <c r="AG103" i="3" s="1"/>
  <c r="R103" i="3"/>
  <c r="AH103" i="3" s="1"/>
  <c r="AZ103" i="3" s="1"/>
  <c r="S103" i="3"/>
  <c r="T103" i="3"/>
  <c r="U103" i="3"/>
  <c r="AK103" i="3" s="1"/>
  <c r="V103" i="3"/>
  <c r="W103" i="3"/>
  <c r="AM103" i="3" s="1"/>
  <c r="X103" i="3"/>
  <c r="Y103" i="3"/>
  <c r="AO103" i="3" s="1"/>
  <c r="Z103" i="3"/>
  <c r="AA103" i="3"/>
  <c r="AB103" i="3"/>
  <c r="AC103" i="3"/>
  <c r="BK103" i="3" s="1"/>
  <c r="AD103" i="3"/>
  <c r="BL103" i="3" s="1"/>
  <c r="AE103" i="3"/>
  <c r="BM103" i="3" s="1"/>
  <c r="AI103" i="3"/>
  <c r="AJ103" i="3"/>
  <c r="AL103" i="3"/>
  <c r="AN103" i="3"/>
  <c r="AP103" i="3"/>
  <c r="BH103" i="3"/>
  <c r="BJ103" i="3"/>
  <c r="Q104" i="3"/>
  <c r="R104" i="3"/>
  <c r="AH104" i="3" s="1"/>
  <c r="S104" i="3"/>
  <c r="T104" i="3"/>
  <c r="AJ104" i="3" s="1"/>
  <c r="U104" i="3"/>
  <c r="AK104" i="3" s="1"/>
  <c r="V104" i="3"/>
  <c r="W104" i="3"/>
  <c r="X104" i="3"/>
  <c r="AN104" i="3" s="1"/>
  <c r="Y104" i="3"/>
  <c r="Z104" i="3"/>
  <c r="AP104" i="3" s="1"/>
  <c r="AA104" i="3"/>
  <c r="AB104" i="3"/>
  <c r="AC104" i="3"/>
  <c r="BK104" i="3" s="1"/>
  <c r="AD104" i="3"/>
  <c r="AE104" i="3"/>
  <c r="AG104" i="3"/>
  <c r="AI104" i="3"/>
  <c r="AL104" i="3"/>
  <c r="AM104" i="3"/>
  <c r="AO104" i="3"/>
  <c r="BH104" i="3"/>
  <c r="BJ104" i="3"/>
  <c r="BL104" i="3"/>
  <c r="BM104" i="3"/>
  <c r="Q105" i="3"/>
  <c r="R105" i="3"/>
  <c r="S105" i="3"/>
  <c r="AI105" i="3" s="1"/>
  <c r="T105" i="3"/>
  <c r="U105" i="3"/>
  <c r="AK105" i="3" s="1"/>
  <c r="V105" i="3"/>
  <c r="W105" i="3"/>
  <c r="AM105" i="3" s="1"/>
  <c r="X105" i="3"/>
  <c r="AN105" i="3" s="1"/>
  <c r="Y105" i="3"/>
  <c r="Z105" i="3"/>
  <c r="AA105" i="3"/>
  <c r="AB105" i="3"/>
  <c r="BJ105" i="3" s="1"/>
  <c r="AC105" i="3"/>
  <c r="AD105" i="3"/>
  <c r="BL105" i="3" s="1"/>
  <c r="AE105" i="3"/>
  <c r="AG105" i="3"/>
  <c r="AH105" i="3"/>
  <c r="AJ105" i="3"/>
  <c r="AL105" i="3"/>
  <c r="AO105" i="3"/>
  <c r="AP105" i="3"/>
  <c r="BH105" i="3"/>
  <c r="BK105" i="3"/>
  <c r="BM105" i="3"/>
  <c r="Q106" i="3"/>
  <c r="R106" i="3"/>
  <c r="AH106" i="3" s="1"/>
  <c r="S106" i="3"/>
  <c r="T106" i="3"/>
  <c r="U106" i="3"/>
  <c r="V106" i="3"/>
  <c r="AL106" i="3" s="1"/>
  <c r="W106" i="3"/>
  <c r="X106" i="3"/>
  <c r="AN106" i="3" s="1"/>
  <c r="Y106" i="3"/>
  <c r="Z106" i="3"/>
  <c r="AP106" i="3" s="1"/>
  <c r="AA106" i="3"/>
  <c r="AB106" i="3"/>
  <c r="AC106" i="3"/>
  <c r="AD106" i="3"/>
  <c r="BL106" i="3" s="1"/>
  <c r="AE106" i="3"/>
  <c r="BM106" i="3" s="1"/>
  <c r="AG106" i="3"/>
  <c r="AI106" i="3"/>
  <c r="AJ106" i="3"/>
  <c r="AK106" i="3"/>
  <c r="AM106" i="3"/>
  <c r="AO106" i="3"/>
  <c r="BH106" i="3"/>
  <c r="BJ106" i="3"/>
  <c r="BK106" i="3"/>
  <c r="Q107" i="3"/>
  <c r="AG107" i="3" s="1"/>
  <c r="R107" i="3"/>
  <c r="S107" i="3"/>
  <c r="AI107" i="3" s="1"/>
  <c r="T107" i="3"/>
  <c r="U107" i="3"/>
  <c r="AK107" i="3" s="1"/>
  <c r="V107" i="3"/>
  <c r="AL107" i="3" s="1"/>
  <c r="W107" i="3"/>
  <c r="AM107" i="3" s="1"/>
  <c r="X107" i="3"/>
  <c r="Y107" i="3"/>
  <c r="AO107" i="3" s="1"/>
  <c r="Z107" i="3"/>
  <c r="AA107" i="3"/>
  <c r="AB107" i="3"/>
  <c r="BJ107" i="3" s="1"/>
  <c r="AC107" i="3"/>
  <c r="BK107" i="3" s="1"/>
  <c r="AD107" i="3"/>
  <c r="BL107" i="3" s="1"/>
  <c r="AE107" i="3"/>
  <c r="BM107" i="3" s="1"/>
  <c r="AH107" i="3"/>
  <c r="AJ107" i="3"/>
  <c r="AN107" i="3"/>
  <c r="AP107" i="3"/>
  <c r="BH107" i="3"/>
  <c r="Q108" i="3"/>
  <c r="AG108" i="3" s="1"/>
  <c r="R108" i="3"/>
  <c r="AH108" i="3" s="1"/>
  <c r="S108" i="3"/>
  <c r="T108" i="3"/>
  <c r="AJ108" i="3" s="1"/>
  <c r="U108" i="3"/>
  <c r="V108" i="3"/>
  <c r="AL108" i="3" s="1"/>
  <c r="W108" i="3"/>
  <c r="X108" i="3"/>
  <c r="AN108" i="3" s="1"/>
  <c r="Y108" i="3"/>
  <c r="AO108" i="3" s="1"/>
  <c r="Z108" i="3"/>
  <c r="AP108" i="3" s="1"/>
  <c r="AA108" i="3"/>
  <c r="AB108" i="3"/>
  <c r="BJ108" i="3" s="1"/>
  <c r="AC108" i="3"/>
  <c r="BK108" i="3" s="1"/>
  <c r="AD108" i="3"/>
  <c r="BL108" i="3" s="1"/>
  <c r="AE108" i="3"/>
  <c r="BM108" i="3" s="1"/>
  <c r="AI108" i="3"/>
  <c r="AK108" i="3"/>
  <c r="AM108" i="3"/>
  <c r="BH108" i="3"/>
  <c r="Q109" i="3"/>
  <c r="AG109" i="3" s="1"/>
  <c r="R109" i="3"/>
  <c r="S109" i="3"/>
  <c r="AI109" i="3" s="1"/>
  <c r="T109" i="3"/>
  <c r="AJ109" i="3" s="1"/>
  <c r="U109" i="3"/>
  <c r="AK109" i="3" s="1"/>
  <c r="V109" i="3"/>
  <c r="W109" i="3"/>
  <c r="AM109" i="3" s="1"/>
  <c r="X109" i="3"/>
  <c r="Y109" i="3"/>
  <c r="AO109" i="3" s="1"/>
  <c r="Z109" i="3"/>
  <c r="AA109" i="3"/>
  <c r="AB109" i="3"/>
  <c r="BJ109" i="3" s="1"/>
  <c r="AC109" i="3"/>
  <c r="AD109" i="3"/>
  <c r="AE109" i="3"/>
  <c r="AH109" i="3"/>
  <c r="AL109" i="3"/>
  <c r="AN109" i="3"/>
  <c r="AP109" i="3"/>
  <c r="BH109" i="3"/>
  <c r="BL109" i="3"/>
  <c r="BM109" i="3"/>
  <c r="Q110" i="3"/>
  <c r="R110" i="3"/>
  <c r="AH110" i="3" s="1"/>
  <c r="S110" i="3"/>
  <c r="T110" i="3"/>
  <c r="AJ110" i="3" s="1"/>
  <c r="U110" i="3"/>
  <c r="AK110" i="3" s="1"/>
  <c r="V110" i="3"/>
  <c r="AL110" i="3" s="1"/>
  <c r="W110" i="3"/>
  <c r="AM110" i="3" s="1"/>
  <c r="X110" i="3"/>
  <c r="AN110" i="3" s="1"/>
  <c r="Y110" i="3"/>
  <c r="Z110" i="3"/>
  <c r="AP110" i="3" s="1"/>
  <c r="AA110" i="3"/>
  <c r="AB110" i="3"/>
  <c r="AC110" i="3"/>
  <c r="BK110" i="3" s="1"/>
  <c r="AD110" i="3"/>
  <c r="BL110" i="3" s="1"/>
  <c r="AE110" i="3"/>
  <c r="BM110" i="3" s="1"/>
  <c r="AG110" i="3"/>
  <c r="AI110" i="3"/>
  <c r="AO110" i="3"/>
  <c r="BH110" i="3"/>
  <c r="BJ110" i="3"/>
  <c r="Q111" i="3"/>
  <c r="AG111" i="3" s="1"/>
  <c r="AS111" i="3" s="1"/>
  <c r="R111" i="3"/>
  <c r="AH111" i="3" s="1"/>
  <c r="S111" i="3"/>
  <c r="AI111" i="3" s="1"/>
  <c r="T111" i="3"/>
  <c r="U111" i="3"/>
  <c r="AK111" i="3" s="1"/>
  <c r="V111" i="3"/>
  <c r="W111" i="3"/>
  <c r="AM111" i="3" s="1"/>
  <c r="X111" i="3"/>
  <c r="AN111" i="3" s="1"/>
  <c r="Y111" i="3"/>
  <c r="AO111" i="3" s="1"/>
  <c r="Z111" i="3"/>
  <c r="AP111" i="3" s="1"/>
  <c r="AA111" i="3"/>
  <c r="AB111" i="3"/>
  <c r="AC111" i="3"/>
  <c r="AD111" i="3"/>
  <c r="BL111" i="3" s="1"/>
  <c r="AE111" i="3"/>
  <c r="BM111" i="3" s="1"/>
  <c r="AJ111" i="3"/>
  <c r="AL111" i="3"/>
  <c r="BH111" i="3"/>
  <c r="BJ111" i="3"/>
  <c r="BK111" i="3"/>
  <c r="Q112" i="3"/>
  <c r="R112" i="3"/>
  <c r="AH112" i="3" s="1"/>
  <c r="S112" i="3"/>
  <c r="AI112" i="3" s="1"/>
  <c r="T112" i="3"/>
  <c r="AJ112" i="3" s="1"/>
  <c r="U112" i="3"/>
  <c r="AK112" i="3" s="1"/>
  <c r="V112" i="3"/>
  <c r="W112" i="3"/>
  <c r="X112" i="3"/>
  <c r="AN112" i="3" s="1"/>
  <c r="Y112" i="3"/>
  <c r="Z112" i="3"/>
  <c r="AP112" i="3" s="1"/>
  <c r="AA112" i="3"/>
  <c r="AB112" i="3"/>
  <c r="BJ112" i="3" s="1"/>
  <c r="AC112" i="3"/>
  <c r="AD112" i="3"/>
  <c r="AE112" i="3"/>
  <c r="AG112" i="3"/>
  <c r="AL112" i="3"/>
  <c r="AM112" i="3"/>
  <c r="AO112" i="3"/>
  <c r="BH112" i="3"/>
  <c r="BK112" i="3"/>
  <c r="BL112" i="3"/>
  <c r="BM112" i="3"/>
  <c r="Q113" i="3"/>
  <c r="R113" i="3"/>
  <c r="S113" i="3"/>
  <c r="AI113" i="3" s="1"/>
  <c r="AV113" i="3" s="1"/>
  <c r="T113" i="3"/>
  <c r="U113" i="3"/>
  <c r="AK113" i="3" s="1"/>
  <c r="V113" i="3"/>
  <c r="AL113" i="3" s="1"/>
  <c r="AY113" i="3" s="1"/>
  <c r="W113" i="3"/>
  <c r="X113" i="3"/>
  <c r="Y113" i="3"/>
  <c r="Z113" i="3"/>
  <c r="AA113" i="3"/>
  <c r="AB113" i="3"/>
  <c r="BJ113" i="3" s="1"/>
  <c r="AC113" i="3"/>
  <c r="AD113" i="3"/>
  <c r="AE113" i="3"/>
  <c r="AG113" i="3"/>
  <c r="AH113" i="3"/>
  <c r="AJ113" i="3"/>
  <c r="AM113" i="3"/>
  <c r="AN113" i="3"/>
  <c r="AO113" i="3"/>
  <c r="AP113" i="3"/>
  <c r="AS113" i="3"/>
  <c r="BH113" i="3"/>
  <c r="BK113" i="3"/>
  <c r="BM113" i="3"/>
  <c r="Q114" i="3"/>
  <c r="AG114" i="3" s="1"/>
  <c r="R114" i="3"/>
  <c r="S114" i="3"/>
  <c r="AI114" i="3" s="1"/>
  <c r="T114" i="3"/>
  <c r="U114" i="3"/>
  <c r="V114" i="3"/>
  <c r="AL114" i="3" s="1"/>
  <c r="W114" i="3"/>
  <c r="X114" i="3"/>
  <c r="AN114" i="3" s="1"/>
  <c r="Y114" i="3"/>
  <c r="AO114" i="3" s="1"/>
  <c r="Z114" i="3"/>
  <c r="AA114" i="3"/>
  <c r="AB114" i="3"/>
  <c r="AC114" i="3"/>
  <c r="AD114" i="3"/>
  <c r="AE114" i="3"/>
  <c r="BM114" i="3" s="1"/>
  <c r="AH114" i="3"/>
  <c r="AS114" i="3" s="1"/>
  <c r="AJ114" i="3"/>
  <c r="AK114" i="3"/>
  <c r="AM114" i="3"/>
  <c r="AP114" i="3"/>
  <c r="BH114" i="3"/>
  <c r="BJ114" i="3"/>
  <c r="BK114" i="3"/>
  <c r="BL114" i="3"/>
  <c r="Q115" i="3"/>
  <c r="AG115" i="3" s="1"/>
  <c r="R115" i="3"/>
  <c r="S115" i="3"/>
  <c r="AI115" i="3" s="1"/>
  <c r="T115" i="3"/>
  <c r="U115" i="3"/>
  <c r="V115" i="3"/>
  <c r="W115" i="3"/>
  <c r="AM115" i="3" s="1"/>
  <c r="X115" i="3"/>
  <c r="Y115" i="3"/>
  <c r="AO115" i="3" s="1"/>
  <c r="Z115" i="3"/>
  <c r="AA115" i="3"/>
  <c r="AB115" i="3"/>
  <c r="BJ115" i="3" s="1"/>
  <c r="AC115" i="3"/>
  <c r="AD115" i="3"/>
  <c r="AE115" i="3"/>
  <c r="BM115" i="3" s="1"/>
  <c r="AH115" i="3"/>
  <c r="AJ115" i="3"/>
  <c r="AK115" i="3"/>
  <c r="AL115" i="3"/>
  <c r="AN115" i="3"/>
  <c r="AP115" i="3"/>
  <c r="BH115" i="3"/>
  <c r="BK115" i="3"/>
  <c r="BL115" i="3"/>
  <c r="Q116" i="3"/>
  <c r="R116" i="3"/>
  <c r="AH116" i="3" s="1"/>
  <c r="S116" i="3"/>
  <c r="T116" i="3"/>
  <c r="AJ116" i="3" s="1"/>
  <c r="U116" i="3"/>
  <c r="V116" i="3"/>
  <c r="AL116" i="3" s="1"/>
  <c r="W116" i="3"/>
  <c r="X116" i="3"/>
  <c r="Y116" i="3"/>
  <c r="Z116" i="3"/>
  <c r="AP116" i="3" s="1"/>
  <c r="AA116" i="3"/>
  <c r="AB116" i="3"/>
  <c r="AC116" i="3"/>
  <c r="BK116" i="3" s="1"/>
  <c r="AD116" i="3"/>
  <c r="AE116" i="3"/>
  <c r="BM116" i="3" s="1"/>
  <c r="AG116" i="3"/>
  <c r="AI116" i="3"/>
  <c r="AK116" i="3"/>
  <c r="AM116" i="3"/>
  <c r="AN116" i="3"/>
  <c r="AV116" i="3" s="1"/>
  <c r="AO116" i="3"/>
  <c r="BH116" i="3"/>
  <c r="Q117" i="3"/>
  <c r="AG117" i="3" s="1"/>
  <c r="R117" i="3"/>
  <c r="AH117" i="3" s="1"/>
  <c r="S117" i="3"/>
  <c r="AI117" i="3" s="1"/>
  <c r="T117" i="3"/>
  <c r="AJ117" i="3" s="1"/>
  <c r="U117" i="3"/>
  <c r="V117" i="3"/>
  <c r="W117" i="3"/>
  <c r="AM117" i="3" s="1"/>
  <c r="X117" i="3"/>
  <c r="Y117" i="3"/>
  <c r="AO117" i="3" s="1"/>
  <c r="Z117" i="3"/>
  <c r="AP117" i="3" s="1"/>
  <c r="AA117" i="3"/>
  <c r="AB117" i="3"/>
  <c r="AC117" i="3"/>
  <c r="BK117" i="3" s="1"/>
  <c r="AD117" i="3"/>
  <c r="AE117" i="3"/>
  <c r="AK117" i="3"/>
  <c r="AL117" i="3"/>
  <c r="AN117" i="3"/>
  <c r="BH117" i="3"/>
  <c r="BL117" i="3"/>
  <c r="BM117" i="3"/>
  <c r="Q118" i="3"/>
  <c r="R118" i="3"/>
  <c r="AH118" i="3" s="1"/>
  <c r="AZ118" i="3" s="1"/>
  <c r="S118" i="3"/>
  <c r="T118" i="3"/>
  <c r="U118" i="3"/>
  <c r="AK118" i="3" s="1"/>
  <c r="V118" i="3"/>
  <c r="W118" i="3"/>
  <c r="AM118" i="3" s="1"/>
  <c r="X118" i="3"/>
  <c r="AN118" i="3" s="1"/>
  <c r="Y118" i="3"/>
  <c r="AO118" i="3" s="1"/>
  <c r="Z118" i="3"/>
  <c r="AA118" i="3"/>
  <c r="AB118" i="3"/>
  <c r="AC118" i="3"/>
  <c r="AD118" i="3"/>
  <c r="AE118" i="3"/>
  <c r="BM118" i="3" s="1"/>
  <c r="AG118" i="3"/>
  <c r="AI118" i="3"/>
  <c r="AJ118" i="3"/>
  <c r="AL118" i="3"/>
  <c r="AP118" i="3"/>
  <c r="AS118" i="3"/>
  <c r="BH118" i="3"/>
  <c r="BJ118" i="3"/>
  <c r="BK118" i="3"/>
  <c r="BL118" i="3"/>
  <c r="Q119" i="3"/>
  <c r="R119" i="3"/>
  <c r="AH119" i="3" s="1"/>
  <c r="S119" i="3"/>
  <c r="T119" i="3"/>
  <c r="AJ119" i="3" s="1"/>
  <c r="U119" i="3"/>
  <c r="V119" i="3"/>
  <c r="AL119" i="3" s="1"/>
  <c r="W119" i="3"/>
  <c r="X119" i="3"/>
  <c r="AN119" i="3" s="1"/>
  <c r="Y119" i="3"/>
  <c r="Z119" i="3"/>
  <c r="AP119" i="3" s="1"/>
  <c r="AA119" i="3"/>
  <c r="AB119" i="3"/>
  <c r="BJ119" i="3" s="1"/>
  <c r="AC119" i="3"/>
  <c r="BK119" i="3" s="1"/>
  <c r="AD119" i="3"/>
  <c r="AE119" i="3"/>
  <c r="AG119" i="3"/>
  <c r="AI119" i="3"/>
  <c r="AK119" i="3"/>
  <c r="AM119" i="3"/>
  <c r="AO119" i="3"/>
  <c r="BH119" i="3"/>
  <c r="BM119" i="3"/>
  <c r="Q120" i="3"/>
  <c r="AG120" i="3" s="1"/>
  <c r="R120" i="3"/>
  <c r="S120" i="3"/>
  <c r="AI120" i="3" s="1"/>
  <c r="T120" i="3"/>
  <c r="U120" i="3"/>
  <c r="AK120" i="3" s="1"/>
  <c r="V120" i="3"/>
  <c r="W120" i="3"/>
  <c r="AM120" i="3" s="1"/>
  <c r="X120" i="3"/>
  <c r="Y120" i="3"/>
  <c r="AO120" i="3" s="1"/>
  <c r="Z120" i="3"/>
  <c r="AA120" i="3"/>
  <c r="AB120" i="3"/>
  <c r="AC120" i="3"/>
  <c r="BK120" i="3" s="1"/>
  <c r="AD120" i="3"/>
  <c r="BL120" i="3" s="1"/>
  <c r="AE120" i="3"/>
  <c r="AH120" i="3"/>
  <c r="AJ120" i="3"/>
  <c r="AL120" i="3"/>
  <c r="AN120" i="3"/>
  <c r="AP120" i="3"/>
  <c r="BH120" i="3"/>
  <c r="BJ120" i="3"/>
  <c r="BM120" i="3"/>
  <c r="Q121" i="3"/>
  <c r="R121" i="3"/>
  <c r="S121" i="3"/>
  <c r="AI121" i="3" s="1"/>
  <c r="T121" i="3"/>
  <c r="AJ121" i="3" s="1"/>
  <c r="AS121" i="3" s="1"/>
  <c r="U121" i="3"/>
  <c r="V121" i="3"/>
  <c r="AL121" i="3" s="1"/>
  <c r="W121" i="3"/>
  <c r="X121" i="3"/>
  <c r="AN121" i="3" s="1"/>
  <c r="Y121" i="3"/>
  <c r="AO121" i="3" s="1"/>
  <c r="Z121" i="3"/>
  <c r="AP121" i="3" s="1"/>
  <c r="AA121" i="3"/>
  <c r="AB121" i="3"/>
  <c r="AC121" i="3"/>
  <c r="AD121" i="3"/>
  <c r="AE121" i="3"/>
  <c r="AG121" i="3"/>
  <c r="AH121" i="3"/>
  <c r="AK121" i="3"/>
  <c r="AM121" i="3"/>
  <c r="AY121" i="3"/>
  <c r="BH121" i="3"/>
  <c r="BK121" i="3"/>
  <c r="BL121" i="3"/>
  <c r="BM121" i="3"/>
  <c r="Q122" i="3"/>
  <c r="AG122" i="3" s="1"/>
  <c r="R122" i="3"/>
  <c r="S122" i="3"/>
  <c r="AI122" i="3" s="1"/>
  <c r="T122" i="3"/>
  <c r="AJ122" i="3" s="1"/>
  <c r="AY122" i="3" s="1"/>
  <c r="U122" i="3"/>
  <c r="AK122" i="3" s="1"/>
  <c r="AS122" i="3" s="1"/>
  <c r="V122" i="3"/>
  <c r="AL122" i="3" s="1"/>
  <c r="W122" i="3"/>
  <c r="X122" i="3"/>
  <c r="Y122" i="3"/>
  <c r="AO122" i="3" s="1"/>
  <c r="Z122" i="3"/>
  <c r="AA122" i="3"/>
  <c r="AB122" i="3"/>
  <c r="AC122" i="3"/>
  <c r="AD122" i="3"/>
  <c r="BL122" i="3" s="1"/>
  <c r="AE122" i="3"/>
  <c r="AH122" i="3"/>
  <c r="AM122" i="3"/>
  <c r="AN122" i="3"/>
  <c r="AP122" i="3"/>
  <c r="AV122" i="3"/>
  <c r="BH122" i="3"/>
  <c r="BK122" i="3"/>
  <c r="Q123" i="3"/>
  <c r="AG123" i="3" s="1"/>
  <c r="R123" i="3"/>
  <c r="AH123" i="3" s="1"/>
  <c r="S123" i="3"/>
  <c r="T123" i="3"/>
  <c r="AJ123" i="3" s="1"/>
  <c r="U123" i="3"/>
  <c r="V123" i="3"/>
  <c r="AL123" i="3" s="1"/>
  <c r="W123" i="3"/>
  <c r="AM123" i="3" s="1"/>
  <c r="X123" i="3"/>
  <c r="AN123" i="3" s="1"/>
  <c r="Y123" i="3"/>
  <c r="AO123" i="3" s="1"/>
  <c r="Z123" i="3"/>
  <c r="AP123" i="3" s="1"/>
  <c r="AA123" i="3"/>
  <c r="AB123" i="3"/>
  <c r="AC123" i="3"/>
  <c r="AD123" i="3"/>
  <c r="AE123" i="3"/>
  <c r="BM123" i="3" s="1"/>
  <c r="AI123" i="3"/>
  <c r="AK123" i="3"/>
  <c r="BH123" i="3"/>
  <c r="BJ123" i="3"/>
  <c r="BK123" i="3"/>
  <c r="BL123" i="3"/>
  <c r="Q124" i="3"/>
  <c r="AG124" i="3" s="1"/>
  <c r="R124" i="3"/>
  <c r="S124" i="3"/>
  <c r="AI124" i="3" s="1"/>
  <c r="AY124" i="3" s="1"/>
  <c r="T124" i="3"/>
  <c r="AJ124" i="3" s="1"/>
  <c r="U124" i="3"/>
  <c r="V124" i="3"/>
  <c r="W124" i="3"/>
  <c r="AM124" i="3" s="1"/>
  <c r="X124" i="3"/>
  <c r="Y124" i="3"/>
  <c r="AO124" i="3" s="1"/>
  <c r="Z124" i="3"/>
  <c r="AP124" i="3" s="1"/>
  <c r="AA124" i="3"/>
  <c r="AB124" i="3"/>
  <c r="AC124" i="3"/>
  <c r="AD124" i="3"/>
  <c r="AE124" i="3"/>
  <c r="AH124" i="3"/>
  <c r="AK124" i="3"/>
  <c r="AL124" i="3"/>
  <c r="AN124" i="3"/>
  <c r="BH124" i="3"/>
  <c r="BJ124" i="3"/>
  <c r="BK124" i="3"/>
  <c r="BL124" i="3"/>
  <c r="BM124" i="3"/>
  <c r="Q125" i="3"/>
  <c r="R125" i="3"/>
  <c r="AH125" i="3" s="1"/>
  <c r="S125" i="3"/>
  <c r="T125" i="3"/>
  <c r="AJ125" i="3" s="1"/>
  <c r="U125" i="3"/>
  <c r="AK125" i="3" s="1"/>
  <c r="V125" i="3"/>
  <c r="AL125" i="3" s="1"/>
  <c r="W125" i="3"/>
  <c r="X125" i="3"/>
  <c r="Y125" i="3"/>
  <c r="Z125" i="3"/>
  <c r="AP125" i="3" s="1"/>
  <c r="AA125" i="3"/>
  <c r="AB125" i="3"/>
  <c r="AC125" i="3"/>
  <c r="AD125" i="3"/>
  <c r="AE125" i="3"/>
  <c r="AG125" i="3"/>
  <c r="AI125" i="3"/>
  <c r="AM125" i="3"/>
  <c r="AN125" i="3"/>
  <c r="AO125" i="3"/>
  <c r="AZ125" i="3"/>
  <c r="BH125" i="3"/>
  <c r="BJ125" i="3"/>
  <c r="BM125" i="3"/>
  <c r="Q126" i="3"/>
  <c r="R126" i="3"/>
  <c r="AH126" i="3" s="1"/>
  <c r="S126" i="3"/>
  <c r="T126" i="3"/>
  <c r="U126" i="3"/>
  <c r="AK126" i="3" s="1"/>
  <c r="V126" i="3"/>
  <c r="W126" i="3"/>
  <c r="AM126" i="3" s="1"/>
  <c r="X126" i="3"/>
  <c r="Y126" i="3"/>
  <c r="Z126" i="3"/>
  <c r="AA126" i="3"/>
  <c r="AB126" i="3"/>
  <c r="AC126" i="3"/>
  <c r="AD126" i="3"/>
  <c r="AE126" i="3"/>
  <c r="AG126" i="3"/>
  <c r="AI126" i="3"/>
  <c r="AJ126" i="3"/>
  <c r="AL126" i="3"/>
  <c r="AN126" i="3"/>
  <c r="AO126" i="3"/>
  <c r="AP126" i="3"/>
  <c r="BH126" i="3"/>
  <c r="BJ126" i="3"/>
  <c r="BL126" i="3"/>
  <c r="BM126" i="3"/>
  <c r="Q127" i="3"/>
  <c r="R127" i="3"/>
  <c r="AH127" i="3" s="1"/>
  <c r="S127" i="3"/>
  <c r="T127" i="3"/>
  <c r="AJ127" i="3" s="1"/>
  <c r="U127" i="3"/>
  <c r="AK127" i="3" s="1"/>
  <c r="V127" i="3"/>
  <c r="AL127" i="3" s="1"/>
  <c r="W127" i="3"/>
  <c r="X127" i="3"/>
  <c r="Y127" i="3"/>
  <c r="Z127" i="3"/>
  <c r="AP127" i="3" s="1"/>
  <c r="AA127" i="3"/>
  <c r="AB127" i="3"/>
  <c r="AC127" i="3"/>
  <c r="AD127" i="3"/>
  <c r="AE127" i="3"/>
  <c r="BM127" i="3" s="1"/>
  <c r="AG127" i="3"/>
  <c r="AI127" i="3"/>
  <c r="AM127" i="3"/>
  <c r="AN127" i="3"/>
  <c r="AO127" i="3"/>
  <c r="AS127" i="3"/>
  <c r="BH127" i="3"/>
  <c r="BJ127" i="3"/>
  <c r="BK127" i="3"/>
  <c r="BL127" i="3"/>
  <c r="Q128" i="3"/>
  <c r="AG128" i="3" s="1"/>
  <c r="R128" i="3"/>
  <c r="S128" i="3"/>
  <c r="AI128" i="3" s="1"/>
  <c r="T128" i="3"/>
  <c r="U128" i="3"/>
  <c r="AK128" i="3" s="1"/>
  <c r="V128" i="3"/>
  <c r="AL128" i="3" s="1"/>
  <c r="W128" i="3"/>
  <c r="AM128" i="3" s="1"/>
  <c r="X128" i="3"/>
  <c r="Y128" i="3"/>
  <c r="Z128" i="3"/>
  <c r="AP128" i="3" s="1"/>
  <c r="AA128" i="3"/>
  <c r="AB128" i="3"/>
  <c r="AC128" i="3"/>
  <c r="BK128" i="3" s="1"/>
  <c r="AD128" i="3"/>
  <c r="AE128" i="3"/>
  <c r="BM128" i="3" s="1"/>
  <c r="AH128" i="3"/>
  <c r="AJ128" i="3"/>
  <c r="AN128" i="3"/>
  <c r="AO128" i="3"/>
  <c r="BH128" i="3"/>
  <c r="BJ128" i="3"/>
  <c r="Q129" i="3"/>
  <c r="R129" i="3"/>
  <c r="AH129" i="3" s="1"/>
  <c r="S129" i="3"/>
  <c r="AI129" i="3" s="1"/>
  <c r="AV129" i="3" s="1"/>
  <c r="T129" i="3"/>
  <c r="U129" i="3"/>
  <c r="AK129" i="3" s="1"/>
  <c r="V129" i="3"/>
  <c r="AL129" i="3" s="1"/>
  <c r="W129" i="3"/>
  <c r="X129" i="3"/>
  <c r="AN129" i="3" s="1"/>
  <c r="Y129" i="3"/>
  <c r="AO129" i="3" s="1"/>
  <c r="Z129" i="3"/>
  <c r="AP129" i="3" s="1"/>
  <c r="AA129" i="3"/>
  <c r="AB129" i="3"/>
  <c r="BJ129" i="3" s="1"/>
  <c r="AC129" i="3"/>
  <c r="BK129" i="3" s="1"/>
  <c r="AD129" i="3"/>
  <c r="AE129" i="3"/>
  <c r="AG129" i="3"/>
  <c r="AJ129" i="3"/>
  <c r="AM129" i="3"/>
  <c r="BH129" i="3"/>
  <c r="BM129" i="3"/>
  <c r="Q130" i="3"/>
  <c r="AG130" i="3" s="1"/>
  <c r="R130" i="3"/>
  <c r="S130" i="3"/>
  <c r="AI130" i="3" s="1"/>
  <c r="T130" i="3"/>
  <c r="AJ130" i="3" s="1"/>
  <c r="U130" i="3"/>
  <c r="V130" i="3"/>
  <c r="W130" i="3"/>
  <c r="AM130" i="3" s="1"/>
  <c r="X130" i="3"/>
  <c r="AN130" i="3" s="1"/>
  <c r="Y130" i="3"/>
  <c r="AO130" i="3" s="1"/>
  <c r="Z130" i="3"/>
  <c r="AA130" i="3"/>
  <c r="AB130" i="3"/>
  <c r="AC130" i="3"/>
  <c r="AD130" i="3"/>
  <c r="AE130" i="3"/>
  <c r="AH130" i="3"/>
  <c r="AK130" i="3"/>
  <c r="AL130" i="3"/>
  <c r="AP130" i="3"/>
  <c r="BH130" i="3"/>
  <c r="BK130" i="3"/>
  <c r="BL130" i="3"/>
  <c r="BM130" i="3"/>
  <c r="Q131" i="3"/>
  <c r="R131" i="3"/>
  <c r="AH131" i="3" s="1"/>
  <c r="S131" i="3"/>
  <c r="T131" i="3"/>
  <c r="AJ131" i="3" s="1"/>
  <c r="U131" i="3"/>
  <c r="AK131" i="3" s="1"/>
  <c r="V131" i="3"/>
  <c r="W131" i="3"/>
  <c r="AM131" i="3" s="1"/>
  <c r="X131" i="3"/>
  <c r="Y131" i="3"/>
  <c r="Z131" i="3"/>
  <c r="AP131" i="3" s="1"/>
  <c r="AA131" i="3"/>
  <c r="AB131" i="3"/>
  <c r="BJ131" i="3" s="1"/>
  <c r="AC131" i="3"/>
  <c r="BK131" i="3" s="1"/>
  <c r="AD131" i="3"/>
  <c r="AE131" i="3"/>
  <c r="AG131" i="3"/>
  <c r="AI131" i="3"/>
  <c r="AL131" i="3"/>
  <c r="AN131" i="3"/>
  <c r="AO131" i="3"/>
  <c r="BH131" i="3"/>
  <c r="BL131" i="3"/>
  <c r="Q132" i="3"/>
  <c r="R132" i="3"/>
  <c r="AH132" i="3" s="1"/>
  <c r="S132" i="3"/>
  <c r="T132" i="3"/>
  <c r="U132" i="3"/>
  <c r="AK132" i="3" s="1"/>
  <c r="V132" i="3"/>
  <c r="W132" i="3"/>
  <c r="AM132" i="3" s="1"/>
  <c r="X132" i="3"/>
  <c r="AN132" i="3" s="1"/>
  <c r="Y132" i="3"/>
  <c r="Z132" i="3"/>
  <c r="AP132" i="3" s="1"/>
  <c r="AA132" i="3"/>
  <c r="AB132" i="3"/>
  <c r="AC132" i="3"/>
  <c r="AD132" i="3"/>
  <c r="BL132" i="3" s="1"/>
  <c r="AE132" i="3"/>
  <c r="BM132" i="3" s="1"/>
  <c r="AG132" i="3"/>
  <c r="AI132" i="3"/>
  <c r="AJ132" i="3"/>
  <c r="AL132" i="3"/>
  <c r="AO132" i="3"/>
  <c r="BH132" i="3"/>
  <c r="BJ132" i="3"/>
  <c r="BK132" i="3"/>
  <c r="Q133" i="3"/>
  <c r="R133" i="3"/>
  <c r="AH133" i="3" s="1"/>
  <c r="S133" i="3"/>
  <c r="AI133" i="3" s="1"/>
  <c r="T133" i="3"/>
  <c r="U133" i="3"/>
  <c r="AK133" i="3" s="1"/>
  <c r="V133" i="3"/>
  <c r="W133" i="3"/>
  <c r="X133" i="3"/>
  <c r="AN133" i="3" s="1"/>
  <c r="Y133" i="3"/>
  <c r="Z133" i="3"/>
  <c r="AP133" i="3" s="1"/>
  <c r="AA133" i="3"/>
  <c r="AB133" i="3"/>
  <c r="AC133" i="3"/>
  <c r="BK133" i="3" s="1"/>
  <c r="AD133" i="3"/>
  <c r="BL133" i="3" s="1"/>
  <c r="AE133" i="3"/>
  <c r="AG133" i="3"/>
  <c r="AJ133" i="3"/>
  <c r="AL133" i="3"/>
  <c r="AM133" i="3"/>
  <c r="AO133" i="3"/>
  <c r="AS133" i="3"/>
  <c r="AV133" i="3"/>
  <c r="BH133" i="3"/>
  <c r="BJ133" i="3"/>
  <c r="BM133" i="3"/>
  <c r="Q134" i="3"/>
  <c r="R134" i="3"/>
  <c r="S134" i="3"/>
  <c r="AI134" i="3" s="1"/>
  <c r="T134" i="3"/>
  <c r="U134" i="3"/>
  <c r="AK134" i="3" s="1"/>
  <c r="V134" i="3"/>
  <c r="AL134" i="3" s="1"/>
  <c r="W134" i="3"/>
  <c r="X134" i="3"/>
  <c r="AN134" i="3" s="1"/>
  <c r="Y134" i="3"/>
  <c r="Z134" i="3"/>
  <c r="AA134" i="3"/>
  <c r="AB134" i="3"/>
  <c r="BJ134" i="3" s="1"/>
  <c r="AC134" i="3"/>
  <c r="BK134" i="3" s="1"/>
  <c r="AD134" i="3"/>
  <c r="AE134" i="3"/>
  <c r="AG134" i="3"/>
  <c r="AH134" i="3"/>
  <c r="AJ134" i="3"/>
  <c r="AM134" i="3"/>
  <c r="AO134" i="3"/>
  <c r="AP134" i="3"/>
  <c r="AV134" i="3"/>
  <c r="BH134" i="3"/>
  <c r="BM134" i="3"/>
  <c r="Q135" i="3"/>
  <c r="AG135" i="3" s="1"/>
  <c r="R135" i="3"/>
  <c r="S135" i="3"/>
  <c r="AI135" i="3" s="1"/>
  <c r="T135" i="3"/>
  <c r="U135" i="3"/>
  <c r="V135" i="3"/>
  <c r="AL135" i="3" s="1"/>
  <c r="W135" i="3"/>
  <c r="X135" i="3"/>
  <c r="AN135" i="3" s="1"/>
  <c r="Y135" i="3"/>
  <c r="AO135" i="3" s="1"/>
  <c r="Z135" i="3"/>
  <c r="AA135" i="3"/>
  <c r="AB135" i="3"/>
  <c r="BJ135" i="3" s="1"/>
  <c r="AC135" i="3"/>
  <c r="AD135" i="3"/>
  <c r="AE135" i="3"/>
  <c r="BM135" i="3" s="1"/>
  <c r="AH135" i="3"/>
  <c r="AJ135" i="3"/>
  <c r="AK135" i="3"/>
  <c r="AM135" i="3"/>
  <c r="AP135" i="3"/>
  <c r="BH135" i="3"/>
  <c r="BK135" i="3"/>
  <c r="BL135" i="3"/>
  <c r="Q136" i="3"/>
  <c r="AG136" i="3" s="1"/>
  <c r="R136" i="3"/>
  <c r="S136" i="3"/>
  <c r="AI136" i="3" s="1"/>
  <c r="T136" i="3"/>
  <c r="AJ136" i="3" s="1"/>
  <c r="U136" i="3"/>
  <c r="V136" i="3"/>
  <c r="AL136" i="3" s="1"/>
  <c r="W136" i="3"/>
  <c r="AM136" i="3" s="1"/>
  <c r="X136" i="3"/>
  <c r="Y136" i="3"/>
  <c r="AO136" i="3" s="1"/>
  <c r="Z136" i="3"/>
  <c r="AA136" i="3"/>
  <c r="AB136" i="3"/>
  <c r="BJ136" i="3" s="1"/>
  <c r="AC136" i="3"/>
  <c r="AD136" i="3"/>
  <c r="AE136" i="3"/>
  <c r="AH136" i="3"/>
  <c r="AK136" i="3"/>
  <c r="AN136" i="3"/>
  <c r="AP136" i="3"/>
  <c r="AV136" i="3"/>
  <c r="BH136" i="3"/>
  <c r="BK136" i="3"/>
  <c r="Q137" i="3"/>
  <c r="AG137" i="3" s="1"/>
  <c r="R137" i="3"/>
  <c r="AH137" i="3" s="1"/>
  <c r="S137" i="3"/>
  <c r="T137" i="3"/>
  <c r="AJ137" i="3" s="1"/>
  <c r="U137" i="3"/>
  <c r="V137" i="3"/>
  <c r="AL137" i="3" s="1"/>
  <c r="W137" i="3"/>
  <c r="AM137" i="3" s="1"/>
  <c r="X137" i="3"/>
  <c r="Y137" i="3"/>
  <c r="AO137" i="3" s="1"/>
  <c r="Z137" i="3"/>
  <c r="AP137" i="3" s="1"/>
  <c r="AA137" i="3"/>
  <c r="AB137" i="3"/>
  <c r="AC137" i="3"/>
  <c r="BK137" i="3" s="1"/>
  <c r="AD137" i="3"/>
  <c r="BL137" i="3" s="1"/>
  <c r="AE137" i="3"/>
  <c r="BM137" i="3" s="1"/>
  <c r="AI137" i="3"/>
  <c r="AK137" i="3"/>
  <c r="AN137" i="3"/>
  <c r="BH137" i="3"/>
  <c r="BJ137" i="3"/>
  <c r="Q138" i="3"/>
  <c r="AG138" i="3" s="1"/>
  <c r="R138" i="3"/>
  <c r="AH138" i="3" s="1"/>
  <c r="S138" i="3"/>
  <c r="T138" i="3"/>
  <c r="AJ138" i="3" s="1"/>
  <c r="U138" i="3"/>
  <c r="AK138" i="3" s="1"/>
  <c r="AZ138" i="3" s="1"/>
  <c r="V138" i="3"/>
  <c r="W138" i="3"/>
  <c r="AM138" i="3" s="1"/>
  <c r="X138" i="3"/>
  <c r="Y138" i="3"/>
  <c r="AO138" i="3" s="1"/>
  <c r="Z138" i="3"/>
  <c r="AP138" i="3" s="1"/>
  <c r="AA138" i="3"/>
  <c r="AB138" i="3"/>
  <c r="AC138" i="3"/>
  <c r="BK138" i="3" s="1"/>
  <c r="AD138" i="3"/>
  <c r="AE138" i="3"/>
  <c r="AI138" i="3"/>
  <c r="AL138" i="3"/>
  <c r="AN138" i="3"/>
  <c r="BH138" i="3"/>
  <c r="BL138" i="3"/>
  <c r="BM138" i="3"/>
  <c r="Q139" i="3"/>
  <c r="R139" i="3"/>
  <c r="AH139" i="3" s="1"/>
  <c r="S139" i="3"/>
  <c r="T139" i="3"/>
  <c r="AJ139" i="3" s="1"/>
  <c r="U139" i="3"/>
  <c r="AK139" i="3" s="1"/>
  <c r="V139" i="3"/>
  <c r="W139" i="3"/>
  <c r="AM139" i="3" s="1"/>
  <c r="X139" i="3"/>
  <c r="AN139" i="3" s="1"/>
  <c r="Y139" i="3"/>
  <c r="Z139" i="3"/>
  <c r="AP139" i="3" s="1"/>
  <c r="AA139" i="3"/>
  <c r="AB139" i="3"/>
  <c r="BJ139" i="3" s="1"/>
  <c r="AC139" i="3"/>
  <c r="BK139" i="3" s="1"/>
  <c r="AD139" i="3"/>
  <c r="AE139" i="3"/>
  <c r="BM139" i="3" s="1"/>
  <c r="AG139" i="3"/>
  <c r="AI139" i="3"/>
  <c r="AL139" i="3"/>
  <c r="AO139" i="3"/>
  <c r="BH139" i="3"/>
  <c r="BL139" i="3"/>
  <c r="Q140" i="3"/>
  <c r="R140" i="3"/>
  <c r="AH140" i="3" s="1"/>
  <c r="AS140" i="3" s="1"/>
  <c r="S140" i="3"/>
  <c r="AI140" i="3" s="1"/>
  <c r="T140" i="3"/>
  <c r="U140" i="3"/>
  <c r="AK140" i="3" s="1"/>
  <c r="V140" i="3"/>
  <c r="W140" i="3"/>
  <c r="AM140" i="3" s="1"/>
  <c r="X140" i="3"/>
  <c r="AN140" i="3" s="1"/>
  <c r="Y140" i="3"/>
  <c r="Z140" i="3"/>
  <c r="AP140" i="3" s="1"/>
  <c r="AA140" i="3"/>
  <c r="AB140" i="3"/>
  <c r="AC140" i="3"/>
  <c r="AD140" i="3"/>
  <c r="BL140" i="3" s="1"/>
  <c r="AE140" i="3"/>
  <c r="BM140" i="3" s="1"/>
  <c r="AG140" i="3"/>
  <c r="AJ140" i="3"/>
  <c r="AL140" i="3"/>
  <c r="AO140" i="3"/>
  <c r="BH140" i="3"/>
  <c r="BJ140" i="3"/>
  <c r="BK140" i="3"/>
  <c r="Q141" i="3"/>
  <c r="R141" i="3"/>
  <c r="AH141" i="3" s="1"/>
  <c r="S141" i="3"/>
  <c r="AI141" i="3" s="1"/>
  <c r="T141" i="3"/>
  <c r="U141" i="3"/>
  <c r="AK141" i="3" s="1"/>
  <c r="V141" i="3"/>
  <c r="AL141" i="3" s="1"/>
  <c r="W141" i="3"/>
  <c r="X141" i="3"/>
  <c r="AN141" i="3" s="1"/>
  <c r="Y141" i="3"/>
  <c r="Z141" i="3"/>
  <c r="AP141" i="3" s="1"/>
  <c r="AA141" i="3"/>
  <c r="AB141" i="3"/>
  <c r="AC141" i="3"/>
  <c r="AD141" i="3"/>
  <c r="BL141" i="3" s="1"/>
  <c r="AE141" i="3"/>
  <c r="AG141" i="3"/>
  <c r="AY141" i="3" s="1"/>
  <c r="AJ141" i="3"/>
  <c r="AM141" i="3"/>
  <c r="AO141" i="3"/>
  <c r="AV141" i="3"/>
  <c r="AZ141" i="3"/>
  <c r="BH141" i="3"/>
  <c r="BJ141" i="3"/>
  <c r="BM141" i="3"/>
  <c r="Q142" i="3"/>
  <c r="AG142" i="3" s="1"/>
  <c r="R142" i="3"/>
  <c r="S142" i="3"/>
  <c r="AI142" i="3" s="1"/>
  <c r="T142" i="3"/>
  <c r="U142" i="3"/>
  <c r="AK142" i="3" s="1"/>
  <c r="V142" i="3"/>
  <c r="AL142" i="3" s="1"/>
  <c r="W142" i="3"/>
  <c r="X142" i="3"/>
  <c r="AN142" i="3" s="1"/>
  <c r="Y142" i="3"/>
  <c r="AO142" i="3" s="1"/>
  <c r="Z142" i="3"/>
  <c r="AA142" i="3"/>
  <c r="AB142" i="3"/>
  <c r="BJ142" i="3" s="1"/>
  <c r="AC142" i="3"/>
  <c r="BK142" i="3" s="1"/>
  <c r="AD142" i="3"/>
  <c r="BL142" i="3" s="1"/>
  <c r="AE142" i="3"/>
  <c r="AH142" i="3"/>
  <c r="AJ142" i="3"/>
  <c r="AM142" i="3"/>
  <c r="AP142" i="3"/>
  <c r="BH142" i="3"/>
  <c r="BM142" i="3"/>
  <c r="Q143" i="3"/>
  <c r="AG143" i="3" s="1"/>
  <c r="R143" i="3"/>
  <c r="S143" i="3"/>
  <c r="AI143" i="3" s="1"/>
  <c r="T143" i="3"/>
  <c r="AJ143" i="3" s="1"/>
  <c r="U143" i="3"/>
  <c r="V143" i="3"/>
  <c r="AL143" i="3" s="1"/>
  <c r="W143" i="3"/>
  <c r="X143" i="3"/>
  <c r="AN143" i="3" s="1"/>
  <c r="Y143" i="3"/>
  <c r="AO143" i="3" s="1"/>
  <c r="Z143" i="3"/>
  <c r="AA143" i="3"/>
  <c r="AB143" i="3"/>
  <c r="AC143" i="3"/>
  <c r="AD143" i="3"/>
  <c r="AE143" i="3"/>
  <c r="BM143" i="3" s="1"/>
  <c r="AH143" i="3"/>
  <c r="AK143" i="3"/>
  <c r="AM143" i="3"/>
  <c r="AP143" i="3"/>
  <c r="AS143" i="3"/>
  <c r="BH143" i="3"/>
  <c r="BK143" i="3"/>
  <c r="BL143" i="3"/>
  <c r="Q144" i="3"/>
  <c r="AG144" i="3" s="1"/>
  <c r="R144" i="3"/>
  <c r="S144" i="3"/>
  <c r="AI144" i="3" s="1"/>
  <c r="T144" i="3"/>
  <c r="U144" i="3"/>
  <c r="V144" i="3"/>
  <c r="AL144" i="3" s="1"/>
  <c r="W144" i="3"/>
  <c r="AM144" i="3" s="1"/>
  <c r="X144" i="3"/>
  <c r="Y144" i="3"/>
  <c r="AO144" i="3" s="1"/>
  <c r="Z144" i="3"/>
  <c r="AA144" i="3"/>
  <c r="AB144" i="3"/>
  <c r="BJ144" i="3" s="1"/>
  <c r="AC144" i="3"/>
  <c r="AD144" i="3"/>
  <c r="AE144" i="3"/>
  <c r="BM144" i="3" s="1"/>
  <c r="AH144" i="3"/>
  <c r="AJ144" i="3"/>
  <c r="AK144" i="3"/>
  <c r="AN144" i="3"/>
  <c r="AP144" i="3"/>
  <c r="BH144" i="3"/>
  <c r="BK144" i="3"/>
  <c r="BL144" i="3"/>
  <c r="Q145" i="3"/>
  <c r="AG145" i="3" s="1"/>
  <c r="AY145" i="3" s="1"/>
  <c r="R145" i="3"/>
  <c r="S145" i="3"/>
  <c r="T145" i="3"/>
  <c r="AJ145" i="3" s="1"/>
  <c r="U145" i="3"/>
  <c r="V145" i="3"/>
  <c r="AL145" i="3" s="1"/>
  <c r="W145" i="3"/>
  <c r="AM145" i="3" s="1"/>
  <c r="X145" i="3"/>
  <c r="Y145" i="3"/>
  <c r="AO145" i="3" s="1"/>
  <c r="Z145" i="3"/>
  <c r="AA145" i="3"/>
  <c r="AB145" i="3"/>
  <c r="AC145" i="3"/>
  <c r="BK145" i="3" s="1"/>
  <c r="AD145" i="3"/>
  <c r="BL145" i="3" s="1"/>
  <c r="AE145" i="3"/>
  <c r="BM145" i="3" s="1"/>
  <c r="AH145" i="3"/>
  <c r="AI145" i="3"/>
  <c r="AK145" i="3"/>
  <c r="AN145" i="3"/>
  <c r="AP145" i="3"/>
  <c r="BH145" i="3"/>
  <c r="BJ145" i="3"/>
  <c r="Q146" i="3"/>
  <c r="AG146" i="3" s="1"/>
  <c r="R146" i="3"/>
  <c r="AH146" i="3" s="1"/>
  <c r="AY146" i="3" s="1"/>
  <c r="S146" i="3"/>
  <c r="T146" i="3"/>
  <c r="AJ146" i="3" s="1"/>
  <c r="U146" i="3"/>
  <c r="V146" i="3"/>
  <c r="W146" i="3"/>
  <c r="AM146" i="3" s="1"/>
  <c r="X146" i="3"/>
  <c r="Y146" i="3"/>
  <c r="AO146" i="3" s="1"/>
  <c r="Z146" i="3"/>
  <c r="AP146" i="3" s="1"/>
  <c r="AA146" i="3"/>
  <c r="AB146" i="3"/>
  <c r="BJ146" i="3" s="1"/>
  <c r="AC146" i="3"/>
  <c r="BK146" i="3" s="1"/>
  <c r="AD146" i="3"/>
  <c r="AE146" i="3"/>
  <c r="AI146" i="3"/>
  <c r="AK146" i="3"/>
  <c r="AL146" i="3"/>
  <c r="AN146" i="3"/>
  <c r="BH146" i="3"/>
  <c r="BL146" i="3"/>
  <c r="BM146" i="3"/>
  <c r="Q147" i="3"/>
  <c r="R147" i="3"/>
  <c r="AH147" i="3" s="1"/>
  <c r="S147" i="3"/>
  <c r="T147" i="3"/>
  <c r="AJ147" i="3" s="1"/>
  <c r="U147" i="3"/>
  <c r="V147" i="3"/>
  <c r="W147" i="3"/>
  <c r="AM147" i="3" s="1"/>
  <c r="X147" i="3"/>
  <c r="AN147" i="3" s="1"/>
  <c r="Y147" i="3"/>
  <c r="Z147" i="3"/>
  <c r="AP147" i="3" s="1"/>
  <c r="AA147" i="3"/>
  <c r="AB147" i="3"/>
  <c r="BJ147" i="3" s="1"/>
  <c r="AC147" i="3"/>
  <c r="BK147" i="3" s="1"/>
  <c r="AD147" i="3"/>
  <c r="AE147" i="3"/>
  <c r="AG147" i="3"/>
  <c r="AI147" i="3"/>
  <c r="AK147" i="3"/>
  <c r="AL147" i="3"/>
  <c r="AO147" i="3"/>
  <c r="BH147" i="3"/>
  <c r="BL147" i="3"/>
  <c r="BM147" i="3"/>
  <c r="Q148" i="3"/>
  <c r="R148" i="3"/>
  <c r="AH148" i="3" s="1"/>
  <c r="AZ148" i="3" s="1"/>
  <c r="S148" i="3"/>
  <c r="AI148" i="3" s="1"/>
  <c r="T148" i="3"/>
  <c r="U148" i="3"/>
  <c r="AK148" i="3" s="1"/>
  <c r="V148" i="3"/>
  <c r="W148" i="3"/>
  <c r="AM148" i="3" s="1"/>
  <c r="X148" i="3"/>
  <c r="AN148" i="3" s="1"/>
  <c r="Y148" i="3"/>
  <c r="Z148" i="3"/>
  <c r="AP148" i="3" s="1"/>
  <c r="AA148" i="3"/>
  <c r="AB148" i="3"/>
  <c r="AC148" i="3"/>
  <c r="AD148" i="3"/>
  <c r="BL148" i="3" s="1"/>
  <c r="AE148" i="3"/>
  <c r="BM148" i="3" s="1"/>
  <c r="AG148" i="3"/>
  <c r="AJ148" i="3"/>
  <c r="AL148" i="3"/>
  <c r="AO148" i="3"/>
  <c r="BH148" i="3"/>
  <c r="BJ148" i="3"/>
  <c r="BK148" i="3"/>
  <c r="Q149" i="3"/>
  <c r="R149" i="3"/>
  <c r="AH149" i="3" s="1"/>
  <c r="AZ149" i="3" s="1"/>
  <c r="S149" i="3"/>
  <c r="AI149" i="3" s="1"/>
  <c r="T149" i="3"/>
  <c r="U149" i="3"/>
  <c r="AK149" i="3" s="1"/>
  <c r="V149" i="3"/>
  <c r="W149" i="3"/>
  <c r="X149" i="3"/>
  <c r="AN149" i="3" s="1"/>
  <c r="Y149" i="3"/>
  <c r="Z149" i="3"/>
  <c r="AP149" i="3" s="1"/>
  <c r="AA149" i="3"/>
  <c r="AB149" i="3"/>
  <c r="AC149" i="3"/>
  <c r="AD149" i="3"/>
  <c r="BL149" i="3" s="1"/>
  <c r="AE149" i="3"/>
  <c r="AG149" i="3"/>
  <c r="AJ149" i="3"/>
  <c r="AL149" i="3"/>
  <c r="AM149" i="3"/>
  <c r="AO149" i="3"/>
  <c r="BH149" i="3"/>
  <c r="BJ149" i="3"/>
  <c r="BK149" i="3"/>
  <c r="BM149" i="3"/>
  <c r="Q150" i="3"/>
  <c r="AG150" i="3" s="1"/>
  <c r="R150" i="3"/>
  <c r="S150" i="3"/>
  <c r="AI150" i="3" s="1"/>
  <c r="T150" i="3"/>
  <c r="U150" i="3"/>
  <c r="AK150" i="3" s="1"/>
  <c r="V150" i="3"/>
  <c r="AL150" i="3" s="1"/>
  <c r="AY150" i="3" s="1"/>
  <c r="W150" i="3"/>
  <c r="X150" i="3"/>
  <c r="AN150" i="3" s="1"/>
  <c r="Y150" i="3"/>
  <c r="AO150" i="3" s="1"/>
  <c r="Z150" i="3"/>
  <c r="AA150" i="3"/>
  <c r="AB150" i="3"/>
  <c r="AC150" i="3"/>
  <c r="BK150" i="3" s="1"/>
  <c r="AD150" i="3"/>
  <c r="BL150" i="3" s="1"/>
  <c r="AE150" i="3"/>
  <c r="AH150" i="3"/>
  <c r="AJ150" i="3"/>
  <c r="AM150" i="3"/>
  <c r="AP150" i="3"/>
  <c r="BH150" i="3"/>
  <c r="BJ150" i="3"/>
  <c r="BM150" i="3"/>
  <c r="Q151" i="3"/>
  <c r="AG151" i="3" s="1"/>
  <c r="R151" i="3"/>
  <c r="S151" i="3"/>
  <c r="AI151" i="3" s="1"/>
  <c r="T151" i="3"/>
  <c r="U151" i="3"/>
  <c r="V151" i="3"/>
  <c r="AL151" i="3" s="1"/>
  <c r="W151" i="3"/>
  <c r="X151" i="3"/>
  <c r="AN151" i="3" s="1"/>
  <c r="Y151" i="3"/>
  <c r="AO151" i="3" s="1"/>
  <c r="Z151" i="3"/>
  <c r="AA151" i="3"/>
  <c r="AB151" i="3"/>
  <c r="BJ151" i="3" s="1"/>
  <c r="AC151" i="3"/>
  <c r="AD151" i="3"/>
  <c r="AE151" i="3"/>
  <c r="AH151" i="3"/>
  <c r="AJ151" i="3"/>
  <c r="AK151" i="3"/>
  <c r="AM151" i="3"/>
  <c r="AP151" i="3"/>
  <c r="AY151" i="3"/>
  <c r="BH151" i="3"/>
  <c r="BK151" i="3"/>
  <c r="BL151" i="3"/>
  <c r="BM151" i="3"/>
  <c r="Q152" i="3"/>
  <c r="AG152" i="3" s="1"/>
  <c r="R152" i="3"/>
  <c r="S152" i="3"/>
  <c r="AI152" i="3" s="1"/>
  <c r="T152" i="3"/>
  <c r="U152" i="3"/>
  <c r="V152" i="3"/>
  <c r="AL152" i="3" s="1"/>
  <c r="W152" i="3"/>
  <c r="AM152" i="3" s="1"/>
  <c r="X152" i="3"/>
  <c r="Y152" i="3"/>
  <c r="AO152" i="3" s="1"/>
  <c r="Z152" i="3"/>
  <c r="AA152" i="3"/>
  <c r="AB152" i="3"/>
  <c r="BJ152" i="3" s="1"/>
  <c r="AC152" i="3"/>
  <c r="AD152" i="3"/>
  <c r="AE152" i="3"/>
  <c r="BM152" i="3" s="1"/>
  <c r="AH152" i="3"/>
  <c r="AJ152" i="3"/>
  <c r="AK152" i="3"/>
  <c r="AN152" i="3"/>
  <c r="AP152" i="3"/>
  <c r="AV152" i="3"/>
  <c r="BH152" i="3"/>
  <c r="BK152" i="3"/>
  <c r="BL152" i="3"/>
  <c r="Q153" i="3"/>
  <c r="AG153" i="3" s="1"/>
  <c r="R153" i="3"/>
  <c r="S153" i="3"/>
  <c r="T153" i="3"/>
  <c r="AJ153" i="3" s="1"/>
  <c r="U153" i="3"/>
  <c r="V153" i="3"/>
  <c r="AL153" i="3" s="1"/>
  <c r="W153" i="3"/>
  <c r="AM153" i="3" s="1"/>
  <c r="X153" i="3"/>
  <c r="Y153" i="3"/>
  <c r="AO153" i="3" s="1"/>
  <c r="Z153" i="3"/>
  <c r="AP153" i="3" s="1"/>
  <c r="AA153" i="3"/>
  <c r="AB153" i="3"/>
  <c r="AC153" i="3"/>
  <c r="BK153" i="3" s="1"/>
  <c r="AD153" i="3"/>
  <c r="BL153" i="3" s="1"/>
  <c r="AE153" i="3"/>
  <c r="BM153" i="3" s="1"/>
  <c r="AH153" i="3"/>
  <c r="AI153" i="3"/>
  <c r="AK153" i="3"/>
  <c r="AN153" i="3"/>
  <c r="AY153" i="3"/>
  <c r="BH153" i="3"/>
  <c r="BJ153" i="3"/>
  <c r="Q154" i="3"/>
  <c r="AG154" i="3" s="1"/>
  <c r="R154" i="3"/>
  <c r="AH154" i="3" s="1"/>
  <c r="AY154" i="3" s="1"/>
  <c r="S154" i="3"/>
  <c r="T154" i="3"/>
  <c r="AJ154" i="3" s="1"/>
  <c r="U154" i="3"/>
  <c r="V154" i="3"/>
  <c r="W154" i="3"/>
  <c r="AM154" i="3" s="1"/>
  <c r="X154" i="3"/>
  <c r="Y154" i="3"/>
  <c r="AO154" i="3" s="1"/>
  <c r="Z154" i="3"/>
  <c r="AP154" i="3" s="1"/>
  <c r="AA154" i="3"/>
  <c r="AB154" i="3"/>
  <c r="BJ154" i="3" s="1"/>
  <c r="AC154" i="3"/>
  <c r="BK154" i="3" s="1"/>
  <c r="AD154" i="3"/>
  <c r="AE154" i="3"/>
  <c r="AI154" i="3"/>
  <c r="AK154" i="3"/>
  <c r="AL154" i="3"/>
  <c r="AN154" i="3"/>
  <c r="AZ154" i="3"/>
  <c r="BH154" i="3"/>
  <c r="BL154" i="3"/>
  <c r="BM154" i="3"/>
  <c r="Q155" i="3"/>
  <c r="R155" i="3"/>
  <c r="AH155" i="3" s="1"/>
  <c r="S155" i="3"/>
  <c r="T155" i="3"/>
  <c r="AJ155" i="3" s="1"/>
  <c r="U155" i="3"/>
  <c r="V155" i="3"/>
  <c r="W155" i="3"/>
  <c r="AM155" i="3" s="1"/>
  <c r="X155" i="3"/>
  <c r="AN155" i="3" s="1"/>
  <c r="Y155" i="3"/>
  <c r="Z155" i="3"/>
  <c r="AP155" i="3" s="1"/>
  <c r="AA155" i="3"/>
  <c r="AB155" i="3"/>
  <c r="BJ155" i="3" s="1"/>
  <c r="AC155" i="3"/>
  <c r="BK155" i="3" s="1"/>
  <c r="AD155" i="3"/>
  <c r="AE155" i="3"/>
  <c r="AG155" i="3"/>
  <c r="AI155" i="3"/>
  <c r="AK155" i="3"/>
  <c r="AL155" i="3"/>
  <c r="AO155" i="3"/>
  <c r="BH155" i="3"/>
  <c r="BL155" i="3"/>
  <c r="BM155" i="3"/>
  <c r="Q156" i="3"/>
  <c r="R156" i="3"/>
  <c r="AH156" i="3" s="1"/>
  <c r="AZ156" i="3" s="1"/>
  <c r="S156" i="3"/>
  <c r="AI156" i="3" s="1"/>
  <c r="T156" i="3"/>
  <c r="U156" i="3"/>
  <c r="AK156" i="3" s="1"/>
  <c r="V156" i="3"/>
  <c r="W156" i="3"/>
  <c r="AM156" i="3" s="1"/>
  <c r="X156" i="3"/>
  <c r="AN156" i="3" s="1"/>
  <c r="Y156" i="3"/>
  <c r="Z156" i="3"/>
  <c r="AP156" i="3" s="1"/>
  <c r="AA156" i="3"/>
  <c r="AB156" i="3"/>
  <c r="AC156" i="3"/>
  <c r="AD156" i="3"/>
  <c r="AE156" i="3"/>
  <c r="BM156" i="3" s="1"/>
  <c r="AG156" i="3"/>
  <c r="AJ156" i="3"/>
  <c r="AL156" i="3"/>
  <c r="AO156" i="3"/>
  <c r="BH156" i="3"/>
  <c r="BJ156" i="3"/>
  <c r="BK156" i="3"/>
  <c r="BL156" i="3"/>
  <c r="Q157" i="3"/>
  <c r="R157" i="3"/>
  <c r="AH157" i="3" s="1"/>
  <c r="S157" i="3"/>
  <c r="T157" i="3"/>
  <c r="U157" i="3"/>
  <c r="V157" i="3"/>
  <c r="W157" i="3"/>
  <c r="X157" i="3"/>
  <c r="AN157" i="3" s="1"/>
  <c r="Y157" i="3"/>
  <c r="Z157" i="3"/>
  <c r="AP157" i="3" s="1"/>
  <c r="AA157" i="3"/>
  <c r="AB157" i="3"/>
  <c r="AC157" i="3"/>
  <c r="AD157" i="3"/>
  <c r="AE157" i="3"/>
  <c r="AG157" i="3"/>
  <c r="AI157" i="3"/>
  <c r="AJ157" i="3"/>
  <c r="AK157" i="3"/>
  <c r="AL157" i="3"/>
  <c r="AM157" i="3"/>
  <c r="AO157" i="3"/>
  <c r="BH157" i="3"/>
  <c r="BJ157" i="3"/>
  <c r="BK157" i="3"/>
  <c r="BL157" i="3"/>
  <c r="BM157" i="3"/>
  <c r="Q158" i="3"/>
  <c r="AG158" i="3" s="1"/>
  <c r="R158" i="3"/>
  <c r="S158" i="3"/>
  <c r="AI158" i="3" s="1"/>
  <c r="T158" i="3"/>
  <c r="U158" i="3"/>
  <c r="AK158" i="3" s="1"/>
  <c r="AY158" i="3" s="1"/>
  <c r="V158" i="3"/>
  <c r="W158" i="3"/>
  <c r="X158" i="3"/>
  <c r="Y158" i="3"/>
  <c r="Z158" i="3"/>
  <c r="AA158" i="3"/>
  <c r="AB158" i="3"/>
  <c r="AC158" i="3"/>
  <c r="BK158" i="3" s="1"/>
  <c r="AD158" i="3"/>
  <c r="BL158" i="3" s="1"/>
  <c r="AE158" i="3"/>
  <c r="AH158" i="3"/>
  <c r="AJ158" i="3"/>
  <c r="AL158" i="3"/>
  <c r="AM158" i="3"/>
  <c r="AN158" i="3"/>
  <c r="AO158" i="3"/>
  <c r="AP158" i="3"/>
  <c r="BH158" i="3"/>
  <c r="BJ158" i="3"/>
  <c r="BM158" i="3"/>
  <c r="Q159" i="3"/>
  <c r="AG159" i="3" s="1"/>
  <c r="R159" i="3"/>
  <c r="AH159" i="3" s="1"/>
  <c r="S159" i="3"/>
  <c r="T159" i="3"/>
  <c r="AJ159" i="3" s="1"/>
  <c r="U159" i="3"/>
  <c r="V159" i="3"/>
  <c r="AL159" i="3" s="1"/>
  <c r="W159" i="3"/>
  <c r="X159" i="3"/>
  <c r="AN159" i="3" s="1"/>
  <c r="Y159" i="3"/>
  <c r="AO159" i="3" s="1"/>
  <c r="Z159" i="3"/>
  <c r="AP159" i="3" s="1"/>
  <c r="AA159" i="3"/>
  <c r="AB159" i="3"/>
  <c r="AC159" i="3"/>
  <c r="AD159" i="3"/>
  <c r="AE159" i="3"/>
  <c r="AI159" i="3"/>
  <c r="AK159" i="3"/>
  <c r="AM159" i="3"/>
  <c r="BH159" i="3"/>
  <c r="BJ159" i="3"/>
  <c r="BK159" i="3"/>
  <c r="BL159" i="3"/>
  <c r="BM159" i="3"/>
  <c r="Q160" i="3"/>
  <c r="AG160" i="3" s="1"/>
  <c r="R160" i="3"/>
  <c r="S160" i="3"/>
  <c r="AI160" i="3" s="1"/>
  <c r="T160" i="3"/>
  <c r="AJ160" i="3" s="1"/>
  <c r="AV160" i="3" s="1"/>
  <c r="U160" i="3"/>
  <c r="AK160" i="3" s="1"/>
  <c r="V160" i="3"/>
  <c r="W160" i="3"/>
  <c r="X160" i="3"/>
  <c r="Y160" i="3"/>
  <c r="AO160" i="3" s="1"/>
  <c r="Z160" i="3"/>
  <c r="AA160" i="3"/>
  <c r="AB160" i="3"/>
  <c r="BJ160" i="3" s="1"/>
  <c r="AC160" i="3"/>
  <c r="AD160" i="3"/>
  <c r="AE160" i="3"/>
  <c r="AH160" i="3"/>
  <c r="AL160" i="3"/>
  <c r="AM160" i="3"/>
  <c r="AN160" i="3"/>
  <c r="AP160" i="3"/>
  <c r="BH160" i="3"/>
  <c r="BL160" i="3"/>
  <c r="BM160" i="3"/>
  <c r="Q161" i="3"/>
  <c r="AG161" i="3" s="1"/>
  <c r="R161" i="3"/>
  <c r="S161" i="3"/>
  <c r="T161" i="3"/>
  <c r="AJ161" i="3" s="1"/>
  <c r="U161" i="3"/>
  <c r="V161" i="3"/>
  <c r="AL161" i="3" s="1"/>
  <c r="W161" i="3"/>
  <c r="AM161" i="3" s="1"/>
  <c r="X161" i="3"/>
  <c r="AN161" i="3" s="1"/>
  <c r="Y161" i="3"/>
  <c r="AO161" i="3" s="1"/>
  <c r="Z161" i="3"/>
  <c r="AA161" i="3"/>
  <c r="AB161" i="3"/>
  <c r="AC161" i="3"/>
  <c r="AD161" i="3"/>
  <c r="BL161" i="3" s="1"/>
  <c r="AE161" i="3"/>
  <c r="BM161" i="3" s="1"/>
  <c r="AH161" i="3"/>
  <c r="AI161" i="3"/>
  <c r="AK161" i="3"/>
  <c r="AP161" i="3"/>
  <c r="BH161" i="3"/>
  <c r="BJ161" i="3"/>
  <c r="BK161" i="3"/>
  <c r="Q162" i="3"/>
  <c r="AG162" i="3" s="1"/>
  <c r="R162" i="3"/>
  <c r="S162" i="3"/>
  <c r="AI162" i="3" s="1"/>
  <c r="T162" i="3"/>
  <c r="AJ162" i="3" s="1"/>
  <c r="U162" i="3"/>
  <c r="AK162" i="3" s="1"/>
  <c r="V162" i="3"/>
  <c r="W162" i="3"/>
  <c r="AM162" i="3" s="1"/>
  <c r="X162" i="3"/>
  <c r="Y162" i="3"/>
  <c r="AO162" i="3" s="1"/>
  <c r="Z162" i="3"/>
  <c r="AA162" i="3"/>
  <c r="AB162" i="3"/>
  <c r="BJ162" i="3" s="1"/>
  <c r="AC162" i="3"/>
  <c r="AD162" i="3"/>
  <c r="AE162" i="3"/>
  <c r="AH162" i="3"/>
  <c r="AL162" i="3"/>
  <c r="AN162" i="3"/>
  <c r="AP162" i="3"/>
  <c r="BH162" i="3"/>
  <c r="BL162" i="3"/>
  <c r="BM162" i="3"/>
  <c r="Q163" i="3"/>
  <c r="R163" i="3"/>
  <c r="AH163" i="3" s="1"/>
  <c r="S163" i="3"/>
  <c r="T163" i="3"/>
  <c r="AJ163" i="3" s="1"/>
  <c r="U163" i="3"/>
  <c r="V163" i="3"/>
  <c r="W163" i="3"/>
  <c r="AM163" i="3" s="1"/>
  <c r="X163" i="3"/>
  <c r="AN163" i="3" s="1"/>
  <c r="Y163" i="3"/>
  <c r="Z163" i="3"/>
  <c r="AP163" i="3" s="1"/>
  <c r="AA163" i="3"/>
  <c r="AB163" i="3"/>
  <c r="BJ163" i="3" s="1"/>
  <c r="AC163" i="3"/>
  <c r="BK163" i="3" s="1"/>
  <c r="AD163" i="3"/>
  <c r="AE163" i="3"/>
  <c r="BM163" i="3" s="1"/>
  <c r="AG163" i="3"/>
  <c r="AI163" i="3"/>
  <c r="AK163" i="3"/>
  <c r="AL163" i="3"/>
  <c r="AO163" i="3"/>
  <c r="AV163" i="3"/>
  <c r="BH163" i="3"/>
  <c r="BL163" i="3"/>
  <c r="Q164" i="3"/>
  <c r="R164" i="3"/>
  <c r="S164" i="3"/>
  <c r="AI164" i="3" s="1"/>
  <c r="T164" i="3"/>
  <c r="U164" i="3"/>
  <c r="AK164" i="3" s="1"/>
  <c r="V164" i="3"/>
  <c r="W164" i="3"/>
  <c r="AM164" i="3" s="1"/>
  <c r="X164" i="3"/>
  <c r="Y164" i="3"/>
  <c r="Z164" i="3"/>
  <c r="AA164" i="3"/>
  <c r="AB164" i="3"/>
  <c r="AC164" i="3"/>
  <c r="AD164" i="3"/>
  <c r="AE164" i="3"/>
  <c r="BM164" i="3" s="1"/>
  <c r="AG164" i="3"/>
  <c r="AH164" i="3"/>
  <c r="AJ164" i="3"/>
  <c r="AL164" i="3"/>
  <c r="AN164" i="3"/>
  <c r="AO164" i="3"/>
  <c r="AP164" i="3"/>
  <c r="AS164" i="3"/>
  <c r="BH164" i="3"/>
  <c r="BJ164" i="3"/>
  <c r="BK164" i="3"/>
  <c r="BL164" i="3"/>
  <c r="Q165" i="3"/>
  <c r="R165" i="3"/>
  <c r="AH165" i="3" s="1"/>
  <c r="S165" i="3"/>
  <c r="AI165" i="3" s="1"/>
  <c r="T165" i="3"/>
  <c r="U165" i="3"/>
  <c r="V165" i="3"/>
  <c r="W165" i="3"/>
  <c r="X165" i="3"/>
  <c r="AN165" i="3" s="1"/>
  <c r="Y165" i="3"/>
  <c r="Z165" i="3"/>
  <c r="AP165" i="3" s="1"/>
  <c r="AA165" i="3"/>
  <c r="AB165" i="3"/>
  <c r="AC165" i="3"/>
  <c r="AD165" i="3"/>
  <c r="AE165" i="3"/>
  <c r="AG165" i="3"/>
  <c r="AJ165" i="3"/>
  <c r="AK165" i="3"/>
  <c r="AL165" i="3"/>
  <c r="AM165" i="3"/>
  <c r="AO165" i="3"/>
  <c r="AV165" i="3"/>
  <c r="BH165" i="3"/>
  <c r="BJ165" i="3"/>
  <c r="BK165" i="3"/>
  <c r="BL165" i="3"/>
  <c r="BM165" i="3"/>
  <c r="Q166" i="3"/>
  <c r="R166" i="3"/>
  <c r="S166" i="3"/>
  <c r="AI166" i="3" s="1"/>
  <c r="AS166" i="3" s="1"/>
  <c r="T166" i="3"/>
  <c r="U166" i="3"/>
  <c r="AK166" i="3" s="1"/>
  <c r="V166" i="3"/>
  <c r="AL166" i="3" s="1"/>
  <c r="W166" i="3"/>
  <c r="X166" i="3"/>
  <c r="Y166" i="3"/>
  <c r="Z166" i="3"/>
  <c r="AA166" i="3"/>
  <c r="AB166" i="3"/>
  <c r="AC166" i="3"/>
  <c r="AD166" i="3"/>
  <c r="AE166" i="3"/>
  <c r="AG166" i="3"/>
  <c r="AH166" i="3"/>
  <c r="AJ166" i="3"/>
  <c r="AM166" i="3"/>
  <c r="AN166" i="3"/>
  <c r="AO166" i="3"/>
  <c r="AP166" i="3"/>
  <c r="AY166" i="3"/>
  <c r="BH166" i="3"/>
  <c r="BJ166" i="3"/>
  <c r="BK166" i="3"/>
  <c r="BM166" i="3"/>
  <c r="Q167" i="3"/>
  <c r="R167" i="3"/>
  <c r="S167" i="3"/>
  <c r="T167" i="3"/>
  <c r="AJ167" i="3" s="1"/>
  <c r="U167" i="3"/>
  <c r="V167" i="3"/>
  <c r="AL167" i="3" s="1"/>
  <c r="W167" i="3"/>
  <c r="X167" i="3"/>
  <c r="AN167" i="3" s="1"/>
  <c r="Y167" i="3"/>
  <c r="Z167" i="3"/>
  <c r="AA167" i="3"/>
  <c r="AB167" i="3"/>
  <c r="AC167" i="3"/>
  <c r="AD167" i="3"/>
  <c r="AE167" i="3"/>
  <c r="AG167" i="3"/>
  <c r="AH167" i="3"/>
  <c r="AI167" i="3"/>
  <c r="AK167" i="3"/>
  <c r="AM167" i="3"/>
  <c r="AO167" i="3"/>
  <c r="AP167" i="3"/>
  <c r="BH167" i="3"/>
  <c r="BJ167" i="3"/>
  <c r="BK167" i="3"/>
  <c r="BL167" i="3"/>
  <c r="BM167" i="3"/>
  <c r="Q168" i="3"/>
  <c r="AG168" i="3" s="1"/>
  <c r="R168" i="3"/>
  <c r="S168" i="3"/>
  <c r="AI168" i="3" s="1"/>
  <c r="T168" i="3"/>
  <c r="U168" i="3"/>
  <c r="V168" i="3"/>
  <c r="AL168" i="3" s="1"/>
  <c r="W168" i="3"/>
  <c r="AM168" i="3" s="1"/>
  <c r="X168" i="3"/>
  <c r="Y168" i="3"/>
  <c r="AO168" i="3" s="1"/>
  <c r="Z168" i="3"/>
  <c r="AA168" i="3"/>
  <c r="AB168" i="3"/>
  <c r="BJ168" i="3" s="1"/>
  <c r="AC168" i="3"/>
  <c r="AD168" i="3"/>
  <c r="BL168" i="3" s="1"/>
  <c r="AE168" i="3"/>
  <c r="BM168" i="3" s="1"/>
  <c r="AH168" i="3"/>
  <c r="AJ168" i="3"/>
  <c r="AK168" i="3"/>
  <c r="AN168" i="3"/>
  <c r="AP168" i="3"/>
  <c r="BH168" i="3"/>
  <c r="BK168" i="3"/>
  <c r="Q169" i="3"/>
  <c r="AG169" i="3" s="1"/>
  <c r="R169" i="3"/>
  <c r="S169" i="3"/>
  <c r="T169" i="3"/>
  <c r="AJ169" i="3" s="1"/>
  <c r="U169" i="3"/>
  <c r="V169" i="3"/>
  <c r="AL169" i="3" s="1"/>
  <c r="W169" i="3"/>
  <c r="X169" i="3"/>
  <c r="Y169" i="3"/>
  <c r="AO169" i="3" s="1"/>
  <c r="Z169" i="3"/>
  <c r="AP169" i="3" s="1"/>
  <c r="AA169" i="3"/>
  <c r="AB169" i="3"/>
  <c r="AC169" i="3"/>
  <c r="AD169" i="3"/>
  <c r="AE169" i="3"/>
  <c r="BM169" i="3" s="1"/>
  <c r="AH169" i="3"/>
  <c r="AI169" i="3"/>
  <c r="AK169" i="3"/>
  <c r="AM169" i="3"/>
  <c r="AN169" i="3"/>
  <c r="BH169" i="3"/>
  <c r="BJ169" i="3"/>
  <c r="BK169" i="3"/>
  <c r="BL169" i="3"/>
  <c r="Q170" i="3"/>
  <c r="AG170" i="3" s="1"/>
  <c r="R170" i="3"/>
  <c r="S170" i="3"/>
  <c r="AI170" i="3" s="1"/>
  <c r="T170" i="3"/>
  <c r="AJ170" i="3" s="1"/>
  <c r="U170" i="3"/>
  <c r="AK170" i="3" s="1"/>
  <c r="V170" i="3"/>
  <c r="W170" i="3"/>
  <c r="X170" i="3"/>
  <c r="Y170" i="3"/>
  <c r="Z170" i="3"/>
  <c r="AA170" i="3"/>
  <c r="AB170" i="3"/>
  <c r="BJ170" i="3" s="1"/>
  <c r="AC170" i="3"/>
  <c r="AD170" i="3"/>
  <c r="AE170" i="3"/>
  <c r="AH170" i="3"/>
  <c r="AL170" i="3"/>
  <c r="AM170" i="3"/>
  <c r="AN170" i="3"/>
  <c r="AO170" i="3"/>
  <c r="AP170" i="3"/>
  <c r="AV170" i="3"/>
  <c r="AY170" i="3"/>
  <c r="BH170" i="3"/>
  <c r="BL170" i="3"/>
  <c r="BM170" i="3"/>
  <c r="Q171" i="3"/>
  <c r="AG171" i="3" s="1"/>
  <c r="AZ171" i="3" s="1"/>
  <c r="R171" i="3"/>
  <c r="S171" i="3"/>
  <c r="T171" i="3"/>
  <c r="U171" i="3"/>
  <c r="V171" i="3"/>
  <c r="AL171" i="3" s="1"/>
  <c r="W171" i="3"/>
  <c r="AM171" i="3" s="1"/>
  <c r="X171" i="3"/>
  <c r="Y171" i="3"/>
  <c r="AO171" i="3" s="1"/>
  <c r="Z171" i="3"/>
  <c r="AA171" i="3"/>
  <c r="AB171" i="3"/>
  <c r="AC171" i="3"/>
  <c r="AD171" i="3"/>
  <c r="AE171" i="3"/>
  <c r="BM171" i="3" s="1"/>
  <c r="AH171" i="3"/>
  <c r="AI171" i="3"/>
  <c r="AJ171" i="3"/>
  <c r="AK171" i="3"/>
  <c r="AN171" i="3"/>
  <c r="AP171" i="3"/>
  <c r="BH171" i="3"/>
  <c r="BJ171" i="3"/>
  <c r="BK171" i="3"/>
  <c r="BL171" i="3"/>
  <c r="Q172" i="3"/>
  <c r="AG172" i="3" s="1"/>
  <c r="R172" i="3"/>
  <c r="AH172" i="3" s="1"/>
  <c r="S172" i="3"/>
  <c r="T172" i="3"/>
  <c r="AJ172" i="3" s="1"/>
  <c r="U172" i="3"/>
  <c r="AK172" i="3" s="1"/>
  <c r="V172" i="3"/>
  <c r="W172" i="3"/>
  <c r="X172" i="3"/>
  <c r="Y172" i="3"/>
  <c r="AO172" i="3" s="1"/>
  <c r="Z172" i="3"/>
  <c r="AP172" i="3" s="1"/>
  <c r="AA172" i="3"/>
  <c r="AB172" i="3"/>
  <c r="BJ172" i="3" s="1"/>
  <c r="AC172" i="3"/>
  <c r="BK172" i="3" s="1"/>
  <c r="AD172" i="3"/>
  <c r="AE172" i="3"/>
  <c r="AI172" i="3"/>
  <c r="AL172" i="3"/>
  <c r="AM172" i="3"/>
  <c r="AN172" i="3"/>
  <c r="BH172" i="3"/>
  <c r="BL172" i="3"/>
  <c r="BM172" i="3"/>
  <c r="Q173" i="3"/>
  <c r="R173" i="3"/>
  <c r="S173" i="3"/>
  <c r="T173" i="3"/>
  <c r="AJ173" i="3" s="1"/>
  <c r="U173" i="3"/>
  <c r="AK173" i="3" s="1"/>
  <c r="V173" i="3"/>
  <c r="W173" i="3"/>
  <c r="AM173" i="3" s="1"/>
  <c r="X173" i="3"/>
  <c r="Y173" i="3"/>
  <c r="Z173" i="3"/>
  <c r="AA173" i="3"/>
  <c r="AB173" i="3"/>
  <c r="AC173" i="3"/>
  <c r="BK173" i="3" s="1"/>
  <c r="AD173" i="3"/>
  <c r="BL173" i="3" s="1"/>
  <c r="AE173" i="3"/>
  <c r="BM173" i="3" s="1"/>
  <c r="AG173" i="3"/>
  <c r="AH173" i="3"/>
  <c r="AI173" i="3"/>
  <c r="AL173" i="3"/>
  <c r="AN173" i="3"/>
  <c r="AO173" i="3"/>
  <c r="AP173" i="3"/>
  <c r="BH173" i="3"/>
  <c r="BJ173" i="3"/>
  <c r="Q174" i="3"/>
  <c r="R174" i="3"/>
  <c r="AH174" i="3" s="1"/>
  <c r="AS174" i="3" s="1"/>
  <c r="S174" i="3"/>
  <c r="T174" i="3"/>
  <c r="U174" i="3"/>
  <c r="V174" i="3"/>
  <c r="W174" i="3"/>
  <c r="AM174" i="3" s="1"/>
  <c r="X174" i="3"/>
  <c r="AN174" i="3" s="1"/>
  <c r="Y174" i="3"/>
  <c r="Z174" i="3"/>
  <c r="AP174" i="3" s="1"/>
  <c r="AA174" i="3"/>
  <c r="AB174" i="3"/>
  <c r="AC174" i="3"/>
  <c r="AD174" i="3"/>
  <c r="AE174" i="3"/>
  <c r="AG174" i="3"/>
  <c r="AV174" i="3" s="1"/>
  <c r="AI174" i="3"/>
  <c r="AJ174" i="3"/>
  <c r="AK174" i="3"/>
  <c r="AL174" i="3"/>
  <c r="AO174" i="3"/>
  <c r="AZ174" i="3"/>
  <c r="BH174" i="3"/>
  <c r="BJ174" i="3"/>
  <c r="BK174" i="3"/>
  <c r="BL174" i="3"/>
  <c r="BM174" i="3"/>
  <c r="Q175" i="3"/>
  <c r="R175" i="3"/>
  <c r="AH175" i="3" s="1"/>
  <c r="AS175" i="3" s="1"/>
  <c r="S175" i="3"/>
  <c r="AI175" i="3" s="1"/>
  <c r="T175" i="3"/>
  <c r="U175" i="3"/>
  <c r="AK175" i="3" s="1"/>
  <c r="V175" i="3"/>
  <c r="W175" i="3"/>
  <c r="X175" i="3"/>
  <c r="Y175" i="3"/>
  <c r="Z175" i="3"/>
  <c r="AP175" i="3" s="1"/>
  <c r="AA175" i="3"/>
  <c r="AB175" i="3"/>
  <c r="BJ175" i="3" s="1"/>
  <c r="AC175" i="3"/>
  <c r="BK175" i="3" s="1"/>
  <c r="AD175" i="3"/>
  <c r="BL175" i="3" s="1"/>
  <c r="AE175" i="3"/>
  <c r="AG175" i="3"/>
  <c r="AY175" i="3" s="1"/>
  <c r="AJ175" i="3"/>
  <c r="AL175" i="3"/>
  <c r="AM175" i="3"/>
  <c r="AN175" i="3"/>
  <c r="AO175" i="3"/>
  <c r="AV175" i="3"/>
  <c r="BH175" i="3"/>
  <c r="BM175" i="3"/>
  <c r="Q176" i="3"/>
  <c r="AG176" i="3" s="1"/>
  <c r="R176" i="3"/>
  <c r="S176" i="3"/>
  <c r="T176" i="3"/>
  <c r="U176" i="3"/>
  <c r="AK176" i="3" s="1"/>
  <c r="V176" i="3"/>
  <c r="AL176" i="3" s="1"/>
  <c r="W176" i="3"/>
  <c r="X176" i="3"/>
  <c r="AN176" i="3" s="1"/>
  <c r="Y176" i="3"/>
  <c r="Z176" i="3"/>
  <c r="AA176" i="3"/>
  <c r="AB176" i="3"/>
  <c r="AC176" i="3"/>
  <c r="AD176" i="3"/>
  <c r="BL176" i="3" s="1"/>
  <c r="AE176" i="3"/>
  <c r="BM176" i="3" s="1"/>
  <c r="AH176" i="3"/>
  <c r="AI176" i="3"/>
  <c r="AJ176" i="3"/>
  <c r="AM176" i="3"/>
  <c r="AO176" i="3"/>
  <c r="AP176" i="3"/>
  <c r="BH176" i="3"/>
  <c r="BJ176" i="3"/>
  <c r="BK176" i="3"/>
  <c r="Q177" i="3"/>
  <c r="AG177" i="3" s="1"/>
  <c r="AS177" i="3" s="1"/>
  <c r="R177" i="3"/>
  <c r="S177" i="3"/>
  <c r="AI177" i="3" s="1"/>
  <c r="T177" i="3"/>
  <c r="U177" i="3"/>
  <c r="V177" i="3"/>
  <c r="W177" i="3"/>
  <c r="X177" i="3"/>
  <c r="AN177" i="3" s="1"/>
  <c r="Y177" i="3"/>
  <c r="AO177" i="3" s="1"/>
  <c r="Z177" i="3"/>
  <c r="AA177" i="3"/>
  <c r="AB177" i="3"/>
  <c r="BJ177" i="3" s="1"/>
  <c r="AC177" i="3"/>
  <c r="AD177" i="3"/>
  <c r="AE177" i="3"/>
  <c r="AH177" i="3"/>
  <c r="AJ177" i="3"/>
  <c r="AK177" i="3"/>
  <c r="AL177" i="3"/>
  <c r="AM177" i="3"/>
  <c r="AP177" i="3"/>
  <c r="BH177" i="3"/>
  <c r="BK177" i="3"/>
  <c r="BL177" i="3"/>
  <c r="BM177" i="3"/>
  <c r="Q178" i="3"/>
  <c r="R178" i="3"/>
  <c r="S178" i="3"/>
  <c r="AI178" i="3" s="1"/>
  <c r="AV178" i="3" s="1"/>
  <c r="T178" i="3"/>
  <c r="AJ178" i="3" s="1"/>
  <c r="U178" i="3"/>
  <c r="V178" i="3"/>
  <c r="AL178" i="3" s="1"/>
  <c r="W178" i="3"/>
  <c r="X178" i="3"/>
  <c r="Y178" i="3"/>
  <c r="Z178" i="3"/>
  <c r="AA178" i="3"/>
  <c r="AB178" i="3"/>
  <c r="BJ178" i="3" s="1"/>
  <c r="AC178" i="3"/>
  <c r="BK178" i="3" s="1"/>
  <c r="AD178" i="3"/>
  <c r="BL178" i="3" s="1"/>
  <c r="AE178" i="3"/>
  <c r="BM178" i="3" s="1"/>
  <c r="AG178" i="3"/>
  <c r="AY178" i="3" s="1"/>
  <c r="AH178" i="3"/>
  <c r="AK178" i="3"/>
  <c r="AM178" i="3"/>
  <c r="AN178" i="3"/>
  <c r="AO178" i="3"/>
  <c r="AP178" i="3"/>
  <c r="BH178" i="3"/>
  <c r="Q179" i="3"/>
  <c r="AG179" i="3" s="1"/>
  <c r="AY179" i="3" s="1"/>
  <c r="R179" i="3"/>
  <c r="S179" i="3"/>
  <c r="T179" i="3"/>
  <c r="U179" i="3"/>
  <c r="V179" i="3"/>
  <c r="AL179" i="3" s="1"/>
  <c r="W179" i="3"/>
  <c r="AM179" i="3" s="1"/>
  <c r="X179" i="3"/>
  <c r="Y179" i="3"/>
  <c r="AO179" i="3" s="1"/>
  <c r="Z179" i="3"/>
  <c r="AA179" i="3"/>
  <c r="AB179" i="3"/>
  <c r="AC179" i="3"/>
  <c r="AD179" i="3"/>
  <c r="AE179" i="3"/>
  <c r="BM179" i="3" s="1"/>
  <c r="AH179" i="3"/>
  <c r="AI179" i="3"/>
  <c r="AJ179" i="3"/>
  <c r="AK179" i="3"/>
  <c r="AN179" i="3"/>
  <c r="AP179" i="3"/>
  <c r="BH179" i="3"/>
  <c r="BJ179" i="3"/>
  <c r="BK179" i="3"/>
  <c r="BL179" i="3"/>
  <c r="Q180" i="3"/>
  <c r="AG180" i="3" s="1"/>
  <c r="R180" i="3"/>
  <c r="AH180" i="3" s="1"/>
  <c r="S180" i="3"/>
  <c r="T180" i="3"/>
  <c r="AJ180" i="3" s="1"/>
  <c r="U180" i="3"/>
  <c r="AK180" i="3" s="1"/>
  <c r="V180" i="3"/>
  <c r="W180" i="3"/>
  <c r="X180" i="3"/>
  <c r="Y180" i="3"/>
  <c r="AO180" i="3" s="1"/>
  <c r="Z180" i="3"/>
  <c r="AP180" i="3" s="1"/>
  <c r="AA180" i="3"/>
  <c r="AB180" i="3"/>
  <c r="BJ180" i="3" s="1"/>
  <c r="AC180" i="3"/>
  <c r="BK180" i="3" s="1"/>
  <c r="AD180" i="3"/>
  <c r="AE180" i="3"/>
  <c r="AI180" i="3"/>
  <c r="AL180" i="3"/>
  <c r="AM180" i="3"/>
  <c r="AN180" i="3"/>
  <c r="BH180" i="3"/>
  <c r="BL180" i="3"/>
  <c r="BM180" i="3"/>
  <c r="Q181" i="3"/>
  <c r="R181" i="3"/>
  <c r="S181" i="3"/>
  <c r="T181" i="3"/>
  <c r="AJ181" i="3" s="1"/>
  <c r="U181" i="3"/>
  <c r="AK181" i="3" s="1"/>
  <c r="V181" i="3"/>
  <c r="W181" i="3"/>
  <c r="AM181" i="3" s="1"/>
  <c r="X181" i="3"/>
  <c r="Y181" i="3"/>
  <c r="Z181" i="3"/>
  <c r="AA181" i="3"/>
  <c r="AB181" i="3"/>
  <c r="AC181" i="3"/>
  <c r="BK181" i="3" s="1"/>
  <c r="AD181" i="3"/>
  <c r="BL181" i="3" s="1"/>
  <c r="AE181" i="3"/>
  <c r="AG181" i="3"/>
  <c r="AH181" i="3"/>
  <c r="AI181" i="3"/>
  <c r="AL181" i="3"/>
  <c r="AN181" i="3"/>
  <c r="AO181" i="3"/>
  <c r="AP181" i="3"/>
  <c r="BH181" i="3"/>
  <c r="BJ181" i="3"/>
  <c r="BM181" i="3"/>
  <c r="Q182" i="3"/>
  <c r="R182" i="3"/>
  <c r="AH182" i="3" s="1"/>
  <c r="S182" i="3"/>
  <c r="AI182" i="3" s="1"/>
  <c r="T182" i="3"/>
  <c r="U182" i="3"/>
  <c r="V182" i="3"/>
  <c r="W182" i="3"/>
  <c r="AM182" i="3" s="1"/>
  <c r="X182" i="3"/>
  <c r="AN182" i="3" s="1"/>
  <c r="Y182" i="3"/>
  <c r="Z182" i="3"/>
  <c r="AP182" i="3" s="1"/>
  <c r="AA182" i="3"/>
  <c r="AB182" i="3"/>
  <c r="AC182" i="3"/>
  <c r="AD182" i="3"/>
  <c r="AE182" i="3"/>
  <c r="AG182" i="3"/>
  <c r="AJ182" i="3"/>
  <c r="AK182" i="3"/>
  <c r="AL182" i="3"/>
  <c r="AO182" i="3"/>
  <c r="BH182" i="3"/>
  <c r="BJ182" i="3"/>
  <c r="BK182" i="3"/>
  <c r="BL182" i="3"/>
  <c r="BM182" i="3"/>
  <c r="Q183" i="3"/>
  <c r="R183" i="3"/>
  <c r="AH183" i="3" s="1"/>
  <c r="AS183" i="3" s="1"/>
  <c r="S183" i="3"/>
  <c r="AI183" i="3" s="1"/>
  <c r="T183" i="3"/>
  <c r="U183" i="3"/>
  <c r="AK183" i="3" s="1"/>
  <c r="V183" i="3"/>
  <c r="W183" i="3"/>
  <c r="X183" i="3"/>
  <c r="Y183" i="3"/>
  <c r="Z183" i="3"/>
  <c r="AP183" i="3" s="1"/>
  <c r="AA183" i="3"/>
  <c r="AB183" i="3"/>
  <c r="BJ183" i="3" s="1"/>
  <c r="AC183" i="3"/>
  <c r="AD183" i="3"/>
  <c r="BL183" i="3" s="1"/>
  <c r="AE183" i="3"/>
  <c r="AG183" i="3"/>
  <c r="AJ183" i="3"/>
  <c r="AL183" i="3"/>
  <c r="AM183" i="3"/>
  <c r="AN183" i="3"/>
  <c r="AO183" i="3"/>
  <c r="BH183" i="3"/>
  <c r="BK183" i="3"/>
  <c r="BM183" i="3"/>
  <c r="Q184" i="3"/>
  <c r="R184" i="3"/>
  <c r="S184" i="3"/>
  <c r="T184" i="3"/>
  <c r="U184" i="3"/>
  <c r="AK184" i="3" s="1"/>
  <c r="V184" i="3"/>
  <c r="AL184" i="3" s="1"/>
  <c r="W184" i="3"/>
  <c r="X184" i="3"/>
  <c r="AN184" i="3" s="1"/>
  <c r="Y184" i="3"/>
  <c r="Z184" i="3"/>
  <c r="AA184" i="3"/>
  <c r="AB184" i="3"/>
  <c r="AC184" i="3"/>
  <c r="AD184" i="3"/>
  <c r="BL184" i="3" s="1"/>
  <c r="AE184" i="3"/>
  <c r="BM184" i="3" s="1"/>
  <c r="AG184" i="3"/>
  <c r="AY184" i="3" s="1"/>
  <c r="AH184" i="3"/>
  <c r="AI184" i="3"/>
  <c r="AJ184" i="3"/>
  <c r="AM184" i="3"/>
  <c r="AO184" i="3"/>
  <c r="AP184" i="3"/>
  <c r="AV184" i="3"/>
  <c r="BH184" i="3"/>
  <c r="BJ184" i="3"/>
  <c r="BK184" i="3"/>
  <c r="Q185" i="3"/>
  <c r="AG185" i="3" s="1"/>
  <c r="R185" i="3"/>
  <c r="S185" i="3"/>
  <c r="AI185" i="3" s="1"/>
  <c r="T185" i="3"/>
  <c r="U185" i="3"/>
  <c r="V185" i="3"/>
  <c r="W185" i="3"/>
  <c r="X185" i="3"/>
  <c r="AN185" i="3" s="1"/>
  <c r="Y185" i="3"/>
  <c r="AO185" i="3" s="1"/>
  <c r="Z185" i="3"/>
  <c r="AA185" i="3"/>
  <c r="AB185" i="3"/>
  <c r="BJ185" i="3" s="1"/>
  <c r="AC185" i="3"/>
  <c r="AD185" i="3"/>
  <c r="AE185" i="3"/>
  <c r="AH185" i="3"/>
  <c r="AJ185" i="3"/>
  <c r="AK185" i="3"/>
  <c r="AL185" i="3"/>
  <c r="AM185" i="3"/>
  <c r="AP185" i="3"/>
  <c r="AS185" i="3"/>
  <c r="BH185" i="3"/>
  <c r="BK185" i="3"/>
  <c r="BL185" i="3"/>
  <c r="BM185" i="3"/>
  <c r="Q186" i="3"/>
  <c r="R186" i="3"/>
  <c r="S186" i="3"/>
  <c r="AI186" i="3" s="1"/>
  <c r="T186" i="3"/>
  <c r="AJ186" i="3" s="1"/>
  <c r="U186" i="3"/>
  <c r="V186" i="3"/>
  <c r="AL186" i="3" s="1"/>
  <c r="W186" i="3"/>
  <c r="X186" i="3"/>
  <c r="Y186" i="3"/>
  <c r="Z186" i="3"/>
  <c r="AA186" i="3"/>
  <c r="AB186" i="3"/>
  <c r="BJ186" i="3" s="1"/>
  <c r="AC186" i="3"/>
  <c r="BK186" i="3" s="1"/>
  <c r="AD186" i="3"/>
  <c r="AE186" i="3"/>
  <c r="BM186" i="3" s="1"/>
  <c r="AG186" i="3"/>
  <c r="AY186" i="3" s="1"/>
  <c r="AH186" i="3"/>
  <c r="AK186" i="3"/>
  <c r="AM186" i="3"/>
  <c r="AN186" i="3"/>
  <c r="AO186" i="3"/>
  <c r="AP186" i="3"/>
  <c r="AV186" i="3"/>
  <c r="BH186" i="3"/>
  <c r="BL186" i="3"/>
  <c r="Q187" i="3"/>
  <c r="AG187" i="3" s="1"/>
  <c r="R187" i="3"/>
  <c r="AH187" i="3" s="1"/>
  <c r="S187" i="3"/>
  <c r="T187" i="3"/>
  <c r="U187" i="3"/>
  <c r="V187" i="3"/>
  <c r="AL187" i="3" s="1"/>
  <c r="W187" i="3"/>
  <c r="AM187" i="3" s="1"/>
  <c r="X187" i="3"/>
  <c r="Y187" i="3"/>
  <c r="AO187" i="3" s="1"/>
  <c r="Z187" i="3"/>
  <c r="AP187" i="3" s="1"/>
  <c r="AA187" i="3"/>
  <c r="AB187" i="3"/>
  <c r="AC187" i="3"/>
  <c r="AD187" i="3"/>
  <c r="AE187" i="3"/>
  <c r="BM187" i="3" s="1"/>
  <c r="AI187" i="3"/>
  <c r="AJ187" i="3"/>
  <c r="AK187" i="3"/>
  <c r="AN187" i="3"/>
  <c r="AZ187" i="3"/>
  <c r="BH187" i="3"/>
  <c r="BJ187" i="3"/>
  <c r="BK187" i="3"/>
  <c r="BL187" i="3"/>
  <c r="Q188" i="3"/>
  <c r="AG188" i="3" s="1"/>
  <c r="AZ188" i="3" s="1"/>
  <c r="R188" i="3"/>
  <c r="AH188" i="3" s="1"/>
  <c r="S188" i="3"/>
  <c r="T188" i="3"/>
  <c r="AJ188" i="3" s="1"/>
  <c r="U188" i="3"/>
  <c r="AK188" i="3" s="1"/>
  <c r="V188" i="3"/>
  <c r="W188" i="3"/>
  <c r="X188" i="3"/>
  <c r="Y188" i="3"/>
  <c r="AO188" i="3" s="1"/>
  <c r="Z188" i="3"/>
  <c r="AP188" i="3" s="1"/>
  <c r="AA188" i="3"/>
  <c r="AB188" i="3"/>
  <c r="BJ188" i="3" s="1"/>
  <c r="AC188" i="3"/>
  <c r="BK188" i="3" s="1"/>
  <c r="AD188" i="3"/>
  <c r="AE188" i="3"/>
  <c r="AI188" i="3"/>
  <c r="AL188" i="3"/>
  <c r="AM188" i="3"/>
  <c r="AN188" i="3"/>
  <c r="BH188" i="3"/>
  <c r="BL188" i="3"/>
  <c r="BM188" i="3"/>
  <c r="Q189" i="3"/>
  <c r="R189" i="3"/>
  <c r="S189" i="3"/>
  <c r="T189" i="3"/>
  <c r="AJ189" i="3" s="1"/>
  <c r="U189" i="3"/>
  <c r="AK189" i="3" s="1"/>
  <c r="V189" i="3"/>
  <c r="W189" i="3"/>
  <c r="AM189" i="3" s="1"/>
  <c r="X189" i="3"/>
  <c r="Y189" i="3"/>
  <c r="Z189" i="3"/>
  <c r="AA189" i="3"/>
  <c r="AB189" i="3"/>
  <c r="AC189" i="3"/>
  <c r="BK189" i="3" s="1"/>
  <c r="AD189" i="3"/>
  <c r="BL189" i="3" s="1"/>
  <c r="AE189" i="3"/>
  <c r="AG189" i="3"/>
  <c r="AV189" i="3" s="1"/>
  <c r="AH189" i="3"/>
  <c r="AI189" i="3"/>
  <c r="AL189" i="3"/>
  <c r="AN189" i="3"/>
  <c r="AO189" i="3"/>
  <c r="AP189" i="3"/>
  <c r="BH189" i="3"/>
  <c r="BJ189" i="3"/>
  <c r="BM189" i="3"/>
  <c r="Q190" i="3"/>
  <c r="AG190" i="3" s="1"/>
  <c r="R190" i="3"/>
  <c r="S190" i="3"/>
  <c r="AI190" i="3" s="1"/>
  <c r="T190" i="3"/>
  <c r="U190" i="3"/>
  <c r="V190" i="3"/>
  <c r="W190" i="3"/>
  <c r="AM190" i="3" s="1"/>
  <c r="X190" i="3"/>
  <c r="AN190" i="3" s="1"/>
  <c r="Y190" i="3"/>
  <c r="AO190" i="3" s="1"/>
  <c r="Z190" i="3"/>
  <c r="AA190" i="3"/>
  <c r="AB190" i="3"/>
  <c r="AC190" i="3"/>
  <c r="AD190" i="3"/>
  <c r="AE190" i="3"/>
  <c r="AH190" i="3"/>
  <c r="AJ190" i="3"/>
  <c r="AK190" i="3"/>
  <c r="AL190" i="3"/>
  <c r="AP190" i="3"/>
  <c r="BH190" i="3"/>
  <c r="BJ190" i="3"/>
  <c r="BK190" i="3"/>
  <c r="BL190" i="3"/>
  <c r="BM190" i="3"/>
  <c r="Q191" i="3"/>
  <c r="R191" i="3"/>
  <c r="AH191" i="3" s="1"/>
  <c r="S191" i="3"/>
  <c r="AI191" i="3" s="1"/>
  <c r="T191" i="3"/>
  <c r="U191" i="3"/>
  <c r="AK191" i="3" s="1"/>
  <c r="V191" i="3"/>
  <c r="AL191" i="3" s="1"/>
  <c r="W191" i="3"/>
  <c r="X191" i="3"/>
  <c r="Y191" i="3"/>
  <c r="Z191" i="3"/>
  <c r="AP191" i="3" s="1"/>
  <c r="AA191" i="3"/>
  <c r="AB191" i="3"/>
  <c r="BJ191" i="3" s="1"/>
  <c r="AC191" i="3"/>
  <c r="BK191" i="3" s="1"/>
  <c r="AD191" i="3"/>
  <c r="AE191" i="3"/>
  <c r="AG191" i="3"/>
  <c r="AJ191" i="3"/>
  <c r="AM191" i="3"/>
  <c r="AN191" i="3"/>
  <c r="AO191" i="3"/>
  <c r="AS191" i="3"/>
  <c r="AV191" i="3"/>
  <c r="BH191" i="3"/>
  <c r="BM191" i="3"/>
  <c r="Q192" i="3"/>
  <c r="AG192" i="3" s="1"/>
  <c r="R192" i="3"/>
  <c r="AH192" i="3" s="1"/>
  <c r="S192" i="3"/>
  <c r="T192" i="3"/>
  <c r="U192" i="3"/>
  <c r="AK192" i="3" s="1"/>
  <c r="V192" i="3"/>
  <c r="AL192" i="3" s="1"/>
  <c r="W192" i="3"/>
  <c r="X192" i="3"/>
  <c r="AN192" i="3" s="1"/>
  <c r="Y192" i="3"/>
  <c r="AO192" i="3" s="1"/>
  <c r="Z192" i="3"/>
  <c r="AP192" i="3" s="1"/>
  <c r="AA192" i="3"/>
  <c r="AB192" i="3"/>
  <c r="AC192" i="3"/>
  <c r="AD192" i="3"/>
  <c r="BL192" i="3" s="1"/>
  <c r="AE192" i="3"/>
  <c r="BM192" i="3" s="1"/>
  <c r="AI192" i="3"/>
  <c r="AJ192" i="3"/>
  <c r="AM192" i="3"/>
  <c r="BH192" i="3"/>
  <c r="BJ192" i="3"/>
  <c r="BK192" i="3"/>
  <c r="Q193" i="3"/>
  <c r="AG193" i="3" s="1"/>
  <c r="AY193" i="3" s="1"/>
  <c r="R193" i="3"/>
  <c r="AH193" i="3" s="1"/>
  <c r="S193" i="3"/>
  <c r="T193" i="3"/>
  <c r="AJ193" i="3" s="1"/>
  <c r="U193" i="3"/>
  <c r="V193" i="3"/>
  <c r="W193" i="3"/>
  <c r="X193" i="3"/>
  <c r="AN193" i="3" s="1"/>
  <c r="Y193" i="3"/>
  <c r="AO193" i="3" s="1"/>
  <c r="Z193" i="3"/>
  <c r="AA193" i="3"/>
  <c r="AB193" i="3"/>
  <c r="AC193" i="3"/>
  <c r="BK193" i="3" s="1"/>
  <c r="AD193" i="3"/>
  <c r="AE193" i="3"/>
  <c r="AI193" i="3"/>
  <c r="AK193" i="3"/>
  <c r="AL193" i="3"/>
  <c r="AM193" i="3"/>
  <c r="AP193" i="3"/>
  <c r="BH193" i="3"/>
  <c r="BJ193" i="3"/>
  <c r="BL193" i="3"/>
  <c r="BM193" i="3"/>
  <c r="Q194" i="3"/>
  <c r="R194" i="3"/>
  <c r="S194" i="3"/>
  <c r="AI194" i="3" s="1"/>
  <c r="AV194" i="3" s="1"/>
  <c r="T194" i="3"/>
  <c r="AJ194" i="3" s="1"/>
  <c r="U194" i="3"/>
  <c r="V194" i="3"/>
  <c r="W194" i="3"/>
  <c r="AM194" i="3" s="1"/>
  <c r="X194" i="3"/>
  <c r="Y194" i="3"/>
  <c r="Z194" i="3"/>
  <c r="AA194" i="3"/>
  <c r="AB194" i="3"/>
  <c r="BJ194" i="3" s="1"/>
  <c r="AC194" i="3"/>
  <c r="BK194" i="3" s="1"/>
  <c r="AD194" i="3"/>
  <c r="AE194" i="3"/>
  <c r="BM194" i="3" s="1"/>
  <c r="AG194" i="3"/>
  <c r="AH194" i="3"/>
  <c r="AK194" i="3"/>
  <c r="AL194" i="3"/>
  <c r="AN194" i="3"/>
  <c r="AO194" i="3"/>
  <c r="AP194" i="3"/>
  <c r="BH194" i="3"/>
  <c r="BL194" i="3"/>
  <c r="Q195" i="3"/>
  <c r="AG195" i="3" s="1"/>
  <c r="R195" i="3"/>
  <c r="S195" i="3"/>
  <c r="AI195" i="3" s="1"/>
  <c r="T195" i="3"/>
  <c r="U195" i="3"/>
  <c r="V195" i="3"/>
  <c r="AL195" i="3" s="1"/>
  <c r="W195" i="3"/>
  <c r="AM195" i="3" s="1"/>
  <c r="X195" i="3"/>
  <c r="Y195" i="3"/>
  <c r="Z195" i="3"/>
  <c r="AA195" i="3"/>
  <c r="AB195" i="3"/>
  <c r="AC195" i="3"/>
  <c r="AD195" i="3"/>
  <c r="AE195" i="3"/>
  <c r="BM195" i="3" s="1"/>
  <c r="AH195" i="3"/>
  <c r="AJ195" i="3"/>
  <c r="AK195" i="3"/>
  <c r="AN195" i="3"/>
  <c r="AO195" i="3"/>
  <c r="AP195" i="3"/>
  <c r="BH195" i="3"/>
  <c r="BJ195" i="3"/>
  <c r="BK195" i="3"/>
  <c r="BL195" i="3"/>
  <c r="Q196" i="3"/>
  <c r="AG196" i="3" s="1"/>
  <c r="R196" i="3"/>
  <c r="AH196" i="3" s="1"/>
  <c r="S196" i="3"/>
  <c r="AI196" i="3" s="1"/>
  <c r="AZ196" i="3" s="1"/>
  <c r="T196" i="3"/>
  <c r="U196" i="3"/>
  <c r="V196" i="3"/>
  <c r="W196" i="3"/>
  <c r="X196" i="3"/>
  <c r="Y196" i="3"/>
  <c r="AO196" i="3" s="1"/>
  <c r="Z196" i="3"/>
  <c r="AP196" i="3" s="1"/>
  <c r="AA196" i="3"/>
  <c r="AB196" i="3"/>
  <c r="AC196" i="3"/>
  <c r="AD196" i="3"/>
  <c r="AE196" i="3"/>
  <c r="AJ196" i="3"/>
  <c r="AK196" i="3"/>
  <c r="AL196" i="3"/>
  <c r="AM196" i="3"/>
  <c r="AN196" i="3"/>
  <c r="AS196" i="3"/>
  <c r="BH196" i="3"/>
  <c r="BJ196" i="3"/>
  <c r="BK196" i="3"/>
  <c r="BL196" i="3"/>
  <c r="BM196" i="3"/>
  <c r="Q197" i="3"/>
  <c r="AG197" i="3" s="1"/>
  <c r="R197" i="3"/>
  <c r="S197" i="3"/>
  <c r="T197" i="3"/>
  <c r="AJ197" i="3" s="1"/>
  <c r="U197" i="3"/>
  <c r="AK197" i="3" s="1"/>
  <c r="V197" i="3"/>
  <c r="AL197" i="3" s="1"/>
  <c r="W197" i="3"/>
  <c r="AM197" i="3" s="1"/>
  <c r="X197" i="3"/>
  <c r="Y197" i="3"/>
  <c r="Z197" i="3"/>
  <c r="AA197" i="3"/>
  <c r="AB197" i="3"/>
  <c r="AC197" i="3"/>
  <c r="BK197" i="3" s="1"/>
  <c r="AD197" i="3"/>
  <c r="BL197" i="3" s="1"/>
  <c r="AE197" i="3"/>
  <c r="BM197" i="3" s="1"/>
  <c r="AH197" i="3"/>
  <c r="AI197" i="3"/>
  <c r="AN197" i="3"/>
  <c r="AO197" i="3"/>
  <c r="AP197" i="3"/>
  <c r="BH197" i="3"/>
  <c r="BJ197" i="3"/>
  <c r="Q198" i="3"/>
  <c r="R198" i="3"/>
  <c r="AH198" i="3" s="1"/>
  <c r="S198" i="3"/>
  <c r="AI198" i="3" s="1"/>
  <c r="T198" i="3"/>
  <c r="AJ198" i="3" s="1"/>
  <c r="U198" i="3"/>
  <c r="V198" i="3"/>
  <c r="W198" i="3"/>
  <c r="AM198" i="3" s="1"/>
  <c r="X198" i="3"/>
  <c r="AN198" i="3" s="1"/>
  <c r="Y198" i="3"/>
  <c r="Z198" i="3"/>
  <c r="AA198" i="3"/>
  <c r="AB198" i="3"/>
  <c r="BJ198" i="3" s="1"/>
  <c r="AC198" i="3"/>
  <c r="AD198" i="3"/>
  <c r="AE198" i="3"/>
  <c r="AG198" i="3"/>
  <c r="AV198" i="3" s="1"/>
  <c r="AK198" i="3"/>
  <c r="AL198" i="3"/>
  <c r="AO198" i="3"/>
  <c r="AP198" i="3"/>
  <c r="BH198" i="3"/>
  <c r="BK198" i="3"/>
  <c r="BL198" i="3"/>
  <c r="BM198" i="3"/>
  <c r="Q199" i="3"/>
  <c r="R199" i="3"/>
  <c r="AH199" i="3" s="1"/>
  <c r="S199" i="3"/>
  <c r="AI199" i="3" s="1"/>
  <c r="T199" i="3"/>
  <c r="AJ199" i="3" s="1"/>
  <c r="AS199" i="3" s="1"/>
  <c r="U199" i="3"/>
  <c r="AK199" i="3" s="1"/>
  <c r="V199" i="3"/>
  <c r="W199" i="3"/>
  <c r="X199" i="3"/>
  <c r="Y199" i="3"/>
  <c r="Z199" i="3"/>
  <c r="AP199" i="3" s="1"/>
  <c r="AA199" i="3"/>
  <c r="AB199" i="3"/>
  <c r="BJ199" i="3" s="1"/>
  <c r="AC199" i="3"/>
  <c r="AD199" i="3"/>
  <c r="AE199" i="3"/>
  <c r="BM199" i="3" s="1"/>
  <c r="AG199" i="3"/>
  <c r="AV199" i="3" s="1"/>
  <c r="AL199" i="3"/>
  <c r="AM199" i="3"/>
  <c r="AN199" i="3"/>
  <c r="AO199" i="3"/>
  <c r="BH199" i="3"/>
  <c r="BL199" i="3"/>
  <c r="Q200" i="3"/>
  <c r="AG200" i="3" s="1"/>
  <c r="R200" i="3"/>
  <c r="S200" i="3"/>
  <c r="T200" i="3"/>
  <c r="U200" i="3"/>
  <c r="AK200" i="3" s="1"/>
  <c r="V200" i="3"/>
  <c r="AL200" i="3" s="1"/>
  <c r="W200" i="3"/>
  <c r="AM200" i="3" s="1"/>
  <c r="X200" i="3"/>
  <c r="Y200" i="3"/>
  <c r="Z200" i="3"/>
  <c r="AA200" i="3"/>
  <c r="AB200" i="3"/>
  <c r="AC200" i="3"/>
  <c r="AD200" i="3"/>
  <c r="BL200" i="3" s="1"/>
  <c r="AE200" i="3"/>
  <c r="BM200" i="3" s="1"/>
  <c r="AH200" i="3"/>
  <c r="AI200" i="3"/>
  <c r="AJ200" i="3"/>
  <c r="AN200" i="3"/>
  <c r="AO200" i="3"/>
  <c r="AP200" i="3"/>
  <c r="BH200" i="3"/>
  <c r="BJ200" i="3"/>
  <c r="BK200" i="3"/>
  <c r="Q201" i="3"/>
  <c r="AG201" i="3" s="1"/>
  <c r="R201" i="3"/>
  <c r="AH201" i="3" s="1"/>
  <c r="S201" i="3"/>
  <c r="T201" i="3"/>
  <c r="U201" i="3"/>
  <c r="AK201" i="3" s="1"/>
  <c r="V201" i="3"/>
  <c r="W201" i="3"/>
  <c r="X201" i="3"/>
  <c r="AN201" i="3" s="1"/>
  <c r="Y201" i="3"/>
  <c r="AO201" i="3" s="1"/>
  <c r="Z201" i="3"/>
  <c r="AP201" i="3" s="1"/>
  <c r="AA201" i="3"/>
  <c r="AB201" i="3"/>
  <c r="BJ201" i="3" s="1"/>
  <c r="AC201" i="3"/>
  <c r="AD201" i="3"/>
  <c r="BL201" i="3" s="1"/>
  <c r="AE201" i="3"/>
  <c r="AI201" i="3"/>
  <c r="AJ201" i="3"/>
  <c r="AL201" i="3"/>
  <c r="AM201" i="3"/>
  <c r="BH201" i="3"/>
  <c r="BK201" i="3"/>
  <c r="BM201" i="3"/>
  <c r="Q202" i="3"/>
  <c r="R202" i="3"/>
  <c r="S202" i="3"/>
  <c r="AI202" i="3" s="1"/>
  <c r="T202" i="3"/>
  <c r="AJ202" i="3" s="1"/>
  <c r="U202" i="3"/>
  <c r="V202" i="3"/>
  <c r="W202" i="3"/>
  <c r="X202" i="3"/>
  <c r="AN202" i="3" s="1"/>
  <c r="Y202" i="3"/>
  <c r="Z202" i="3"/>
  <c r="AA202" i="3"/>
  <c r="AB202" i="3"/>
  <c r="BJ202" i="3" s="1"/>
  <c r="AC202" i="3"/>
  <c r="BK202" i="3" s="1"/>
  <c r="AD202" i="3"/>
  <c r="AE202" i="3"/>
  <c r="BM202" i="3" s="1"/>
  <c r="AG202" i="3"/>
  <c r="AV202" i="3" s="1"/>
  <c r="AH202" i="3"/>
  <c r="AK202" i="3"/>
  <c r="AL202" i="3"/>
  <c r="AM202" i="3"/>
  <c r="AO202" i="3"/>
  <c r="AP202" i="3"/>
  <c r="BH202" i="3"/>
  <c r="BL202" i="3"/>
  <c r="Q203" i="3"/>
  <c r="AG203" i="3" s="1"/>
  <c r="R203" i="3"/>
  <c r="S203" i="3"/>
  <c r="T203" i="3"/>
  <c r="U203" i="3"/>
  <c r="V203" i="3"/>
  <c r="AL203" i="3" s="1"/>
  <c r="W203" i="3"/>
  <c r="AM203" i="3" s="1"/>
  <c r="X203" i="3"/>
  <c r="Y203" i="3"/>
  <c r="Z203" i="3"/>
  <c r="AA203" i="3"/>
  <c r="AB203" i="3"/>
  <c r="AC203" i="3"/>
  <c r="AD203" i="3"/>
  <c r="AE203" i="3"/>
  <c r="BM203" i="3" s="1"/>
  <c r="AH203" i="3"/>
  <c r="AI203" i="3"/>
  <c r="AJ203" i="3"/>
  <c r="AK203" i="3"/>
  <c r="AN203" i="3"/>
  <c r="AO203" i="3"/>
  <c r="AP203" i="3"/>
  <c r="BH203" i="3"/>
  <c r="BJ203" i="3"/>
  <c r="BK203" i="3"/>
  <c r="BL203" i="3"/>
  <c r="Q204" i="3"/>
  <c r="AG204" i="3" s="1"/>
  <c r="AS204" i="3" s="1"/>
  <c r="R204" i="3"/>
  <c r="AH204" i="3" s="1"/>
  <c r="S204" i="3"/>
  <c r="T204" i="3"/>
  <c r="U204" i="3"/>
  <c r="AK204" i="3" s="1"/>
  <c r="V204" i="3"/>
  <c r="W204" i="3"/>
  <c r="X204" i="3"/>
  <c r="Y204" i="3"/>
  <c r="AO204" i="3" s="1"/>
  <c r="Z204" i="3"/>
  <c r="AP204" i="3" s="1"/>
  <c r="AA204" i="3"/>
  <c r="AB204" i="3"/>
  <c r="AC204" i="3"/>
  <c r="BK204" i="3" s="1"/>
  <c r="AD204" i="3"/>
  <c r="AE204" i="3"/>
  <c r="AI204" i="3"/>
  <c r="AJ204" i="3"/>
  <c r="AL204" i="3"/>
  <c r="AM204" i="3"/>
  <c r="AN204" i="3"/>
  <c r="BH204" i="3"/>
  <c r="BJ204" i="3"/>
  <c r="BL204" i="3"/>
  <c r="BM204" i="3"/>
  <c r="Q205" i="3"/>
  <c r="R205" i="3"/>
  <c r="AH205" i="3" s="1"/>
  <c r="S205" i="3"/>
  <c r="T205" i="3"/>
  <c r="AJ205" i="3" s="1"/>
  <c r="U205" i="3"/>
  <c r="V205" i="3"/>
  <c r="AL205" i="3" s="1"/>
  <c r="W205" i="3"/>
  <c r="X205" i="3"/>
  <c r="Y205" i="3"/>
  <c r="Z205" i="3"/>
  <c r="AP205" i="3" s="1"/>
  <c r="AA205" i="3"/>
  <c r="AB205" i="3"/>
  <c r="AC205" i="3"/>
  <c r="BK205" i="3" s="1"/>
  <c r="AD205" i="3"/>
  <c r="BL205" i="3" s="1"/>
  <c r="AE205" i="3"/>
  <c r="AG205" i="3"/>
  <c r="AI205" i="3"/>
  <c r="AK205" i="3"/>
  <c r="AM205" i="3"/>
  <c r="AN205" i="3"/>
  <c r="AO205" i="3"/>
  <c r="BH205" i="3"/>
  <c r="BJ205" i="3"/>
  <c r="Q206" i="3"/>
  <c r="AG206" i="3" s="1"/>
  <c r="R206" i="3"/>
  <c r="AH206" i="3" s="1"/>
  <c r="S206" i="3"/>
  <c r="T206" i="3"/>
  <c r="AJ206" i="3" s="1"/>
  <c r="U206" i="3"/>
  <c r="V206" i="3"/>
  <c r="W206" i="3"/>
  <c r="AM206" i="3" s="1"/>
  <c r="X206" i="3"/>
  <c r="Y206" i="3"/>
  <c r="AO206" i="3" s="1"/>
  <c r="Z206" i="3"/>
  <c r="AP206" i="3" s="1"/>
  <c r="AA206" i="3"/>
  <c r="AB206" i="3"/>
  <c r="BJ206" i="3" s="1"/>
  <c r="AC206" i="3"/>
  <c r="AD206" i="3"/>
  <c r="AE206" i="3"/>
  <c r="AI206" i="3"/>
  <c r="AK206" i="3"/>
  <c r="AL206" i="3"/>
  <c r="AN206" i="3"/>
  <c r="BH206" i="3"/>
  <c r="BL206" i="3"/>
  <c r="BM206" i="3"/>
  <c r="Q207" i="3"/>
  <c r="R207" i="3"/>
  <c r="AH207" i="3" s="1"/>
  <c r="S207" i="3"/>
  <c r="T207" i="3"/>
  <c r="U207" i="3"/>
  <c r="V207" i="3"/>
  <c r="W207" i="3"/>
  <c r="AM207" i="3" s="1"/>
  <c r="X207" i="3"/>
  <c r="AN207" i="3" s="1"/>
  <c r="Y207" i="3"/>
  <c r="Z207" i="3"/>
  <c r="AP207" i="3" s="1"/>
  <c r="AA207" i="3"/>
  <c r="AB207" i="3"/>
  <c r="AC207" i="3"/>
  <c r="AD207" i="3"/>
  <c r="AE207" i="3"/>
  <c r="AG207" i="3"/>
  <c r="AI207" i="3"/>
  <c r="AJ207" i="3"/>
  <c r="AK207" i="3"/>
  <c r="AL207" i="3"/>
  <c r="AO207" i="3"/>
  <c r="BH207" i="3"/>
  <c r="BJ207" i="3"/>
  <c r="BK207" i="3"/>
  <c r="BL207" i="3"/>
  <c r="BH17" i="3"/>
  <c r="AE17" i="3"/>
  <c r="BM17" i="3" s="1"/>
  <c r="AD17" i="3"/>
  <c r="BL17" i="3" s="1"/>
  <c r="AC17" i="3"/>
  <c r="AB17" i="3"/>
  <c r="BJ17" i="3" s="1"/>
  <c r="AA17" i="3"/>
  <c r="Z17" i="3"/>
  <c r="AP17" i="3" s="1"/>
  <c r="Y17" i="3"/>
  <c r="AO17" i="3" s="1"/>
  <c r="X17" i="3"/>
  <c r="AN17" i="3" s="1"/>
  <c r="W17" i="3"/>
  <c r="AM17" i="3" s="1"/>
  <c r="V17" i="3"/>
  <c r="AL17" i="3" s="1"/>
  <c r="U17" i="3"/>
  <c r="AK17" i="3" s="1"/>
  <c r="T17" i="3"/>
  <c r="AJ17" i="3" s="1"/>
  <c r="S17" i="3"/>
  <c r="AI17" i="3" s="1"/>
  <c r="R17" i="3"/>
  <c r="AH17" i="3" s="1"/>
  <c r="Q17" i="3"/>
  <c r="AG17" i="3" s="1"/>
  <c r="BH16" i="3"/>
  <c r="AE16" i="3"/>
  <c r="AD16" i="3"/>
  <c r="AC16" i="3"/>
  <c r="BK16" i="3" s="1"/>
  <c r="AB16" i="3"/>
  <c r="BJ16" i="3" s="1"/>
  <c r="AA16" i="3"/>
  <c r="Z16" i="3"/>
  <c r="AP16" i="3" s="1"/>
  <c r="Y16" i="3"/>
  <c r="AO16" i="3" s="1"/>
  <c r="X16" i="3"/>
  <c r="AN16" i="3" s="1"/>
  <c r="W16" i="3"/>
  <c r="AM16" i="3" s="1"/>
  <c r="V16" i="3"/>
  <c r="AL16" i="3" s="1"/>
  <c r="U16" i="3"/>
  <c r="AK16" i="3" s="1"/>
  <c r="T16" i="3"/>
  <c r="AJ16" i="3" s="1"/>
  <c r="S16" i="3"/>
  <c r="AI16" i="3" s="1"/>
  <c r="R16" i="3"/>
  <c r="AH16" i="3" s="1"/>
  <c r="Q16" i="3"/>
  <c r="AG16" i="3" s="1"/>
  <c r="BH15" i="3"/>
  <c r="AE15" i="3"/>
  <c r="AD15" i="3"/>
  <c r="BL15" i="3" s="1"/>
  <c r="AC15" i="3"/>
  <c r="BK15" i="3" s="1"/>
  <c r="AB15" i="3"/>
  <c r="AA15" i="3"/>
  <c r="Z15" i="3"/>
  <c r="AP15" i="3" s="1"/>
  <c r="Y15" i="3"/>
  <c r="AO15" i="3" s="1"/>
  <c r="X15" i="3"/>
  <c r="AN15" i="3" s="1"/>
  <c r="W15" i="3"/>
  <c r="AM15" i="3" s="1"/>
  <c r="V15" i="3"/>
  <c r="AL15" i="3" s="1"/>
  <c r="U15" i="3"/>
  <c r="AK15" i="3" s="1"/>
  <c r="T15" i="3"/>
  <c r="AJ15" i="3" s="1"/>
  <c r="S15" i="3"/>
  <c r="AI15" i="3" s="1"/>
  <c r="R15" i="3"/>
  <c r="AH15" i="3" s="1"/>
  <c r="Q15" i="3"/>
  <c r="AG15" i="3" s="1"/>
  <c r="BH14" i="3"/>
  <c r="AE14" i="3"/>
  <c r="AD14" i="3"/>
  <c r="BL14" i="3" s="1"/>
  <c r="AC14" i="3"/>
  <c r="BK14" i="3" s="1"/>
  <c r="AB14" i="3"/>
  <c r="AA14" i="3"/>
  <c r="Z14" i="3"/>
  <c r="AP14" i="3" s="1"/>
  <c r="Y14" i="3"/>
  <c r="AO14" i="3" s="1"/>
  <c r="X14" i="3"/>
  <c r="AN14" i="3" s="1"/>
  <c r="W14" i="3"/>
  <c r="AM14" i="3" s="1"/>
  <c r="V14" i="3"/>
  <c r="AL14" i="3" s="1"/>
  <c r="U14" i="3"/>
  <c r="AK14" i="3" s="1"/>
  <c r="T14" i="3"/>
  <c r="AJ14" i="3" s="1"/>
  <c r="S14" i="3"/>
  <c r="AI14" i="3" s="1"/>
  <c r="R14" i="3"/>
  <c r="AH14" i="3" s="1"/>
  <c r="Q14" i="3"/>
  <c r="AG14" i="3" s="1"/>
  <c r="BK13" i="3"/>
  <c r="BH13" i="3"/>
  <c r="AO13" i="3"/>
  <c r="AG13" i="3"/>
  <c r="AE13" i="3"/>
  <c r="BM13" i="3" s="1"/>
  <c r="AD13" i="3"/>
  <c r="AC13" i="3"/>
  <c r="AB13" i="3"/>
  <c r="BJ13" i="3" s="1"/>
  <c r="AA13" i="3"/>
  <c r="Z13" i="3"/>
  <c r="AP13" i="3" s="1"/>
  <c r="Y13" i="3"/>
  <c r="X13" i="3"/>
  <c r="AN13" i="3" s="1"/>
  <c r="W13" i="3"/>
  <c r="AM13" i="3" s="1"/>
  <c r="V13" i="3"/>
  <c r="AL13" i="3" s="1"/>
  <c r="U13" i="3"/>
  <c r="AK13" i="3" s="1"/>
  <c r="T13" i="3"/>
  <c r="AJ13" i="3" s="1"/>
  <c r="S13" i="3"/>
  <c r="AI13" i="3" s="1"/>
  <c r="R13" i="3"/>
  <c r="AH13" i="3" s="1"/>
  <c r="Q13" i="3"/>
  <c r="BJ12" i="3"/>
  <c r="BH12" i="3"/>
  <c r="AO12" i="3"/>
  <c r="AL12" i="3"/>
  <c r="AE12" i="3"/>
  <c r="BM12" i="3" s="1"/>
  <c r="AD12" i="3"/>
  <c r="AC12" i="3"/>
  <c r="BK12" i="3" s="1"/>
  <c r="AB12" i="3"/>
  <c r="AA12" i="3"/>
  <c r="Z12" i="3"/>
  <c r="AP12" i="3" s="1"/>
  <c r="Y12" i="3"/>
  <c r="X12" i="3"/>
  <c r="AN12" i="3" s="1"/>
  <c r="W12" i="3"/>
  <c r="AM12" i="3" s="1"/>
  <c r="V12" i="3"/>
  <c r="U12" i="3"/>
  <c r="AK12" i="3" s="1"/>
  <c r="T12" i="3"/>
  <c r="AJ12" i="3" s="1"/>
  <c r="S12" i="3"/>
  <c r="AI12" i="3" s="1"/>
  <c r="R12" i="3"/>
  <c r="AH12" i="3" s="1"/>
  <c r="Q12" i="3"/>
  <c r="AG12" i="3" s="1"/>
  <c r="BH11" i="3"/>
  <c r="AE11" i="3"/>
  <c r="BM11" i="3" s="1"/>
  <c r="AD11" i="3"/>
  <c r="BL11" i="3" s="1"/>
  <c r="AC11" i="3"/>
  <c r="BK11" i="3" s="1"/>
  <c r="AB11" i="3"/>
  <c r="BJ11" i="3" s="1"/>
  <c r="AA11" i="3"/>
  <c r="Z11" i="3"/>
  <c r="AP11" i="3" s="1"/>
  <c r="Y11" i="3"/>
  <c r="AO11" i="3" s="1"/>
  <c r="X11" i="3"/>
  <c r="AN11" i="3" s="1"/>
  <c r="W11" i="3"/>
  <c r="AM11" i="3" s="1"/>
  <c r="V11" i="3"/>
  <c r="AL11" i="3" s="1"/>
  <c r="U11" i="3"/>
  <c r="AK11" i="3" s="1"/>
  <c r="T11" i="3"/>
  <c r="AJ11" i="3" s="1"/>
  <c r="S11" i="3"/>
  <c r="AI11" i="3" s="1"/>
  <c r="R11" i="3"/>
  <c r="AH11" i="3" s="1"/>
  <c r="Q11" i="3"/>
  <c r="AG11" i="3" s="1"/>
  <c r="BH10" i="3"/>
  <c r="AL10" i="3"/>
  <c r="AE10" i="3"/>
  <c r="BM10" i="3" s="1"/>
  <c r="AD10" i="3"/>
  <c r="AC10" i="3"/>
  <c r="AB10" i="3"/>
  <c r="BJ10" i="3" s="1"/>
  <c r="AA10" i="3"/>
  <c r="Z10" i="3"/>
  <c r="AP10" i="3" s="1"/>
  <c r="Y10" i="3"/>
  <c r="AO10" i="3" s="1"/>
  <c r="X10" i="3"/>
  <c r="AN10" i="3" s="1"/>
  <c r="W10" i="3"/>
  <c r="AM10" i="3" s="1"/>
  <c r="V10" i="3"/>
  <c r="U10" i="3"/>
  <c r="AK10" i="3" s="1"/>
  <c r="T10" i="3"/>
  <c r="AJ10" i="3" s="1"/>
  <c r="S10" i="3"/>
  <c r="AI10" i="3" s="1"/>
  <c r="R10" i="3"/>
  <c r="AH10" i="3" s="1"/>
  <c r="Q10" i="3"/>
  <c r="AG10" i="3" s="1"/>
  <c r="BH9" i="3"/>
  <c r="AE9" i="3"/>
  <c r="BM9" i="3" s="1"/>
  <c r="AD9" i="3"/>
  <c r="BL9" i="3" s="1"/>
  <c r="AC9" i="3"/>
  <c r="BK9" i="3" s="1"/>
  <c r="AB9" i="3"/>
  <c r="BJ9" i="3" s="1"/>
  <c r="AA9" i="3"/>
  <c r="Z9" i="3"/>
  <c r="AP9" i="3" s="1"/>
  <c r="Y9" i="3"/>
  <c r="AO9" i="3" s="1"/>
  <c r="X9" i="3"/>
  <c r="AN9" i="3" s="1"/>
  <c r="W9" i="3"/>
  <c r="AM9" i="3" s="1"/>
  <c r="V9" i="3"/>
  <c r="AL9" i="3" s="1"/>
  <c r="U9" i="3"/>
  <c r="AK9" i="3" s="1"/>
  <c r="T9" i="3"/>
  <c r="AJ9" i="3" s="1"/>
  <c r="S9" i="3"/>
  <c r="AI9" i="3" s="1"/>
  <c r="R9" i="3"/>
  <c r="AH9" i="3" s="1"/>
  <c r="Q9" i="3"/>
  <c r="AG9" i="3" s="1"/>
  <c r="BH8" i="3"/>
  <c r="AN8" i="3"/>
  <c r="AE8" i="3"/>
  <c r="BM8" i="3" s="1"/>
  <c r="AD8" i="3"/>
  <c r="BL8" i="3" s="1"/>
  <c r="AC8" i="3"/>
  <c r="BK8" i="3" s="1"/>
  <c r="AB8" i="3"/>
  <c r="BJ8" i="3" s="1"/>
  <c r="AA8" i="3"/>
  <c r="Z8" i="3"/>
  <c r="AP8" i="3" s="1"/>
  <c r="Y8" i="3"/>
  <c r="AO8" i="3" s="1"/>
  <c r="X8" i="3"/>
  <c r="W8" i="3"/>
  <c r="AM8" i="3" s="1"/>
  <c r="V8" i="3"/>
  <c r="AL8" i="3" s="1"/>
  <c r="U8" i="3"/>
  <c r="AK8" i="3" s="1"/>
  <c r="T8" i="3"/>
  <c r="AJ8" i="3" s="1"/>
  <c r="S8" i="3"/>
  <c r="AI8" i="3" s="1"/>
  <c r="R8" i="3"/>
  <c r="AH8" i="3" s="1"/>
  <c r="Q8" i="3"/>
  <c r="AG8" i="3" s="1"/>
  <c r="AT60" i="3"/>
  <c r="AU60" i="3"/>
  <c r="AR60" i="3"/>
  <c r="AW60" i="3"/>
  <c r="AX60" i="3"/>
  <c r="BA60" i="3"/>
  <c r="AR113" i="3"/>
  <c r="AT113" i="3"/>
  <c r="AX122" i="3"/>
  <c r="AU113" i="3"/>
  <c r="AR122" i="3"/>
  <c r="AW113" i="3"/>
  <c r="AX113" i="3"/>
  <c r="AT122" i="3"/>
  <c r="AU122" i="3"/>
  <c r="BA113" i="3"/>
  <c r="AW122" i="3"/>
  <c r="BA122" i="3"/>
  <c r="AW175" i="3"/>
  <c r="AX175" i="3"/>
  <c r="AR175" i="3"/>
  <c r="BA175" i="3"/>
  <c r="AT175" i="3"/>
  <c r="AU175" i="3"/>
  <c r="BF175" i="3" l="1"/>
  <c r="BC175" i="3"/>
  <c r="BD175" i="3"/>
  <c r="BD122" i="3"/>
  <c r="BC113" i="3"/>
  <c r="BC60" i="3"/>
  <c r="BF60" i="3"/>
  <c r="AY207" i="3"/>
  <c r="AZ198" i="3"/>
  <c r="AV196" i="3"/>
  <c r="AV190" i="3"/>
  <c r="AY190" i="3"/>
  <c r="AS190" i="3"/>
  <c r="AZ190" i="3"/>
  <c r="AZ197" i="3"/>
  <c r="AS197" i="3"/>
  <c r="AV197" i="3"/>
  <c r="AY197" i="3"/>
  <c r="AS192" i="3"/>
  <c r="AV192" i="3"/>
  <c r="AY192" i="3"/>
  <c r="AZ192" i="3"/>
  <c r="AY205" i="3"/>
  <c r="AZ205" i="3"/>
  <c r="AV195" i="3"/>
  <c r="AS195" i="3"/>
  <c r="AY195" i="3"/>
  <c r="AZ195" i="3"/>
  <c r="AV201" i="3"/>
  <c r="AV206" i="3"/>
  <c r="AS206" i="3"/>
  <c r="AY206" i="3"/>
  <c r="AZ206" i="3"/>
  <c r="AS188" i="3"/>
  <c r="AS182" i="3"/>
  <c r="AS200" i="3"/>
  <c r="AV200" i="3"/>
  <c r="AZ200" i="3"/>
  <c r="AY200" i="3"/>
  <c r="AV203" i="3"/>
  <c r="AS203" i="3"/>
  <c r="AZ203" i="3"/>
  <c r="AY203" i="3"/>
  <c r="AZ176" i="3"/>
  <c r="AS176" i="3"/>
  <c r="AV176" i="3"/>
  <c r="AY176" i="3"/>
  <c r="AS161" i="3"/>
  <c r="AY161" i="3"/>
  <c r="AZ161" i="3"/>
  <c r="AV161" i="3"/>
  <c r="AZ142" i="3"/>
  <c r="AS142" i="3"/>
  <c r="AV142" i="3"/>
  <c r="AY142" i="3"/>
  <c r="AZ179" i="3"/>
  <c r="AZ168" i="3"/>
  <c r="AV168" i="3"/>
  <c r="AY168" i="3"/>
  <c r="AS168" i="3"/>
  <c r="AZ128" i="3"/>
  <c r="AS128" i="3"/>
  <c r="AV128" i="3"/>
  <c r="AY128" i="3"/>
  <c r="AZ119" i="3"/>
  <c r="AS119" i="3"/>
  <c r="AV119" i="3"/>
  <c r="AV207" i="3"/>
  <c r="BK206" i="3"/>
  <c r="BM205" i="3"/>
  <c r="AS201" i="3"/>
  <c r="AY196" i="3"/>
  <c r="AS187" i="3"/>
  <c r="AV187" i="3"/>
  <c r="AZ182" i="3"/>
  <c r="AY181" i="3"/>
  <c r="AZ181" i="3"/>
  <c r="AS181" i="3"/>
  <c r="AV181" i="3"/>
  <c r="AY173" i="3"/>
  <c r="AZ173" i="3"/>
  <c r="AS173" i="3"/>
  <c r="AV173" i="3"/>
  <c r="AY171" i="3"/>
  <c r="AY164" i="3"/>
  <c r="AZ164" i="3"/>
  <c r="AS162" i="3"/>
  <c r="AY162" i="3"/>
  <c r="AZ162" i="3"/>
  <c r="AS153" i="3"/>
  <c r="AZ153" i="3"/>
  <c r="AV153" i="3"/>
  <c r="AS137" i="3"/>
  <c r="AV137" i="3"/>
  <c r="AY137" i="3"/>
  <c r="AZ137" i="3"/>
  <c r="BJ130" i="3"/>
  <c r="BJ122" i="3"/>
  <c r="BC122" i="3"/>
  <c r="BK162" i="3"/>
  <c r="AY144" i="3"/>
  <c r="AZ144" i="3"/>
  <c r="AS144" i="3"/>
  <c r="BM207" i="3"/>
  <c r="AS205" i="3"/>
  <c r="AS198" i="3"/>
  <c r="AY194" i="3"/>
  <c r="AZ194" i="3"/>
  <c r="AS194" i="3"/>
  <c r="AZ193" i="3"/>
  <c r="BL191" i="3"/>
  <c r="AY189" i="3"/>
  <c r="AZ189" i="3"/>
  <c r="AS189" i="3"/>
  <c r="AY187" i="3"/>
  <c r="AV183" i="3"/>
  <c r="AY183" i="3"/>
  <c r="AV182" i="3"/>
  <c r="AY182" i="3"/>
  <c r="BK160" i="3"/>
  <c r="AY152" i="3"/>
  <c r="AZ152" i="3"/>
  <c r="AS152" i="3"/>
  <c r="AS141" i="3"/>
  <c r="BM136" i="3"/>
  <c r="AS132" i="3"/>
  <c r="AZ132" i="3"/>
  <c r="AY204" i="3"/>
  <c r="AY18" i="3"/>
  <c r="AZ18" i="3"/>
  <c r="AS18" i="3"/>
  <c r="AV18" i="3"/>
  <c r="BK199" i="3"/>
  <c r="AV159" i="3"/>
  <c r="AY159" i="3"/>
  <c r="AZ159" i="3"/>
  <c r="AZ202" i="3"/>
  <c r="AS202" i="3"/>
  <c r="AV188" i="3"/>
  <c r="AY188" i="3"/>
  <c r="AV180" i="3"/>
  <c r="AY180" i="3"/>
  <c r="AZ180" i="3"/>
  <c r="AS180" i="3"/>
  <c r="AV172" i="3"/>
  <c r="AY172" i="3"/>
  <c r="AZ172" i="3"/>
  <c r="AS172" i="3"/>
  <c r="AV166" i="3"/>
  <c r="AZ158" i="3"/>
  <c r="AS158" i="3"/>
  <c r="AV158" i="3"/>
  <c r="BL136" i="3"/>
  <c r="BL134" i="3"/>
  <c r="AZ120" i="3"/>
  <c r="AS120" i="3"/>
  <c r="AV120" i="3"/>
  <c r="AY120" i="3"/>
  <c r="AZ84" i="3"/>
  <c r="AS84" i="3"/>
  <c r="AV84" i="3"/>
  <c r="AY84" i="3"/>
  <c r="AV157" i="3"/>
  <c r="AZ157" i="3"/>
  <c r="AS157" i="3"/>
  <c r="AS207" i="3"/>
  <c r="AZ204" i="3"/>
  <c r="AZ201" i="3"/>
  <c r="AY199" i="3"/>
  <c r="AZ199" i="3"/>
  <c r="AZ184" i="3"/>
  <c r="AS184" i="3"/>
  <c r="AS160" i="3"/>
  <c r="AV151" i="3"/>
  <c r="AZ151" i="3"/>
  <c r="AS151" i="3"/>
  <c r="AZ150" i="3"/>
  <c r="AS150" i="3"/>
  <c r="AV150" i="3"/>
  <c r="AZ146" i="3"/>
  <c r="AV144" i="3"/>
  <c r="BJ143" i="3"/>
  <c r="AY126" i="3"/>
  <c r="AS179" i="3"/>
  <c r="AV179" i="3"/>
  <c r="AS145" i="3"/>
  <c r="AZ145" i="3"/>
  <c r="AV145" i="3"/>
  <c r="BK170" i="3"/>
  <c r="AY201" i="3"/>
  <c r="AV193" i="3"/>
  <c r="AY191" i="3"/>
  <c r="AV185" i="3"/>
  <c r="AZ185" i="3"/>
  <c r="AZ170" i="3"/>
  <c r="BL166" i="3"/>
  <c r="AZ165" i="3"/>
  <c r="AS165" i="3"/>
  <c r="AS159" i="3"/>
  <c r="AS149" i="3"/>
  <c r="AV149" i="3"/>
  <c r="BM131" i="3"/>
  <c r="BL129" i="3"/>
  <c r="BK126" i="3"/>
  <c r="AS123" i="3"/>
  <c r="AY123" i="3"/>
  <c r="AZ123" i="3"/>
  <c r="AV123" i="3"/>
  <c r="AV177" i="3"/>
  <c r="AY177" i="3"/>
  <c r="AZ177" i="3"/>
  <c r="AS171" i="3"/>
  <c r="AV171" i="3"/>
  <c r="AS167" i="3"/>
  <c r="AV167" i="3"/>
  <c r="AY167" i="3"/>
  <c r="AZ167" i="3"/>
  <c r="AZ207" i="3"/>
  <c r="AV205" i="3"/>
  <c r="AV204" i="3"/>
  <c r="AY202" i="3"/>
  <c r="AY198" i="3"/>
  <c r="AS193" i="3"/>
  <c r="AY185" i="3"/>
  <c r="BE175" i="3"/>
  <c r="AS169" i="3"/>
  <c r="AY169" i="3"/>
  <c r="AZ169" i="3"/>
  <c r="AV169" i="3"/>
  <c r="AY134" i="3"/>
  <c r="BJ117" i="3"/>
  <c r="AY174" i="3"/>
  <c r="AY163" i="3"/>
  <c r="AZ163" i="3"/>
  <c r="AS163" i="3"/>
  <c r="AY157" i="3"/>
  <c r="AV154" i="3"/>
  <c r="AS154" i="3"/>
  <c r="AV146" i="3"/>
  <c r="AS146" i="3"/>
  <c r="BK141" i="3"/>
  <c r="AY139" i="3"/>
  <c r="AZ139" i="3"/>
  <c r="AS139" i="3"/>
  <c r="AV139" i="3"/>
  <c r="AV135" i="3"/>
  <c r="AZ135" i="3"/>
  <c r="AV132" i="3"/>
  <c r="AY132" i="3"/>
  <c r="AY106" i="3"/>
  <c r="AZ106" i="3"/>
  <c r="AS106" i="3"/>
  <c r="AZ104" i="3"/>
  <c r="BL71" i="3"/>
  <c r="AY165" i="3"/>
  <c r="AV156" i="3"/>
  <c r="AY156" i="3"/>
  <c r="AY155" i="3"/>
  <c r="AZ155" i="3"/>
  <c r="AS155" i="3"/>
  <c r="AV155" i="3"/>
  <c r="AY149" i="3"/>
  <c r="AV148" i="3"/>
  <c r="AY148" i="3"/>
  <c r="AY147" i="3"/>
  <c r="AZ147" i="3"/>
  <c r="AS147" i="3"/>
  <c r="AV147" i="3"/>
  <c r="AZ133" i="3"/>
  <c r="BL128" i="3"/>
  <c r="AV117" i="3"/>
  <c r="AY117" i="3"/>
  <c r="AZ117" i="3"/>
  <c r="AS117" i="3"/>
  <c r="BF113" i="3"/>
  <c r="AZ86" i="3"/>
  <c r="AV86" i="3"/>
  <c r="AZ191" i="3"/>
  <c r="AS186" i="3"/>
  <c r="AZ183" i="3"/>
  <c r="AS178" i="3"/>
  <c r="AZ175" i="3"/>
  <c r="AS170" i="3"/>
  <c r="AY160" i="3"/>
  <c r="AZ160" i="3"/>
  <c r="AS156" i="3"/>
  <c r="AS148" i="3"/>
  <c r="AV143" i="3"/>
  <c r="AZ143" i="3"/>
  <c r="BJ138" i="3"/>
  <c r="AY135" i="3"/>
  <c r="AV130" i="3"/>
  <c r="AY130" i="3"/>
  <c r="AS130" i="3"/>
  <c r="BK125" i="3"/>
  <c r="AV125" i="3"/>
  <c r="BJ121" i="3"/>
  <c r="AZ115" i="3"/>
  <c r="AY115" i="3"/>
  <c r="AS115" i="3"/>
  <c r="AV115" i="3"/>
  <c r="BL113" i="3"/>
  <c r="BE113" i="3"/>
  <c r="AV106" i="3"/>
  <c r="AZ100" i="3"/>
  <c r="AS100" i="3"/>
  <c r="AV100" i="3"/>
  <c r="AY100" i="3"/>
  <c r="AZ186" i="3"/>
  <c r="AZ178" i="3"/>
  <c r="AV162" i="3"/>
  <c r="AZ140" i="3"/>
  <c r="AV140" i="3"/>
  <c r="AY140" i="3"/>
  <c r="AY133" i="3"/>
  <c r="AZ129" i="3"/>
  <c r="AS129" i="3"/>
  <c r="AV126" i="3"/>
  <c r="AS126" i="3"/>
  <c r="AZ126" i="3"/>
  <c r="AV124" i="3"/>
  <c r="AZ124" i="3"/>
  <c r="AS124" i="3"/>
  <c r="AV118" i="3"/>
  <c r="AZ102" i="3"/>
  <c r="AZ166" i="3"/>
  <c r="AY143" i="3"/>
  <c r="AV138" i="3"/>
  <c r="AY138" i="3"/>
  <c r="AS138" i="3"/>
  <c r="AY136" i="3"/>
  <c r="AZ136" i="3"/>
  <c r="AS136" i="3"/>
  <c r="AS135" i="3"/>
  <c r="AZ130" i="3"/>
  <c r="AY127" i="3"/>
  <c r="AV127" i="3"/>
  <c r="AZ127" i="3"/>
  <c r="BL125" i="3"/>
  <c r="BM122" i="3"/>
  <c r="AV112" i="3"/>
  <c r="AZ112" i="3"/>
  <c r="AY110" i="3"/>
  <c r="AS110" i="3"/>
  <c r="AV110" i="3"/>
  <c r="AZ110" i="3"/>
  <c r="BJ81" i="3"/>
  <c r="AV164" i="3"/>
  <c r="AZ134" i="3"/>
  <c r="AS134" i="3"/>
  <c r="AY131" i="3"/>
  <c r="AZ131" i="3"/>
  <c r="AS131" i="3"/>
  <c r="AV131" i="3"/>
  <c r="AY129" i="3"/>
  <c r="BE122" i="3"/>
  <c r="AY118" i="3"/>
  <c r="AV114" i="3"/>
  <c r="AY114" i="3"/>
  <c r="AZ114" i="3"/>
  <c r="AS112" i="3"/>
  <c r="AZ92" i="3"/>
  <c r="AS92" i="3"/>
  <c r="AV92" i="3"/>
  <c r="AY92" i="3"/>
  <c r="AY119" i="3"/>
  <c r="BL116" i="3"/>
  <c r="BD113" i="3"/>
  <c r="AZ94" i="3"/>
  <c r="AV94" i="3"/>
  <c r="AV121" i="3"/>
  <c r="BJ116" i="3"/>
  <c r="AS87" i="3"/>
  <c r="AV87" i="3"/>
  <c r="AY87" i="3"/>
  <c r="BL60" i="3"/>
  <c r="BE60" i="3"/>
  <c r="BL119" i="3"/>
  <c r="AV111" i="3"/>
  <c r="AY111" i="3"/>
  <c r="AZ111" i="3"/>
  <c r="AV104" i="3"/>
  <c r="AS95" i="3"/>
  <c r="AV95" i="3"/>
  <c r="AY95" i="3"/>
  <c r="AY125" i="3"/>
  <c r="AS125" i="3"/>
  <c r="AZ122" i="3"/>
  <c r="BF122" i="3" s="1"/>
  <c r="AZ116" i="3"/>
  <c r="AY109" i="3"/>
  <c r="AZ109" i="3"/>
  <c r="AS108" i="3"/>
  <c r="AY108" i="3"/>
  <c r="AZ108" i="3"/>
  <c r="AV108" i="3"/>
  <c r="AZ107" i="3"/>
  <c r="AV107" i="3"/>
  <c r="AY107" i="3"/>
  <c r="AS107" i="3"/>
  <c r="AZ121" i="3"/>
  <c r="AZ67" i="3"/>
  <c r="AS67" i="3"/>
  <c r="AV67" i="3"/>
  <c r="AY67" i="3"/>
  <c r="AY105" i="3"/>
  <c r="AZ105" i="3"/>
  <c r="AV105" i="3"/>
  <c r="AY102" i="3"/>
  <c r="AZ81" i="3"/>
  <c r="AS81" i="3"/>
  <c r="AV76" i="3"/>
  <c r="AZ76" i="3"/>
  <c r="AY76" i="3"/>
  <c r="AS76" i="3"/>
  <c r="AS75" i="3"/>
  <c r="AV75" i="3"/>
  <c r="BK109" i="3"/>
  <c r="AS105" i="3"/>
  <c r="AY99" i="3"/>
  <c r="AZ99" i="3"/>
  <c r="AS99" i="3"/>
  <c r="AY97" i="3"/>
  <c r="AZ97" i="3"/>
  <c r="AS97" i="3"/>
  <c r="AV97" i="3"/>
  <c r="AY91" i="3"/>
  <c r="AZ91" i="3"/>
  <c r="AS91" i="3"/>
  <c r="AY89" i="3"/>
  <c r="AZ89" i="3"/>
  <c r="AS89" i="3"/>
  <c r="AV89" i="3"/>
  <c r="AY86" i="3"/>
  <c r="AY83" i="3"/>
  <c r="AZ83" i="3"/>
  <c r="AS83" i="3"/>
  <c r="AV80" i="3"/>
  <c r="AY80" i="3"/>
  <c r="AZ80" i="3"/>
  <c r="AS80" i="3"/>
  <c r="BL77" i="3"/>
  <c r="BL66" i="3"/>
  <c r="AS103" i="3"/>
  <c r="AV103" i="3"/>
  <c r="AY81" i="3"/>
  <c r="AV71" i="3"/>
  <c r="BK66" i="3"/>
  <c r="AY64" i="3"/>
  <c r="AZ64" i="3"/>
  <c r="AS64" i="3"/>
  <c r="AV64" i="3"/>
  <c r="AZ61" i="3"/>
  <c r="AS61" i="3"/>
  <c r="AV61" i="3"/>
  <c r="AY61" i="3"/>
  <c r="AY112" i="3"/>
  <c r="AY103" i="3"/>
  <c r="AV99" i="3"/>
  <c r="AZ96" i="3"/>
  <c r="AV91" i="3"/>
  <c r="AZ88" i="3"/>
  <c r="AV83" i="3"/>
  <c r="AS116" i="3"/>
  <c r="AZ113" i="3"/>
  <c r="AV109" i="3"/>
  <c r="AV101" i="3"/>
  <c r="AZ101" i="3"/>
  <c r="AV93" i="3"/>
  <c r="AY93" i="3"/>
  <c r="AZ93" i="3"/>
  <c r="AV85" i="3"/>
  <c r="AY85" i="3"/>
  <c r="AZ85" i="3"/>
  <c r="AV81" i="3"/>
  <c r="AY78" i="3"/>
  <c r="AZ78" i="3"/>
  <c r="AZ75" i="3"/>
  <c r="AY73" i="3"/>
  <c r="AZ73" i="3"/>
  <c r="AS73" i="3"/>
  <c r="AY116" i="3"/>
  <c r="AS109" i="3"/>
  <c r="AV96" i="3"/>
  <c r="BK81" i="3"/>
  <c r="AY75" i="3"/>
  <c r="BJ75" i="3"/>
  <c r="AY74" i="3"/>
  <c r="AZ72" i="3"/>
  <c r="AV72" i="3"/>
  <c r="AY72" i="3"/>
  <c r="AS72" i="3"/>
  <c r="AS104" i="3"/>
  <c r="AY98" i="3"/>
  <c r="AS96" i="3"/>
  <c r="AY90" i="3"/>
  <c r="AS88" i="3"/>
  <c r="AY82" i="3"/>
  <c r="AY79" i="3"/>
  <c r="AS79" i="3"/>
  <c r="AV65" i="3"/>
  <c r="AS62" i="3"/>
  <c r="AV62" i="3"/>
  <c r="AY62" i="3"/>
  <c r="AZ62" i="3"/>
  <c r="BK57" i="3"/>
  <c r="AZ54" i="3"/>
  <c r="AS54" i="3"/>
  <c r="AV54" i="3"/>
  <c r="AY54" i="3"/>
  <c r="AS42" i="3"/>
  <c r="AV42" i="3"/>
  <c r="AY42" i="3"/>
  <c r="AZ42" i="3"/>
  <c r="AS37" i="3"/>
  <c r="AV37" i="3"/>
  <c r="AY37" i="3"/>
  <c r="AZ37" i="3"/>
  <c r="AY104" i="3"/>
  <c r="AS102" i="3"/>
  <c r="AY96" i="3"/>
  <c r="AS94" i="3"/>
  <c r="AY88" i="3"/>
  <c r="AS86" i="3"/>
  <c r="AV78" i="3"/>
  <c r="AZ74" i="3"/>
  <c r="AZ65" i="3"/>
  <c r="AY65" i="3"/>
  <c r="AV56" i="3"/>
  <c r="AZ56" i="3"/>
  <c r="BJ50" i="3"/>
  <c r="AS47" i="3"/>
  <c r="AV47" i="3"/>
  <c r="AY47" i="3"/>
  <c r="AZ47" i="3"/>
  <c r="AZ79" i="3"/>
  <c r="AV70" i="3"/>
  <c r="AV68" i="3"/>
  <c r="AY68" i="3"/>
  <c r="AZ68" i="3"/>
  <c r="AY66" i="3"/>
  <c r="AZ66" i="3"/>
  <c r="AS66" i="3"/>
  <c r="AS65" i="3"/>
  <c r="AV63" i="3"/>
  <c r="AY63" i="3"/>
  <c r="AZ63" i="3"/>
  <c r="AS63" i="3"/>
  <c r="AS78" i="3"/>
  <c r="AY70" i="3"/>
  <c r="AV45" i="3"/>
  <c r="AY77" i="3"/>
  <c r="AS77" i="3"/>
  <c r="AY71" i="3"/>
  <c r="AS70" i="3"/>
  <c r="AS59" i="3"/>
  <c r="BL48" i="3"/>
  <c r="AV48" i="3"/>
  <c r="AS71" i="3"/>
  <c r="AZ60" i="3"/>
  <c r="BD60" i="3" s="1"/>
  <c r="AZ58" i="3"/>
  <c r="AS56" i="3"/>
  <c r="AY53" i="3"/>
  <c r="AZ53" i="3"/>
  <c r="AS53" i="3"/>
  <c r="AV44" i="3"/>
  <c r="AY43" i="3"/>
  <c r="AZ43" i="3"/>
  <c r="BL41" i="3"/>
  <c r="AV40" i="3"/>
  <c r="AY40" i="3"/>
  <c r="AZ40" i="3"/>
  <c r="AZ33" i="3"/>
  <c r="AV22" i="3"/>
  <c r="AY22" i="3"/>
  <c r="AZ22" i="3"/>
  <c r="AS22" i="3"/>
  <c r="AV19" i="3"/>
  <c r="AZ19" i="3"/>
  <c r="AS19" i="3"/>
  <c r="AZ71" i="3"/>
  <c r="AY59" i="3"/>
  <c r="AZ59" i="3"/>
  <c r="AV59" i="3"/>
  <c r="AV46" i="3"/>
  <c r="AY46" i="3"/>
  <c r="AZ46" i="3"/>
  <c r="AV30" i="3"/>
  <c r="AY30" i="3"/>
  <c r="AZ30" i="3"/>
  <c r="AS30" i="3"/>
  <c r="BL28" i="3"/>
  <c r="BL20" i="3"/>
  <c r="AS69" i="3"/>
  <c r="AY56" i="3"/>
  <c r="AV50" i="3"/>
  <c r="AS48" i="3"/>
  <c r="BK28" i="3"/>
  <c r="BK20" i="3"/>
  <c r="AZ20" i="3"/>
  <c r="AZ69" i="3"/>
  <c r="AS57" i="3"/>
  <c r="AV57" i="3"/>
  <c r="AS43" i="3"/>
  <c r="AZ39" i="3"/>
  <c r="AS39" i="3"/>
  <c r="AY39" i="3"/>
  <c r="BL36" i="3"/>
  <c r="AY55" i="3"/>
  <c r="AV52" i="3"/>
  <c r="AY51" i="3"/>
  <c r="AZ51" i="3"/>
  <c r="AS51" i="3"/>
  <c r="AV51" i="3"/>
  <c r="AY48" i="3"/>
  <c r="AV39" i="3"/>
  <c r="AV38" i="3"/>
  <c r="AY38" i="3"/>
  <c r="AZ38" i="3"/>
  <c r="AS38" i="3"/>
  <c r="AV58" i="3"/>
  <c r="AS58" i="3"/>
  <c r="AS49" i="3"/>
  <c r="AV49" i="3"/>
  <c r="AY45" i="3"/>
  <c r="AV41" i="3"/>
  <c r="AZ29" i="3"/>
  <c r="AS29" i="3"/>
  <c r="AV29" i="3"/>
  <c r="AY29" i="3"/>
  <c r="AZ21" i="3"/>
  <c r="AS21" i="3"/>
  <c r="AV21" i="3"/>
  <c r="AY21" i="3"/>
  <c r="AZ55" i="3"/>
  <c r="AS50" i="3"/>
  <c r="BL46" i="3"/>
  <c r="AY33" i="3"/>
  <c r="AZ50" i="3"/>
  <c r="AY44" i="3"/>
  <c r="AZ44" i="3"/>
  <c r="AV43" i="3"/>
  <c r="AY26" i="3"/>
  <c r="AZ26" i="3"/>
  <c r="AS26" i="3"/>
  <c r="AV26" i="3"/>
  <c r="AY23" i="3"/>
  <c r="AY19" i="3"/>
  <c r="AY50" i="3"/>
  <c r="AY34" i="3"/>
  <c r="AZ34" i="3"/>
  <c r="AS34" i="3"/>
  <c r="AV34" i="3"/>
  <c r="AY31" i="3"/>
  <c r="AY20" i="3"/>
  <c r="AS24" i="3"/>
  <c r="AV24" i="3"/>
  <c r="AY41" i="3"/>
  <c r="AV35" i="3"/>
  <c r="AS32" i="3"/>
  <c r="AV32" i="3"/>
  <c r="AY28" i="3"/>
  <c r="AY24" i="3"/>
  <c r="AY36" i="3"/>
  <c r="AY32" i="3"/>
  <c r="AV25" i="3"/>
  <c r="AS41" i="3"/>
  <c r="AY35" i="3"/>
  <c r="AS33" i="3"/>
  <c r="AY27" i="3"/>
  <c r="AS25" i="3"/>
  <c r="AS36" i="3"/>
  <c r="AS28" i="3"/>
  <c r="AZ36" i="3"/>
  <c r="AS31" i="3"/>
  <c r="AZ28" i="3"/>
  <c r="AS23" i="3"/>
  <c r="AZ31" i="3"/>
  <c r="AZ23" i="3"/>
  <c r="AS11" i="3"/>
  <c r="AV13" i="3"/>
  <c r="AV12" i="3"/>
  <c r="AZ16" i="3"/>
  <c r="AY16" i="3"/>
  <c r="AV16" i="3"/>
  <c r="AS16" i="3"/>
  <c r="AZ8" i="3"/>
  <c r="AY8" i="3"/>
  <c r="AV8" i="3"/>
  <c r="AS8" i="3"/>
  <c r="AS15" i="3"/>
  <c r="AZ15" i="3"/>
  <c r="AY15" i="3"/>
  <c r="AV15" i="3"/>
  <c r="AV10" i="3"/>
  <c r="AZ10" i="3"/>
  <c r="AS10" i="3"/>
  <c r="AY10" i="3"/>
  <c r="AS17" i="3"/>
  <c r="AZ17" i="3"/>
  <c r="AY17" i="3"/>
  <c r="AV17" i="3"/>
  <c r="AZ9" i="3"/>
  <c r="AS9" i="3"/>
  <c r="AY9" i="3"/>
  <c r="AV9" i="3"/>
  <c r="AY13" i="3"/>
  <c r="AS14" i="3"/>
  <c r="AZ14" i="3"/>
  <c r="AY14" i="3"/>
  <c r="AV14" i="3"/>
  <c r="AZ13" i="3"/>
  <c r="BM14" i="3"/>
  <c r="AS13" i="3"/>
  <c r="BL16" i="3"/>
  <c r="BK10" i="3"/>
  <c r="BJ4" i="3" s="1"/>
  <c r="AV11" i="3"/>
  <c r="AY12" i="3"/>
  <c r="BL13" i="3"/>
  <c r="BJ1" i="3" s="1"/>
  <c r="BJ15" i="3"/>
  <c r="BM16" i="3"/>
  <c r="BL10" i="3"/>
  <c r="AZ12" i="3"/>
  <c r="AS12" i="3"/>
  <c r="AY11" i="3"/>
  <c r="BL12" i="3"/>
  <c r="BJ14" i="3"/>
  <c r="BM15" i="3"/>
  <c r="BK17" i="3"/>
  <c r="AZ11" i="3"/>
  <c r="AA8" i="1"/>
  <c r="AA9" i="1"/>
  <c r="AA10" i="1"/>
  <c r="AA11" i="1"/>
  <c r="AA12" i="1"/>
  <c r="AA13" i="1"/>
  <c r="AA14" i="1"/>
  <c r="AA15" i="1"/>
  <c r="AA16" i="1"/>
  <c r="AA17" i="1"/>
  <c r="AE17" i="1"/>
  <c r="BM17" i="1" s="1"/>
  <c r="AD17" i="1"/>
  <c r="BL17" i="1" s="1"/>
  <c r="AC17" i="1"/>
  <c r="BK17" i="1" s="1"/>
  <c r="AB17" i="1"/>
  <c r="BJ17" i="1" s="1"/>
  <c r="AE16" i="1"/>
  <c r="BM16" i="1" s="1"/>
  <c r="AD16" i="1"/>
  <c r="BL16" i="1" s="1"/>
  <c r="AC16" i="1"/>
  <c r="BK16" i="1" s="1"/>
  <c r="AB16" i="1"/>
  <c r="BJ16" i="1" s="1"/>
  <c r="AE15" i="1"/>
  <c r="BM15" i="1" s="1"/>
  <c r="AD15" i="1"/>
  <c r="BL15" i="1" s="1"/>
  <c r="AC15" i="1"/>
  <c r="BK15" i="1" s="1"/>
  <c r="AB15" i="1"/>
  <c r="BJ15" i="1" s="1"/>
  <c r="AE14" i="1"/>
  <c r="BM14" i="1" s="1"/>
  <c r="AD14" i="1"/>
  <c r="BL14" i="1" s="1"/>
  <c r="AC14" i="1"/>
  <c r="BK14" i="1" s="1"/>
  <c r="AB14" i="1"/>
  <c r="BJ14" i="1" s="1"/>
  <c r="AE13" i="1"/>
  <c r="BM13" i="1" s="1"/>
  <c r="AD13" i="1"/>
  <c r="BL13" i="1" s="1"/>
  <c r="AC13" i="1"/>
  <c r="BK13" i="1" s="1"/>
  <c r="AB13" i="1"/>
  <c r="BJ13" i="1" s="1"/>
  <c r="AE12" i="1"/>
  <c r="BM12" i="1" s="1"/>
  <c r="AD12" i="1"/>
  <c r="BL12" i="1" s="1"/>
  <c r="AC12" i="1"/>
  <c r="BK12" i="1" s="1"/>
  <c r="AB12" i="1"/>
  <c r="BJ12" i="1" s="1"/>
  <c r="AE11" i="1"/>
  <c r="BM11" i="1" s="1"/>
  <c r="AD11" i="1"/>
  <c r="BL11" i="1" s="1"/>
  <c r="AC11" i="1"/>
  <c r="BK11" i="1" s="1"/>
  <c r="AB11" i="1"/>
  <c r="BJ11" i="1" s="1"/>
  <c r="AE10" i="1"/>
  <c r="BM10" i="1" s="1"/>
  <c r="AD10" i="1"/>
  <c r="BL10" i="1" s="1"/>
  <c r="AC10" i="1"/>
  <c r="BK10" i="1" s="1"/>
  <c r="AB10" i="1"/>
  <c r="BJ10" i="1" s="1"/>
  <c r="AE9" i="1"/>
  <c r="BM9" i="1" s="1"/>
  <c r="AD9" i="1"/>
  <c r="BL9" i="1" s="1"/>
  <c r="AC9" i="1"/>
  <c r="BK9" i="1" s="1"/>
  <c r="AB9" i="1"/>
  <c r="BJ9" i="1" s="1"/>
  <c r="AE8" i="1"/>
  <c r="BM8" i="1" s="1"/>
  <c r="AD8" i="1"/>
  <c r="BL8" i="1" s="1"/>
  <c r="AC8" i="1"/>
  <c r="BK8" i="1" s="1"/>
  <c r="AB8" i="1"/>
  <c r="BJ8" i="1" s="1"/>
  <c r="R8" i="1"/>
  <c r="AH8" i="1" s="1"/>
  <c r="S8" i="1"/>
  <c r="AI8" i="1" s="1"/>
  <c r="T8" i="1"/>
  <c r="AJ8" i="1" s="1"/>
  <c r="U8" i="1"/>
  <c r="AK8" i="1" s="1"/>
  <c r="V8" i="1"/>
  <c r="AL8" i="1" s="1"/>
  <c r="W8" i="1"/>
  <c r="AM8" i="1" s="1"/>
  <c r="X8" i="1"/>
  <c r="AN8" i="1" s="1"/>
  <c r="Y8" i="1"/>
  <c r="AO8" i="1" s="1"/>
  <c r="Z8" i="1"/>
  <c r="AP8" i="1" s="1"/>
  <c r="BH8" i="1"/>
  <c r="R9" i="1"/>
  <c r="AH9" i="1" s="1"/>
  <c r="S9" i="1"/>
  <c r="AI9" i="1" s="1"/>
  <c r="T9" i="1"/>
  <c r="AJ9" i="1" s="1"/>
  <c r="U9" i="1"/>
  <c r="AK9" i="1" s="1"/>
  <c r="V9" i="1"/>
  <c r="AL9" i="1" s="1"/>
  <c r="W9" i="1"/>
  <c r="AM9" i="1" s="1"/>
  <c r="X9" i="1"/>
  <c r="AN9" i="1" s="1"/>
  <c r="Y9" i="1"/>
  <c r="AO9" i="1" s="1"/>
  <c r="Z9" i="1"/>
  <c r="AP9" i="1" s="1"/>
  <c r="BH9" i="1"/>
  <c r="R10" i="1"/>
  <c r="AH10" i="1" s="1"/>
  <c r="S10" i="1"/>
  <c r="AI10" i="1" s="1"/>
  <c r="T10" i="1"/>
  <c r="AJ10" i="1" s="1"/>
  <c r="U10" i="1"/>
  <c r="AK10" i="1" s="1"/>
  <c r="V10" i="1"/>
  <c r="AL10" i="1" s="1"/>
  <c r="AZ10" i="1" s="1"/>
  <c r="W10" i="1"/>
  <c r="AM10" i="1" s="1"/>
  <c r="X10" i="1"/>
  <c r="AN10" i="1" s="1"/>
  <c r="Y10" i="1"/>
  <c r="AO10" i="1" s="1"/>
  <c r="Z10" i="1"/>
  <c r="AP10" i="1" s="1"/>
  <c r="BH10" i="1"/>
  <c r="R11" i="1"/>
  <c r="AH11" i="1" s="1"/>
  <c r="S11" i="1"/>
  <c r="AI11" i="1" s="1"/>
  <c r="T11" i="1"/>
  <c r="AJ11" i="1" s="1"/>
  <c r="AZ11" i="1" s="1"/>
  <c r="U11" i="1"/>
  <c r="AK11" i="1" s="1"/>
  <c r="V11" i="1"/>
  <c r="AL11" i="1" s="1"/>
  <c r="W11" i="1"/>
  <c r="AM11" i="1" s="1"/>
  <c r="X11" i="1"/>
  <c r="AN11" i="1" s="1"/>
  <c r="Y11" i="1"/>
  <c r="AO11" i="1" s="1"/>
  <c r="Z11" i="1"/>
  <c r="AP11" i="1" s="1"/>
  <c r="BH11" i="1"/>
  <c r="R12" i="1"/>
  <c r="AH12" i="1" s="1"/>
  <c r="AY12" i="1" s="1"/>
  <c r="S12" i="1"/>
  <c r="AI12" i="1" s="1"/>
  <c r="T12" i="1"/>
  <c r="AJ12" i="1" s="1"/>
  <c r="U12" i="1"/>
  <c r="AK12" i="1" s="1"/>
  <c r="V12" i="1"/>
  <c r="AL12" i="1" s="1"/>
  <c r="W12" i="1"/>
  <c r="AM12" i="1" s="1"/>
  <c r="X12" i="1"/>
  <c r="AN12" i="1" s="1"/>
  <c r="Y12" i="1"/>
  <c r="AO12" i="1" s="1"/>
  <c r="Z12" i="1"/>
  <c r="AP12" i="1" s="1"/>
  <c r="BH12" i="1"/>
  <c r="R13" i="1"/>
  <c r="AH13" i="1" s="1"/>
  <c r="S13" i="1"/>
  <c r="AI13" i="1" s="1"/>
  <c r="T13" i="1"/>
  <c r="AJ13" i="1" s="1"/>
  <c r="U13" i="1"/>
  <c r="AK13" i="1" s="1"/>
  <c r="V13" i="1"/>
  <c r="AL13" i="1" s="1"/>
  <c r="W13" i="1"/>
  <c r="AM13" i="1" s="1"/>
  <c r="X13" i="1"/>
  <c r="AN13" i="1" s="1"/>
  <c r="Y13" i="1"/>
  <c r="AO13" i="1" s="1"/>
  <c r="Z13" i="1"/>
  <c r="AP13" i="1" s="1"/>
  <c r="BH13" i="1"/>
  <c r="R14" i="1"/>
  <c r="AH14" i="1" s="1"/>
  <c r="S14" i="1"/>
  <c r="AI14" i="1" s="1"/>
  <c r="T14" i="1"/>
  <c r="AJ14" i="1" s="1"/>
  <c r="U14" i="1"/>
  <c r="AK14" i="1" s="1"/>
  <c r="V14" i="1"/>
  <c r="AL14" i="1" s="1"/>
  <c r="W14" i="1"/>
  <c r="AM14" i="1" s="1"/>
  <c r="X14" i="1"/>
  <c r="AN14" i="1" s="1"/>
  <c r="Y14" i="1"/>
  <c r="AO14" i="1" s="1"/>
  <c r="Z14" i="1"/>
  <c r="AP14" i="1" s="1"/>
  <c r="BH14" i="1"/>
  <c r="R15" i="1"/>
  <c r="AH15" i="1" s="1"/>
  <c r="S15" i="1"/>
  <c r="AI15" i="1" s="1"/>
  <c r="T15" i="1"/>
  <c r="AJ15" i="1" s="1"/>
  <c r="AV15" i="1" s="1"/>
  <c r="U15" i="1"/>
  <c r="AK15" i="1" s="1"/>
  <c r="V15" i="1"/>
  <c r="AL15" i="1" s="1"/>
  <c r="W15" i="1"/>
  <c r="AM15" i="1" s="1"/>
  <c r="X15" i="1"/>
  <c r="AN15" i="1" s="1"/>
  <c r="Y15" i="1"/>
  <c r="AO15" i="1" s="1"/>
  <c r="Z15" i="1"/>
  <c r="AP15" i="1" s="1"/>
  <c r="BH15" i="1"/>
  <c r="R16" i="1"/>
  <c r="AH16" i="1" s="1"/>
  <c r="S16" i="1"/>
  <c r="AI16" i="1" s="1"/>
  <c r="T16" i="1"/>
  <c r="AJ16" i="1" s="1"/>
  <c r="U16" i="1"/>
  <c r="AK16" i="1" s="1"/>
  <c r="V16" i="1"/>
  <c r="AL16" i="1" s="1"/>
  <c r="W16" i="1"/>
  <c r="AM16" i="1" s="1"/>
  <c r="X16" i="1"/>
  <c r="AN16" i="1" s="1"/>
  <c r="Y16" i="1"/>
  <c r="AO16" i="1" s="1"/>
  <c r="Z16" i="1"/>
  <c r="AP16" i="1" s="1"/>
  <c r="BH16" i="1"/>
  <c r="R17" i="1"/>
  <c r="AH17" i="1" s="1"/>
  <c r="S17" i="1"/>
  <c r="AI17" i="1" s="1"/>
  <c r="AS17" i="1" s="1"/>
  <c r="T17" i="1"/>
  <c r="AJ17" i="1" s="1"/>
  <c r="U17" i="1"/>
  <c r="AK17" i="1" s="1"/>
  <c r="V17" i="1"/>
  <c r="AL17" i="1" s="1"/>
  <c r="W17" i="1"/>
  <c r="AM17" i="1" s="1"/>
  <c r="X17" i="1"/>
  <c r="AN17" i="1" s="1"/>
  <c r="Y17" i="1"/>
  <c r="AO17" i="1" s="1"/>
  <c r="Z17" i="1"/>
  <c r="AP17" i="1" s="1"/>
  <c r="BH17" i="1"/>
  <c r="Q9" i="1"/>
  <c r="AG9" i="1" s="1"/>
  <c r="AZ9" i="1" s="1"/>
  <c r="Q10" i="1"/>
  <c r="AG10" i="1" s="1"/>
  <c r="AS10" i="1" s="1"/>
  <c r="Q11" i="1"/>
  <c r="AG11" i="1" s="1"/>
  <c r="AY11" i="1" s="1"/>
  <c r="Q12" i="1"/>
  <c r="AG12" i="1" s="1"/>
  <c r="Q13" i="1"/>
  <c r="AG13" i="1" s="1"/>
  <c r="AV13" i="1" s="1"/>
  <c r="Q14" i="1"/>
  <c r="AG14" i="1" s="1"/>
  <c r="AV14" i="1" s="1"/>
  <c r="Q15" i="1"/>
  <c r="AG15" i="1" s="1"/>
  <c r="Q16" i="1"/>
  <c r="AG16" i="1" s="1"/>
  <c r="Q17" i="1"/>
  <c r="AG17" i="1" s="1"/>
  <c r="Q8" i="1"/>
  <c r="AG8" i="1" s="1"/>
  <c r="S4" i="2"/>
  <c r="S3" i="2"/>
  <c r="S2" i="2"/>
  <c r="S1" i="2"/>
  <c r="S17" i="2"/>
  <c r="T17" i="2"/>
  <c r="U17" i="2"/>
  <c r="V17" i="2"/>
  <c r="S18" i="2"/>
  <c r="T18" i="2"/>
  <c r="U18" i="2"/>
  <c r="V18" i="2"/>
  <c r="S19" i="2"/>
  <c r="T19" i="2"/>
  <c r="U19" i="2"/>
  <c r="V19" i="2"/>
  <c r="S20" i="2"/>
  <c r="T20" i="2"/>
  <c r="U20" i="2"/>
  <c r="V20" i="2"/>
  <c r="S21" i="2"/>
  <c r="T21" i="2"/>
  <c r="U21" i="2"/>
  <c r="V21" i="2"/>
  <c r="S22" i="2"/>
  <c r="T22" i="2"/>
  <c r="U22" i="2"/>
  <c r="V22" i="2"/>
  <c r="S23" i="2"/>
  <c r="T23" i="2"/>
  <c r="U23" i="2"/>
  <c r="V23" i="2"/>
  <c r="S24" i="2"/>
  <c r="T24" i="2"/>
  <c r="U24" i="2"/>
  <c r="V24" i="2"/>
  <c r="S25" i="2"/>
  <c r="T25" i="2"/>
  <c r="U25" i="2"/>
  <c r="V25" i="2"/>
  <c r="S26" i="2"/>
  <c r="T26" i="2"/>
  <c r="U26" i="2"/>
  <c r="V26" i="2"/>
  <c r="S27" i="2"/>
  <c r="T27" i="2"/>
  <c r="U27" i="2"/>
  <c r="V27" i="2"/>
  <c r="S28" i="2"/>
  <c r="T28" i="2"/>
  <c r="U28" i="2"/>
  <c r="V28" i="2"/>
  <c r="S29" i="2"/>
  <c r="T29" i="2"/>
  <c r="U29" i="2"/>
  <c r="V29" i="2"/>
  <c r="S30" i="2"/>
  <c r="T30" i="2"/>
  <c r="U30" i="2"/>
  <c r="V30" i="2"/>
  <c r="S31" i="2"/>
  <c r="T31" i="2"/>
  <c r="U31" i="2"/>
  <c r="V31" i="2"/>
  <c r="S32" i="2"/>
  <c r="T32" i="2"/>
  <c r="U32" i="2"/>
  <c r="V32" i="2"/>
  <c r="S33" i="2"/>
  <c r="T33" i="2"/>
  <c r="U33" i="2"/>
  <c r="V33" i="2"/>
  <c r="S34" i="2"/>
  <c r="T34" i="2"/>
  <c r="U34" i="2"/>
  <c r="V34" i="2"/>
  <c r="S35" i="2"/>
  <c r="T35" i="2"/>
  <c r="U35" i="2"/>
  <c r="V35" i="2"/>
  <c r="S36" i="2"/>
  <c r="T36" i="2"/>
  <c r="U36" i="2"/>
  <c r="V36" i="2"/>
  <c r="S37" i="2"/>
  <c r="T37" i="2"/>
  <c r="U37" i="2"/>
  <c r="V37" i="2"/>
  <c r="S38" i="2"/>
  <c r="T38" i="2"/>
  <c r="U38" i="2"/>
  <c r="V38" i="2"/>
  <c r="S39" i="2"/>
  <c r="T39" i="2"/>
  <c r="U39" i="2"/>
  <c r="V39" i="2"/>
  <c r="S40" i="2"/>
  <c r="T40" i="2"/>
  <c r="U40" i="2"/>
  <c r="V40" i="2"/>
  <c r="S41" i="2"/>
  <c r="T41" i="2"/>
  <c r="U41" i="2"/>
  <c r="V41" i="2"/>
  <c r="S42" i="2"/>
  <c r="T42" i="2"/>
  <c r="U42" i="2"/>
  <c r="V42" i="2"/>
  <c r="S43" i="2"/>
  <c r="T43" i="2"/>
  <c r="U43" i="2"/>
  <c r="V43" i="2"/>
  <c r="S44" i="2"/>
  <c r="T44" i="2"/>
  <c r="U44" i="2"/>
  <c r="V44" i="2"/>
  <c r="S45" i="2"/>
  <c r="T45" i="2"/>
  <c r="U45" i="2"/>
  <c r="V45" i="2"/>
  <c r="S46" i="2"/>
  <c r="T46" i="2"/>
  <c r="U46" i="2"/>
  <c r="V46" i="2"/>
  <c r="S47" i="2"/>
  <c r="T47" i="2"/>
  <c r="U47" i="2"/>
  <c r="V47" i="2"/>
  <c r="S48" i="2"/>
  <c r="T48" i="2"/>
  <c r="U48" i="2"/>
  <c r="V48" i="2"/>
  <c r="S49" i="2"/>
  <c r="T49" i="2"/>
  <c r="U49" i="2"/>
  <c r="V49" i="2"/>
  <c r="S50" i="2"/>
  <c r="T50" i="2"/>
  <c r="U50" i="2"/>
  <c r="V50" i="2"/>
  <c r="S51" i="2"/>
  <c r="T51" i="2"/>
  <c r="U51" i="2"/>
  <c r="V51" i="2"/>
  <c r="S52" i="2"/>
  <c r="T52" i="2"/>
  <c r="U52" i="2"/>
  <c r="V52" i="2"/>
  <c r="S53" i="2"/>
  <c r="T53" i="2"/>
  <c r="U53" i="2"/>
  <c r="V53" i="2"/>
  <c r="S54" i="2"/>
  <c r="T54" i="2"/>
  <c r="U54" i="2"/>
  <c r="V54" i="2"/>
  <c r="S55" i="2"/>
  <c r="T55" i="2"/>
  <c r="U55" i="2"/>
  <c r="V55" i="2"/>
  <c r="S56" i="2"/>
  <c r="T56" i="2"/>
  <c r="U56" i="2"/>
  <c r="V56" i="2"/>
  <c r="S57" i="2"/>
  <c r="T57" i="2"/>
  <c r="U57" i="2"/>
  <c r="V57" i="2"/>
  <c r="S58" i="2"/>
  <c r="T58" i="2"/>
  <c r="U58" i="2"/>
  <c r="V58" i="2"/>
  <c r="S59" i="2"/>
  <c r="T59" i="2"/>
  <c r="U59" i="2"/>
  <c r="V59" i="2"/>
  <c r="S60" i="2"/>
  <c r="T60" i="2"/>
  <c r="U60" i="2"/>
  <c r="V60" i="2"/>
  <c r="S61" i="2"/>
  <c r="T61" i="2"/>
  <c r="U61" i="2"/>
  <c r="V61" i="2"/>
  <c r="S62" i="2"/>
  <c r="T62" i="2"/>
  <c r="U62" i="2"/>
  <c r="V62" i="2"/>
  <c r="S63" i="2"/>
  <c r="T63" i="2"/>
  <c r="U63" i="2"/>
  <c r="V63" i="2"/>
  <c r="S64" i="2"/>
  <c r="T64" i="2"/>
  <c r="U64" i="2"/>
  <c r="V64" i="2"/>
  <c r="S65" i="2"/>
  <c r="T65" i="2"/>
  <c r="U65" i="2"/>
  <c r="V65" i="2"/>
  <c r="S66" i="2"/>
  <c r="T66" i="2"/>
  <c r="U66" i="2"/>
  <c r="V66" i="2"/>
  <c r="S67" i="2"/>
  <c r="T67" i="2"/>
  <c r="U67" i="2"/>
  <c r="V67" i="2"/>
  <c r="S68" i="2"/>
  <c r="T68" i="2"/>
  <c r="U68" i="2"/>
  <c r="V68" i="2"/>
  <c r="S69" i="2"/>
  <c r="T69" i="2"/>
  <c r="U69" i="2"/>
  <c r="V69" i="2"/>
  <c r="S70" i="2"/>
  <c r="T70" i="2"/>
  <c r="U70" i="2"/>
  <c r="V70" i="2"/>
  <c r="S71" i="2"/>
  <c r="T71" i="2"/>
  <c r="U71" i="2"/>
  <c r="V71" i="2"/>
  <c r="S72" i="2"/>
  <c r="T72" i="2"/>
  <c r="U72" i="2"/>
  <c r="V72" i="2"/>
  <c r="S73" i="2"/>
  <c r="T73" i="2"/>
  <c r="U73" i="2"/>
  <c r="V73" i="2"/>
  <c r="S74" i="2"/>
  <c r="T74" i="2"/>
  <c r="U74" i="2"/>
  <c r="V74" i="2"/>
  <c r="S75" i="2"/>
  <c r="T75" i="2"/>
  <c r="U75" i="2"/>
  <c r="V75" i="2"/>
  <c r="S76" i="2"/>
  <c r="T76" i="2"/>
  <c r="U76" i="2"/>
  <c r="V76" i="2"/>
  <c r="S77" i="2"/>
  <c r="T77" i="2"/>
  <c r="U77" i="2"/>
  <c r="V77" i="2"/>
  <c r="S78" i="2"/>
  <c r="T78" i="2"/>
  <c r="U78" i="2"/>
  <c r="V78" i="2"/>
  <c r="S79" i="2"/>
  <c r="T79" i="2"/>
  <c r="U79" i="2"/>
  <c r="V79" i="2"/>
  <c r="S80" i="2"/>
  <c r="T80" i="2"/>
  <c r="U80" i="2"/>
  <c r="V80" i="2"/>
  <c r="S81" i="2"/>
  <c r="T81" i="2"/>
  <c r="U81" i="2"/>
  <c r="V81" i="2"/>
  <c r="S82" i="2"/>
  <c r="T82" i="2"/>
  <c r="U82" i="2"/>
  <c r="V82" i="2"/>
  <c r="S83" i="2"/>
  <c r="T83" i="2"/>
  <c r="U83" i="2"/>
  <c r="V83" i="2"/>
  <c r="S84" i="2"/>
  <c r="T84" i="2"/>
  <c r="U84" i="2"/>
  <c r="V84" i="2"/>
  <c r="S85" i="2"/>
  <c r="T85" i="2"/>
  <c r="U85" i="2"/>
  <c r="V85" i="2"/>
  <c r="S86" i="2"/>
  <c r="T86" i="2"/>
  <c r="U86" i="2"/>
  <c r="V86" i="2"/>
  <c r="S87" i="2"/>
  <c r="T87" i="2"/>
  <c r="U87" i="2"/>
  <c r="V87" i="2"/>
  <c r="S88" i="2"/>
  <c r="T88" i="2"/>
  <c r="U88" i="2"/>
  <c r="V88" i="2"/>
  <c r="S89" i="2"/>
  <c r="T89" i="2"/>
  <c r="U89" i="2"/>
  <c r="V89" i="2"/>
  <c r="S90" i="2"/>
  <c r="T90" i="2"/>
  <c r="U90" i="2"/>
  <c r="V90" i="2"/>
  <c r="S91" i="2"/>
  <c r="T91" i="2"/>
  <c r="U91" i="2"/>
  <c r="V91" i="2"/>
  <c r="S92" i="2"/>
  <c r="T92" i="2"/>
  <c r="U92" i="2"/>
  <c r="V92" i="2"/>
  <c r="S93" i="2"/>
  <c r="T93" i="2"/>
  <c r="U93" i="2"/>
  <c r="V93" i="2"/>
  <c r="S94" i="2"/>
  <c r="T94" i="2"/>
  <c r="U94" i="2"/>
  <c r="V94" i="2"/>
  <c r="S95" i="2"/>
  <c r="T95" i="2"/>
  <c r="U95" i="2"/>
  <c r="V95" i="2"/>
  <c r="S96" i="2"/>
  <c r="T96" i="2"/>
  <c r="U96" i="2"/>
  <c r="V96" i="2"/>
  <c r="S97" i="2"/>
  <c r="T97" i="2"/>
  <c r="U97" i="2"/>
  <c r="V97" i="2"/>
  <c r="S98" i="2"/>
  <c r="T98" i="2"/>
  <c r="U98" i="2"/>
  <c r="V98" i="2"/>
  <c r="S99" i="2"/>
  <c r="T99" i="2"/>
  <c r="U99" i="2"/>
  <c r="V99" i="2"/>
  <c r="S100" i="2"/>
  <c r="T100" i="2"/>
  <c r="U100" i="2"/>
  <c r="V100" i="2"/>
  <c r="S101" i="2"/>
  <c r="T101" i="2"/>
  <c r="U101" i="2"/>
  <c r="V101" i="2"/>
  <c r="S102" i="2"/>
  <c r="T102" i="2"/>
  <c r="U102" i="2"/>
  <c r="V102" i="2"/>
  <c r="S103" i="2"/>
  <c r="T103" i="2"/>
  <c r="U103" i="2"/>
  <c r="V103" i="2"/>
  <c r="S104" i="2"/>
  <c r="T104" i="2"/>
  <c r="U104" i="2"/>
  <c r="V104" i="2"/>
  <c r="S105" i="2"/>
  <c r="T105" i="2"/>
  <c r="U105" i="2"/>
  <c r="V105" i="2"/>
  <c r="S106" i="2"/>
  <c r="T106" i="2"/>
  <c r="U106" i="2"/>
  <c r="V106" i="2"/>
  <c r="S107" i="2"/>
  <c r="T107" i="2"/>
  <c r="U107" i="2"/>
  <c r="V107" i="2"/>
  <c r="S108" i="2"/>
  <c r="T108" i="2"/>
  <c r="U108" i="2"/>
  <c r="V108" i="2"/>
  <c r="S109" i="2"/>
  <c r="T109" i="2"/>
  <c r="U109" i="2"/>
  <c r="V109" i="2"/>
  <c r="S110" i="2"/>
  <c r="T110" i="2"/>
  <c r="U110" i="2"/>
  <c r="V110" i="2"/>
  <c r="S111" i="2"/>
  <c r="T111" i="2"/>
  <c r="U111" i="2"/>
  <c r="V111" i="2"/>
  <c r="S112" i="2"/>
  <c r="T112" i="2"/>
  <c r="U112" i="2"/>
  <c r="V112" i="2"/>
  <c r="S113" i="2"/>
  <c r="T113" i="2"/>
  <c r="U113" i="2"/>
  <c r="V113" i="2"/>
  <c r="S114" i="2"/>
  <c r="T114" i="2"/>
  <c r="U114" i="2"/>
  <c r="V114" i="2"/>
  <c r="S115" i="2"/>
  <c r="T115" i="2"/>
  <c r="U115" i="2"/>
  <c r="V115" i="2"/>
  <c r="S116" i="2"/>
  <c r="T116" i="2"/>
  <c r="U116" i="2"/>
  <c r="V116" i="2"/>
  <c r="S117" i="2"/>
  <c r="T117" i="2"/>
  <c r="U117" i="2"/>
  <c r="V117" i="2"/>
  <c r="S118" i="2"/>
  <c r="T118" i="2"/>
  <c r="U118" i="2"/>
  <c r="V118" i="2"/>
  <c r="S119" i="2"/>
  <c r="T119" i="2"/>
  <c r="U119" i="2"/>
  <c r="V119" i="2"/>
  <c r="S120" i="2"/>
  <c r="T120" i="2"/>
  <c r="U120" i="2"/>
  <c r="V120" i="2"/>
  <c r="S121" i="2"/>
  <c r="T121" i="2"/>
  <c r="U121" i="2"/>
  <c r="V121" i="2"/>
  <c r="S122" i="2"/>
  <c r="T122" i="2"/>
  <c r="U122" i="2"/>
  <c r="V122" i="2"/>
  <c r="S123" i="2"/>
  <c r="T123" i="2"/>
  <c r="U123" i="2"/>
  <c r="V123" i="2"/>
  <c r="S124" i="2"/>
  <c r="T124" i="2"/>
  <c r="U124" i="2"/>
  <c r="V124" i="2"/>
  <c r="S125" i="2"/>
  <c r="T125" i="2"/>
  <c r="U125" i="2"/>
  <c r="V125" i="2"/>
  <c r="S126" i="2"/>
  <c r="T126" i="2"/>
  <c r="U126" i="2"/>
  <c r="V126" i="2"/>
  <c r="S127" i="2"/>
  <c r="T127" i="2"/>
  <c r="U127" i="2"/>
  <c r="V127" i="2"/>
  <c r="S128" i="2"/>
  <c r="T128" i="2"/>
  <c r="U128" i="2"/>
  <c r="V128" i="2"/>
  <c r="S129" i="2"/>
  <c r="T129" i="2"/>
  <c r="U129" i="2"/>
  <c r="V129" i="2"/>
  <c r="S130" i="2"/>
  <c r="T130" i="2"/>
  <c r="U130" i="2"/>
  <c r="V130" i="2"/>
  <c r="S131" i="2"/>
  <c r="T131" i="2"/>
  <c r="U131" i="2"/>
  <c r="V131" i="2"/>
  <c r="S132" i="2"/>
  <c r="T132" i="2"/>
  <c r="U132" i="2"/>
  <c r="V132" i="2"/>
  <c r="S133" i="2"/>
  <c r="T133" i="2"/>
  <c r="U133" i="2"/>
  <c r="V133" i="2"/>
  <c r="S134" i="2"/>
  <c r="T134" i="2"/>
  <c r="U134" i="2"/>
  <c r="V134" i="2"/>
  <c r="S135" i="2"/>
  <c r="T135" i="2"/>
  <c r="U135" i="2"/>
  <c r="V135" i="2"/>
  <c r="S136" i="2"/>
  <c r="T136" i="2"/>
  <c r="U136" i="2"/>
  <c r="V136" i="2"/>
  <c r="S137" i="2"/>
  <c r="T137" i="2"/>
  <c r="U137" i="2"/>
  <c r="V137" i="2"/>
  <c r="S138" i="2"/>
  <c r="T138" i="2"/>
  <c r="U138" i="2"/>
  <c r="V138" i="2"/>
  <c r="S139" i="2"/>
  <c r="T139" i="2"/>
  <c r="U139" i="2"/>
  <c r="V139" i="2"/>
  <c r="S140" i="2"/>
  <c r="T140" i="2"/>
  <c r="U140" i="2"/>
  <c r="V140" i="2"/>
  <c r="S141" i="2"/>
  <c r="T141" i="2"/>
  <c r="U141" i="2"/>
  <c r="V141" i="2"/>
  <c r="S142" i="2"/>
  <c r="T142" i="2"/>
  <c r="U142" i="2"/>
  <c r="V142" i="2"/>
  <c r="S143" i="2"/>
  <c r="T143" i="2"/>
  <c r="U143" i="2"/>
  <c r="V143" i="2"/>
  <c r="S144" i="2"/>
  <c r="T144" i="2"/>
  <c r="U144" i="2"/>
  <c r="V144" i="2"/>
  <c r="S145" i="2"/>
  <c r="T145" i="2"/>
  <c r="U145" i="2"/>
  <c r="V145" i="2"/>
  <c r="S146" i="2"/>
  <c r="T146" i="2"/>
  <c r="U146" i="2"/>
  <c r="V146" i="2"/>
  <c r="S147" i="2"/>
  <c r="T147" i="2"/>
  <c r="U147" i="2"/>
  <c r="V147" i="2"/>
  <c r="S148" i="2"/>
  <c r="T148" i="2"/>
  <c r="U148" i="2"/>
  <c r="V148" i="2"/>
  <c r="S149" i="2"/>
  <c r="T149" i="2"/>
  <c r="U149" i="2"/>
  <c r="V149" i="2"/>
  <c r="S150" i="2"/>
  <c r="T150" i="2"/>
  <c r="U150" i="2"/>
  <c r="V150" i="2"/>
  <c r="S151" i="2"/>
  <c r="T151" i="2"/>
  <c r="U151" i="2"/>
  <c r="V151" i="2"/>
  <c r="S152" i="2"/>
  <c r="T152" i="2"/>
  <c r="U152" i="2"/>
  <c r="V152" i="2"/>
  <c r="S153" i="2"/>
  <c r="T153" i="2"/>
  <c r="U153" i="2"/>
  <c r="V153" i="2"/>
  <c r="S154" i="2"/>
  <c r="T154" i="2"/>
  <c r="U154" i="2"/>
  <c r="V154" i="2"/>
  <c r="S155" i="2"/>
  <c r="T155" i="2"/>
  <c r="U155" i="2"/>
  <c r="V155" i="2"/>
  <c r="S156" i="2"/>
  <c r="T156" i="2"/>
  <c r="U156" i="2"/>
  <c r="V156" i="2"/>
  <c r="S157" i="2"/>
  <c r="T157" i="2"/>
  <c r="U157" i="2"/>
  <c r="V157" i="2"/>
  <c r="S158" i="2"/>
  <c r="T158" i="2"/>
  <c r="U158" i="2"/>
  <c r="V158" i="2"/>
  <c r="S159" i="2"/>
  <c r="T159" i="2"/>
  <c r="U159" i="2"/>
  <c r="V159" i="2"/>
  <c r="S160" i="2"/>
  <c r="T160" i="2"/>
  <c r="U160" i="2"/>
  <c r="V160" i="2"/>
  <c r="S161" i="2"/>
  <c r="T161" i="2"/>
  <c r="U161" i="2"/>
  <c r="V161" i="2"/>
  <c r="S162" i="2"/>
  <c r="T162" i="2"/>
  <c r="U162" i="2"/>
  <c r="V162" i="2"/>
  <c r="S163" i="2"/>
  <c r="T163" i="2"/>
  <c r="U163" i="2"/>
  <c r="V163" i="2"/>
  <c r="S164" i="2"/>
  <c r="T164" i="2"/>
  <c r="U164" i="2"/>
  <c r="V164" i="2"/>
  <c r="S165" i="2"/>
  <c r="T165" i="2"/>
  <c r="U165" i="2"/>
  <c r="V165" i="2"/>
  <c r="S166" i="2"/>
  <c r="T166" i="2"/>
  <c r="U166" i="2"/>
  <c r="V166" i="2"/>
  <c r="S167" i="2"/>
  <c r="T167" i="2"/>
  <c r="U167" i="2"/>
  <c r="V167" i="2"/>
  <c r="S168" i="2"/>
  <c r="T168" i="2"/>
  <c r="U168" i="2"/>
  <c r="V168" i="2"/>
  <c r="S169" i="2"/>
  <c r="T169" i="2"/>
  <c r="U169" i="2"/>
  <c r="V169" i="2"/>
  <c r="S170" i="2"/>
  <c r="T170" i="2"/>
  <c r="U170" i="2"/>
  <c r="V170" i="2"/>
  <c r="S171" i="2"/>
  <c r="T171" i="2"/>
  <c r="U171" i="2"/>
  <c r="V171" i="2"/>
  <c r="S172" i="2"/>
  <c r="T172" i="2"/>
  <c r="U172" i="2"/>
  <c r="V172" i="2"/>
  <c r="S173" i="2"/>
  <c r="T173" i="2"/>
  <c r="U173" i="2"/>
  <c r="V173" i="2"/>
  <c r="S174" i="2"/>
  <c r="T174" i="2"/>
  <c r="U174" i="2"/>
  <c r="V174" i="2"/>
  <c r="S175" i="2"/>
  <c r="T175" i="2"/>
  <c r="U175" i="2"/>
  <c r="V175" i="2"/>
  <c r="S176" i="2"/>
  <c r="T176" i="2"/>
  <c r="U176" i="2"/>
  <c r="V176" i="2"/>
  <c r="S177" i="2"/>
  <c r="T177" i="2"/>
  <c r="U177" i="2"/>
  <c r="V177" i="2"/>
  <c r="S178" i="2"/>
  <c r="T178" i="2"/>
  <c r="U178" i="2"/>
  <c r="V178" i="2"/>
  <c r="S179" i="2"/>
  <c r="T179" i="2"/>
  <c r="U179" i="2"/>
  <c r="V179" i="2"/>
  <c r="S180" i="2"/>
  <c r="T180" i="2"/>
  <c r="U180" i="2"/>
  <c r="V180" i="2"/>
  <c r="S181" i="2"/>
  <c r="T181" i="2"/>
  <c r="U181" i="2"/>
  <c r="V181" i="2"/>
  <c r="S182" i="2"/>
  <c r="T182" i="2"/>
  <c r="U182" i="2"/>
  <c r="V182" i="2"/>
  <c r="S183" i="2"/>
  <c r="T183" i="2"/>
  <c r="U183" i="2"/>
  <c r="V183" i="2"/>
  <c r="S184" i="2"/>
  <c r="T184" i="2"/>
  <c r="U184" i="2"/>
  <c r="V184" i="2"/>
  <c r="S185" i="2"/>
  <c r="T185" i="2"/>
  <c r="U185" i="2"/>
  <c r="V185" i="2"/>
  <c r="S186" i="2"/>
  <c r="T186" i="2"/>
  <c r="U186" i="2"/>
  <c r="V186" i="2"/>
  <c r="S187" i="2"/>
  <c r="T187" i="2"/>
  <c r="U187" i="2"/>
  <c r="V187" i="2"/>
  <c r="S188" i="2"/>
  <c r="T188" i="2"/>
  <c r="U188" i="2"/>
  <c r="V188" i="2"/>
  <c r="S189" i="2"/>
  <c r="T189" i="2"/>
  <c r="U189" i="2"/>
  <c r="V189" i="2"/>
  <c r="S190" i="2"/>
  <c r="T190" i="2"/>
  <c r="U190" i="2"/>
  <c r="V190" i="2"/>
  <c r="S191" i="2"/>
  <c r="T191" i="2"/>
  <c r="U191" i="2"/>
  <c r="V191" i="2"/>
  <c r="S192" i="2"/>
  <c r="T192" i="2"/>
  <c r="U192" i="2"/>
  <c r="V192" i="2"/>
  <c r="S193" i="2"/>
  <c r="T193" i="2"/>
  <c r="U193" i="2"/>
  <c r="V193" i="2"/>
  <c r="S194" i="2"/>
  <c r="T194" i="2"/>
  <c r="U194" i="2"/>
  <c r="V194" i="2"/>
  <c r="S195" i="2"/>
  <c r="T195" i="2"/>
  <c r="U195" i="2"/>
  <c r="V195" i="2"/>
  <c r="S196" i="2"/>
  <c r="T196" i="2"/>
  <c r="U196" i="2"/>
  <c r="V196" i="2"/>
  <c r="S197" i="2"/>
  <c r="T197" i="2"/>
  <c r="U197" i="2"/>
  <c r="V197" i="2"/>
  <c r="S198" i="2"/>
  <c r="T198" i="2"/>
  <c r="U198" i="2"/>
  <c r="V198" i="2"/>
  <c r="S199" i="2"/>
  <c r="T199" i="2"/>
  <c r="U199" i="2"/>
  <c r="V199" i="2"/>
  <c r="S200" i="2"/>
  <c r="T200" i="2"/>
  <c r="U200" i="2"/>
  <c r="V200" i="2"/>
  <c r="S201" i="2"/>
  <c r="T201" i="2"/>
  <c r="U201" i="2"/>
  <c r="V201" i="2"/>
  <c r="S202" i="2"/>
  <c r="T202" i="2"/>
  <c r="U202" i="2"/>
  <c r="V202" i="2"/>
  <c r="S203" i="2"/>
  <c r="T203" i="2"/>
  <c r="U203" i="2"/>
  <c r="V203" i="2"/>
  <c r="S204" i="2"/>
  <c r="T204" i="2"/>
  <c r="U204" i="2"/>
  <c r="V204" i="2"/>
  <c r="S205" i="2"/>
  <c r="T205" i="2"/>
  <c r="U205" i="2"/>
  <c r="V205" i="2"/>
  <c r="S206" i="2"/>
  <c r="T206" i="2"/>
  <c r="U206" i="2"/>
  <c r="V206" i="2"/>
  <c r="V16" i="2"/>
  <c r="U16" i="2"/>
  <c r="T16" i="2"/>
  <c r="S16" i="2"/>
  <c r="V15" i="2"/>
  <c r="U15" i="2"/>
  <c r="T15" i="2"/>
  <c r="S15" i="2"/>
  <c r="V14" i="2"/>
  <c r="U14" i="2"/>
  <c r="T14" i="2"/>
  <c r="S14" i="2"/>
  <c r="V13" i="2"/>
  <c r="U13" i="2"/>
  <c r="T13" i="2"/>
  <c r="S13" i="2"/>
  <c r="V12" i="2"/>
  <c r="U12" i="2"/>
  <c r="T12" i="2"/>
  <c r="S12" i="2"/>
  <c r="V11" i="2"/>
  <c r="U11" i="2"/>
  <c r="T11" i="2"/>
  <c r="S11" i="2"/>
  <c r="V10" i="2"/>
  <c r="U10" i="2"/>
  <c r="T10" i="2"/>
  <c r="S10" i="2"/>
  <c r="V9" i="2"/>
  <c r="U9" i="2"/>
  <c r="T9" i="2"/>
  <c r="S9" i="2"/>
  <c r="V8" i="2"/>
  <c r="U8" i="2"/>
  <c r="T8" i="2"/>
  <c r="S8" i="2"/>
  <c r="V7" i="2"/>
  <c r="U7" i="2"/>
  <c r="T7" i="2"/>
  <c r="S7" i="2"/>
  <c r="BA164" i="3"/>
  <c r="AX139" i="3"/>
  <c r="BA148" i="3"/>
  <c r="AU138" i="3"/>
  <c r="AU110" i="3"/>
  <c r="AX112" i="3"/>
  <c r="AX72" i="3"/>
  <c r="AU71" i="3"/>
  <c r="AX18" i="3"/>
  <c r="AT180" i="3"/>
  <c r="BA166" i="3"/>
  <c r="AX134" i="3"/>
  <c r="AX106" i="3"/>
  <c r="BA156" i="3"/>
  <c r="AT130" i="3"/>
  <c r="AR130" i="3"/>
  <c r="AW125" i="3"/>
  <c r="AU141" i="3"/>
  <c r="AT117" i="3"/>
  <c r="AW115" i="3"/>
  <c r="AW116" i="3"/>
  <c r="BA162" i="3"/>
  <c r="AR179" i="3"/>
  <c r="AU154" i="3"/>
  <c r="AW178" i="3"/>
  <c r="AX129" i="3"/>
  <c r="AT129" i="3"/>
  <c r="AX142" i="3"/>
  <c r="AR140" i="3"/>
  <c r="AR171" i="3"/>
  <c r="AW194" i="3"/>
  <c r="AW199" i="3"/>
  <c r="AU146" i="3"/>
  <c r="AW170" i="3"/>
  <c r="AX121" i="3"/>
  <c r="AR161" i="3"/>
  <c r="AX198" i="3"/>
  <c r="AT198" i="3"/>
  <c r="AW131" i="3"/>
  <c r="AU104" i="3"/>
  <c r="AT63" i="3"/>
  <c r="AT205" i="3"/>
  <c r="AR205" i="3"/>
  <c r="AX128" i="3"/>
  <c r="AX151" i="3"/>
  <c r="AT151" i="3"/>
  <c r="AW163" i="3"/>
  <c r="BA135" i="3"/>
  <c r="AR127" i="3"/>
  <c r="AT73" i="3"/>
  <c r="BA8" i="3"/>
  <c r="AU8" i="3"/>
  <c r="AW8" i="3"/>
  <c r="AX8" i="3"/>
  <c r="AT8" i="3"/>
  <c r="AR8" i="3"/>
  <c r="AK2" i="3"/>
  <c r="BA16" i="3"/>
  <c r="AT16" i="3"/>
  <c r="AU16" i="3"/>
  <c r="AW16" i="3"/>
  <c r="AX16" i="3"/>
  <c r="AR16" i="3"/>
  <c r="AW12" i="3"/>
  <c r="AX12" i="3"/>
  <c r="AR12" i="3"/>
  <c r="BA12" i="3"/>
  <c r="AT12" i="3"/>
  <c r="AU12" i="3"/>
  <c r="AX9" i="3"/>
  <c r="AW9" i="3"/>
  <c r="BA9" i="3"/>
  <c r="AR9" i="3"/>
  <c r="AT9" i="3"/>
  <c r="AU9" i="3"/>
  <c r="AX15" i="3"/>
  <c r="AR15" i="3"/>
  <c r="BA15" i="3"/>
  <c r="AT15" i="3"/>
  <c r="AU15" i="3"/>
  <c r="AW15" i="3"/>
  <c r="AR13" i="3"/>
  <c r="BA13" i="3"/>
  <c r="AT13" i="3"/>
  <c r="AU13" i="3"/>
  <c r="AW13" i="3"/>
  <c r="AX13" i="3"/>
  <c r="AU10" i="3"/>
  <c r="AW10" i="3"/>
  <c r="BA10" i="3"/>
  <c r="AR10" i="3"/>
  <c r="AT10" i="3"/>
  <c r="AX10" i="3"/>
  <c r="AU14" i="3"/>
  <c r="AW14" i="3"/>
  <c r="AX14" i="3"/>
  <c r="AR14" i="3"/>
  <c r="BA14" i="3"/>
  <c r="AT14" i="3"/>
  <c r="AT11" i="3"/>
  <c r="AU11" i="3"/>
  <c r="AW11" i="3"/>
  <c r="AX11" i="3"/>
  <c r="AR11" i="3"/>
  <c r="BA11" i="3"/>
  <c r="AW17" i="3"/>
  <c r="AX17" i="3"/>
  <c r="AR17" i="3"/>
  <c r="BA17" i="3"/>
  <c r="AT17" i="3"/>
  <c r="AU17" i="3"/>
  <c r="AW16" i="1"/>
  <c r="AW9" i="1"/>
  <c r="AW15" i="1"/>
  <c r="AW12" i="1"/>
  <c r="AW10" i="1"/>
  <c r="AW14" i="1"/>
  <c r="AW13" i="1"/>
  <c r="AW17" i="1"/>
  <c r="AW11" i="1"/>
  <c r="AU9" i="1"/>
  <c r="AU17" i="1"/>
  <c r="AU10" i="1"/>
  <c r="AU12" i="1"/>
  <c r="AU13" i="1"/>
  <c r="AU15" i="1"/>
  <c r="AU16" i="1"/>
  <c r="AU11" i="1"/>
  <c r="AU14" i="1"/>
  <c r="AT16" i="1"/>
  <c r="AT10" i="1"/>
  <c r="AT15" i="1"/>
  <c r="AT11" i="1"/>
  <c r="AT14" i="1"/>
  <c r="AT12" i="1"/>
  <c r="AT9" i="1"/>
  <c r="AT13" i="1"/>
  <c r="AT17" i="1"/>
  <c r="AR17" i="1"/>
  <c r="AR16" i="1"/>
  <c r="AR10" i="1"/>
  <c r="AR15" i="1"/>
  <c r="AR14" i="1"/>
  <c r="AR9" i="1"/>
  <c r="AR11" i="1"/>
  <c r="AR13" i="1"/>
  <c r="AR12" i="1"/>
  <c r="AX14" i="1"/>
  <c r="AX13" i="1"/>
  <c r="AX12" i="1"/>
  <c r="AX17" i="1"/>
  <c r="AX9" i="1"/>
  <c r="AX11" i="1"/>
  <c r="AX10" i="1"/>
  <c r="AX16" i="1"/>
  <c r="AX15" i="1"/>
  <c r="BA9" i="1"/>
  <c r="BA17" i="1"/>
  <c r="BA10" i="1"/>
  <c r="BA16" i="1"/>
  <c r="BA11" i="1"/>
  <c r="BA12" i="1"/>
  <c r="BA15" i="1"/>
  <c r="BA13" i="1"/>
  <c r="BA14" i="1"/>
  <c r="AW18" i="3"/>
  <c r="AU18" i="3"/>
  <c r="AT18" i="3"/>
  <c r="BA18" i="3"/>
  <c r="AR18" i="3"/>
  <c r="AT120" i="3"/>
  <c r="BA120" i="3"/>
  <c r="AR120" i="3"/>
  <c r="AX84" i="3"/>
  <c r="AW84" i="3"/>
  <c r="AU84" i="3"/>
  <c r="AT84" i="3"/>
  <c r="BA84" i="3"/>
  <c r="AR84" i="3"/>
  <c r="AW123" i="3"/>
  <c r="AU123" i="3"/>
  <c r="BA123" i="3"/>
  <c r="AR106" i="3"/>
  <c r="BA106" i="3"/>
  <c r="AW106" i="3"/>
  <c r="AU106" i="3"/>
  <c r="AT106" i="3"/>
  <c r="AW117" i="3"/>
  <c r="AU117" i="3"/>
  <c r="BA117" i="3"/>
  <c r="AR117" i="3"/>
  <c r="AX117" i="3"/>
  <c r="AU115" i="3"/>
  <c r="AT115" i="3"/>
  <c r="BA115" i="3"/>
  <c r="AR115" i="3"/>
  <c r="AX115" i="3"/>
  <c r="AX100" i="3"/>
  <c r="AW100" i="3"/>
  <c r="AU100" i="3"/>
  <c r="AT100" i="3"/>
  <c r="BA100" i="3"/>
  <c r="AR100" i="3"/>
  <c r="AX110" i="3"/>
  <c r="AW110" i="3"/>
  <c r="BA110" i="3"/>
  <c r="AX118" i="3"/>
  <c r="AW118" i="3"/>
  <c r="AU118" i="3"/>
  <c r="AT118" i="3"/>
  <c r="AX114" i="3"/>
  <c r="AT114" i="3"/>
  <c r="AW114" i="3"/>
  <c r="AU114" i="3"/>
  <c r="AX92" i="3"/>
  <c r="AW92" i="3"/>
  <c r="AU92" i="3"/>
  <c r="AT92" i="3"/>
  <c r="BA92" i="3"/>
  <c r="AR92" i="3"/>
  <c r="BA119" i="3"/>
  <c r="AR119" i="3"/>
  <c r="AX119" i="3"/>
  <c r="AW119" i="3"/>
  <c r="AW94" i="3"/>
  <c r="AU94" i="3"/>
  <c r="AT94" i="3"/>
  <c r="BA94" i="3"/>
  <c r="AR94" i="3"/>
  <c r="AX94" i="3"/>
  <c r="AW121" i="3"/>
  <c r="AU121" i="3"/>
  <c r="AR87" i="3"/>
  <c r="AX87" i="3"/>
  <c r="AW87" i="3"/>
  <c r="AU87" i="3"/>
  <c r="AT87" i="3"/>
  <c r="BA87" i="3"/>
  <c r="AR111" i="3"/>
  <c r="BA111" i="3"/>
  <c r="AX111" i="3"/>
  <c r="AT111" i="3"/>
  <c r="AR95" i="3"/>
  <c r="AX95" i="3"/>
  <c r="AW95" i="3"/>
  <c r="AU95" i="3"/>
  <c r="AT95" i="3"/>
  <c r="BA95" i="3"/>
  <c r="AR125" i="3"/>
  <c r="BA125" i="3"/>
  <c r="AW109" i="3"/>
  <c r="AU109" i="3"/>
  <c r="AT109" i="3"/>
  <c r="AX109" i="3"/>
  <c r="AT108" i="3"/>
  <c r="AR108" i="3"/>
  <c r="AU108" i="3"/>
  <c r="BA108" i="3"/>
  <c r="BA107" i="3"/>
  <c r="AW107" i="3"/>
  <c r="AR107" i="3"/>
  <c r="AX107" i="3"/>
  <c r="AX67" i="3"/>
  <c r="AW67" i="3"/>
  <c r="AU67" i="3"/>
  <c r="AT67" i="3"/>
  <c r="BA67" i="3"/>
  <c r="AR67" i="3"/>
  <c r="AU105" i="3"/>
  <c r="BA105" i="3"/>
  <c r="AT105" i="3"/>
  <c r="AR105" i="3"/>
  <c r="AW102" i="3"/>
  <c r="AT102" i="3"/>
  <c r="AU102" i="3"/>
  <c r="BA102" i="3"/>
  <c r="AR102" i="3"/>
  <c r="AX102" i="3"/>
  <c r="AW76" i="3"/>
  <c r="AU76" i="3"/>
  <c r="AT76" i="3"/>
  <c r="BA76" i="3"/>
  <c r="AR76" i="3"/>
  <c r="AX76" i="3"/>
  <c r="AU99" i="3"/>
  <c r="AT99" i="3"/>
  <c r="BA99" i="3"/>
  <c r="AR99" i="3"/>
  <c r="AX99" i="3"/>
  <c r="AW99" i="3"/>
  <c r="AX97" i="3"/>
  <c r="AW97" i="3"/>
  <c r="AU97" i="3"/>
  <c r="AT97" i="3"/>
  <c r="BA97" i="3"/>
  <c r="AR97" i="3"/>
  <c r="AU91" i="3"/>
  <c r="AT91" i="3"/>
  <c r="BA91" i="3"/>
  <c r="AR91" i="3"/>
  <c r="AX91" i="3"/>
  <c r="AW91" i="3"/>
  <c r="AX89" i="3"/>
  <c r="AW89" i="3"/>
  <c r="AU89" i="3"/>
  <c r="AT89" i="3"/>
  <c r="BA89" i="3"/>
  <c r="AR89" i="3"/>
  <c r="AW86" i="3"/>
  <c r="AU86" i="3"/>
  <c r="AT86" i="3"/>
  <c r="BA86" i="3"/>
  <c r="AR86" i="3"/>
  <c r="AX86" i="3"/>
  <c r="AU83" i="3"/>
  <c r="AT83" i="3"/>
  <c r="BA83" i="3"/>
  <c r="AR83" i="3"/>
  <c r="AX83" i="3"/>
  <c r="AW83" i="3"/>
  <c r="AU80" i="3"/>
  <c r="AR80" i="3"/>
  <c r="BA80" i="3"/>
  <c r="AT80" i="3"/>
  <c r="AU81" i="3"/>
  <c r="AT81" i="3"/>
  <c r="BA81" i="3"/>
  <c r="AR81" i="3"/>
  <c r="AX81" i="3"/>
  <c r="AW81" i="3"/>
  <c r="AX64" i="3"/>
  <c r="AW64" i="3"/>
  <c r="AU64" i="3"/>
  <c r="AT64" i="3"/>
  <c r="BA64" i="3"/>
  <c r="AR64" i="3"/>
  <c r="AU61" i="3"/>
  <c r="AR61" i="3"/>
  <c r="BA61" i="3"/>
  <c r="AT61" i="3"/>
  <c r="AX61" i="3"/>
  <c r="AW61" i="3"/>
  <c r="AU112" i="3"/>
  <c r="AT112" i="3"/>
  <c r="AR112" i="3"/>
  <c r="BA112" i="3"/>
  <c r="AW112" i="3"/>
  <c r="AW103" i="3"/>
  <c r="AR103" i="3"/>
  <c r="AX103" i="3"/>
  <c r="AU103" i="3"/>
  <c r="AT103" i="3"/>
  <c r="BA103" i="3"/>
  <c r="AT101" i="3"/>
  <c r="BA101" i="3"/>
  <c r="AR101" i="3"/>
  <c r="AX101" i="3"/>
  <c r="AW101" i="3"/>
  <c r="AU101" i="3"/>
  <c r="AT93" i="3"/>
  <c r="BA93" i="3"/>
  <c r="AR93" i="3"/>
  <c r="AX93" i="3"/>
  <c r="AW93" i="3"/>
  <c r="AU93" i="3"/>
  <c r="AT85" i="3"/>
  <c r="BA85" i="3"/>
  <c r="AR85" i="3"/>
  <c r="AX85" i="3"/>
  <c r="AW85" i="3"/>
  <c r="AU85" i="3"/>
  <c r="BA78" i="3"/>
  <c r="AW78" i="3"/>
  <c r="AU78" i="3"/>
  <c r="AR78" i="3"/>
  <c r="AX78" i="3"/>
  <c r="AT78" i="3"/>
  <c r="AR73" i="3"/>
  <c r="BA73" i="3"/>
  <c r="AX73" i="3"/>
  <c r="AW73" i="3"/>
  <c r="AU73" i="3"/>
  <c r="AX116" i="3"/>
  <c r="AU116" i="3"/>
  <c r="AT116" i="3"/>
  <c r="AR116" i="3"/>
  <c r="BA116" i="3"/>
  <c r="AX75" i="3"/>
  <c r="AT75" i="3"/>
  <c r="AR75" i="3"/>
  <c r="AW75" i="3"/>
  <c r="AU75" i="3"/>
  <c r="BA75" i="3"/>
  <c r="BA74" i="3"/>
  <c r="AW74" i="3"/>
  <c r="AU74" i="3"/>
  <c r="AT74" i="3"/>
  <c r="AR74" i="3"/>
  <c r="AX74" i="3"/>
  <c r="AW72" i="3"/>
  <c r="BA72" i="3"/>
  <c r="AU72" i="3"/>
  <c r="AT72" i="3"/>
  <c r="AR72" i="3"/>
  <c r="AR98" i="3"/>
  <c r="BA98" i="3"/>
  <c r="AX98" i="3"/>
  <c r="AW98" i="3"/>
  <c r="AU98" i="3"/>
  <c r="AT98" i="3"/>
  <c r="AR90" i="3"/>
  <c r="BA90" i="3"/>
  <c r="AX90" i="3"/>
  <c r="AW90" i="3"/>
  <c r="AU90" i="3"/>
  <c r="AT90" i="3"/>
  <c r="AR82" i="3"/>
  <c r="BA82" i="3"/>
  <c r="AX82" i="3"/>
  <c r="AW82" i="3"/>
  <c r="AU82" i="3"/>
  <c r="AT82" i="3"/>
  <c r="AU79" i="3"/>
  <c r="AT79" i="3"/>
  <c r="AR79" i="3"/>
  <c r="AX79" i="3"/>
  <c r="AW79" i="3"/>
  <c r="BA79" i="3"/>
  <c r="AR62" i="3"/>
  <c r="AX62" i="3"/>
  <c r="AU62" i="3"/>
  <c r="AT62" i="3"/>
  <c r="AW62" i="3"/>
  <c r="BA62" i="3"/>
  <c r="AX54" i="3"/>
  <c r="AW54" i="3"/>
  <c r="AU54" i="3"/>
  <c r="AT54" i="3"/>
  <c r="BA54" i="3"/>
  <c r="AR54" i="3"/>
  <c r="AR42" i="3"/>
  <c r="AX42" i="3"/>
  <c r="AW42" i="3"/>
  <c r="AU42" i="3"/>
  <c r="AT42" i="3"/>
  <c r="BA42" i="3"/>
  <c r="AX37" i="3"/>
  <c r="AR37" i="3"/>
  <c r="AW37" i="3"/>
  <c r="AU37" i="3"/>
  <c r="AT37" i="3"/>
  <c r="BA37" i="3"/>
  <c r="AT104" i="3"/>
  <c r="AR104" i="3"/>
  <c r="BA104" i="3"/>
  <c r="AX104" i="3"/>
  <c r="AW104" i="3"/>
  <c r="BA96" i="3"/>
  <c r="AR96" i="3"/>
  <c r="AX96" i="3"/>
  <c r="AW96" i="3"/>
  <c r="BA88" i="3"/>
  <c r="AR88" i="3"/>
  <c r="AX88" i="3"/>
  <c r="AW88" i="3"/>
  <c r="BA65" i="3"/>
  <c r="AR65" i="3"/>
  <c r="AX65" i="3"/>
  <c r="AW65" i="3"/>
  <c r="AU65" i="3"/>
  <c r="AT65" i="3"/>
  <c r="AR47" i="3"/>
  <c r="AX47" i="3"/>
  <c r="AW47" i="3"/>
  <c r="AU47" i="3"/>
  <c r="AT47" i="3"/>
  <c r="BA47" i="3"/>
  <c r="BA68" i="3"/>
  <c r="AT68" i="3"/>
  <c r="AR68" i="3"/>
  <c r="AX68" i="3"/>
  <c r="AW68" i="3"/>
  <c r="AU68" i="3"/>
  <c r="AU66" i="3"/>
  <c r="AT66" i="3"/>
  <c r="BA66" i="3"/>
  <c r="AR66" i="3"/>
  <c r="AX66" i="3"/>
  <c r="AW66" i="3"/>
  <c r="AU63" i="3"/>
  <c r="BA63" i="3"/>
  <c r="AX63" i="3"/>
  <c r="AW63" i="3"/>
  <c r="AR63" i="3"/>
  <c r="AR70" i="3"/>
  <c r="BA70" i="3"/>
  <c r="AX70" i="3"/>
  <c r="AW70" i="3"/>
  <c r="AU70" i="3"/>
  <c r="AT70" i="3"/>
  <c r="AT77" i="3"/>
  <c r="AR77" i="3"/>
  <c r="AX77" i="3"/>
  <c r="AW77" i="3"/>
  <c r="AU77" i="3"/>
  <c r="BA77" i="3"/>
  <c r="AT71" i="3"/>
  <c r="BA71" i="3"/>
  <c r="AR71" i="3"/>
  <c r="AX71" i="3"/>
  <c r="AW71" i="3"/>
  <c r="AU53" i="3"/>
  <c r="AT53" i="3"/>
  <c r="BA53" i="3"/>
  <c r="AR53" i="3"/>
  <c r="AX53" i="3"/>
  <c r="AW53" i="3"/>
  <c r="AT43" i="3"/>
  <c r="AR43" i="3"/>
  <c r="BA43" i="3"/>
  <c r="AX43" i="3"/>
  <c r="AU43" i="3"/>
  <c r="AW43" i="3"/>
  <c r="AT40" i="3"/>
  <c r="AR40" i="3"/>
  <c r="BA40" i="3"/>
  <c r="AW40" i="3"/>
  <c r="AX40" i="3"/>
  <c r="AU40" i="3"/>
  <c r="BA22" i="3"/>
  <c r="AT22" i="3"/>
  <c r="AR22" i="3"/>
  <c r="AX22" i="3"/>
  <c r="AW22" i="3"/>
  <c r="AU22" i="3"/>
  <c r="AW59" i="3"/>
  <c r="AU59" i="3"/>
  <c r="AT59" i="3"/>
  <c r="BA59" i="3"/>
  <c r="AX59" i="3"/>
  <c r="AR59" i="3"/>
  <c r="AT46" i="3"/>
  <c r="BA46" i="3"/>
  <c r="AR46" i="3"/>
  <c r="AW46" i="3"/>
  <c r="AU46" i="3"/>
  <c r="AX46" i="3"/>
  <c r="BA30" i="3"/>
  <c r="AT30" i="3"/>
  <c r="AR30" i="3"/>
  <c r="AX30" i="3"/>
  <c r="AW30" i="3"/>
  <c r="AU30" i="3"/>
  <c r="AW69" i="3"/>
  <c r="AU69" i="3"/>
  <c r="AT69" i="3"/>
  <c r="BA69" i="3"/>
  <c r="AR69" i="3"/>
  <c r="AX69" i="3"/>
  <c r="AW56" i="3"/>
  <c r="AR56" i="3"/>
  <c r="AU56" i="3"/>
  <c r="AT56" i="3"/>
  <c r="BA56" i="3"/>
  <c r="AX56" i="3"/>
  <c r="AR57" i="3"/>
  <c r="AW57" i="3"/>
  <c r="AU57" i="3"/>
  <c r="AX57" i="3"/>
  <c r="AT57" i="3"/>
  <c r="BA57" i="3"/>
  <c r="AW39" i="3"/>
  <c r="AX39" i="3"/>
  <c r="AU39" i="3"/>
  <c r="AT39" i="3"/>
  <c r="BA39" i="3"/>
  <c r="AR39" i="3"/>
  <c r="BA55" i="3"/>
  <c r="AT55" i="3"/>
  <c r="AR55" i="3"/>
  <c r="AX55" i="3"/>
  <c r="AW55" i="3"/>
  <c r="AU55" i="3"/>
  <c r="AR52" i="3"/>
  <c r="BA52" i="3"/>
  <c r="AX52" i="3"/>
  <c r="AW52" i="3"/>
  <c r="AU52" i="3"/>
  <c r="AT52" i="3"/>
  <c r="AX51" i="3"/>
  <c r="AW51" i="3"/>
  <c r="AU51" i="3"/>
  <c r="AT51" i="3"/>
  <c r="BA51" i="3"/>
  <c r="AR51" i="3"/>
  <c r="AW48" i="3"/>
  <c r="AU48" i="3"/>
  <c r="AT48" i="3"/>
  <c r="BA48" i="3"/>
  <c r="AR48" i="3"/>
  <c r="AX48" i="3"/>
  <c r="AU38" i="3"/>
  <c r="AT38" i="3"/>
  <c r="BA38" i="3"/>
  <c r="AR38" i="3"/>
  <c r="AX38" i="3"/>
  <c r="AW38" i="3"/>
  <c r="AX58" i="3"/>
  <c r="AU58" i="3"/>
  <c r="AT58" i="3"/>
  <c r="AR58" i="3"/>
  <c r="BA58" i="3"/>
  <c r="AW58" i="3"/>
  <c r="AR49" i="3"/>
  <c r="AX49" i="3"/>
  <c r="AW49" i="3"/>
  <c r="AU49" i="3"/>
  <c r="AT49" i="3"/>
  <c r="BA49" i="3"/>
  <c r="AT45" i="3"/>
  <c r="BA45" i="3"/>
  <c r="AR45" i="3"/>
  <c r="AX45" i="3"/>
  <c r="AW45" i="3"/>
  <c r="AU45" i="3"/>
  <c r="AX29" i="3"/>
  <c r="AW29" i="3"/>
  <c r="AU29" i="3"/>
  <c r="AT29" i="3"/>
  <c r="BA29" i="3"/>
  <c r="AR29" i="3"/>
  <c r="AX21" i="3"/>
  <c r="AW21" i="3"/>
  <c r="AU21" i="3"/>
  <c r="AT21" i="3"/>
  <c r="BA21" i="3"/>
  <c r="AR21" i="3"/>
  <c r="AU33" i="3"/>
  <c r="AT33" i="3"/>
  <c r="BA33" i="3"/>
  <c r="AR33" i="3"/>
  <c r="AX33" i="3"/>
  <c r="AW33" i="3"/>
  <c r="AU44" i="3"/>
  <c r="AT44" i="3"/>
  <c r="BA44" i="3"/>
  <c r="AX44" i="3"/>
  <c r="AW44" i="3"/>
  <c r="AR44" i="3"/>
  <c r="AX26" i="3"/>
  <c r="AW26" i="3"/>
  <c r="AU26" i="3"/>
  <c r="AT26" i="3"/>
  <c r="BA26" i="3"/>
  <c r="AR26" i="3"/>
  <c r="AW23" i="3"/>
  <c r="AU23" i="3"/>
  <c r="AT23" i="3"/>
  <c r="BA23" i="3"/>
  <c r="AR23" i="3"/>
  <c r="AX23" i="3"/>
  <c r="BA19" i="3"/>
  <c r="AR19" i="3"/>
  <c r="AX19" i="3"/>
  <c r="AW19" i="3"/>
  <c r="AU19" i="3"/>
  <c r="AT19" i="3"/>
  <c r="AU50" i="3"/>
  <c r="AT50" i="3"/>
  <c r="BA50" i="3"/>
  <c r="AR50" i="3"/>
  <c r="AX50" i="3"/>
  <c r="AW50" i="3"/>
  <c r="AX34" i="3"/>
  <c r="AW34" i="3"/>
  <c r="AU34" i="3"/>
  <c r="AT34" i="3"/>
  <c r="BA34" i="3"/>
  <c r="AR34" i="3"/>
  <c r="AW31" i="3"/>
  <c r="AU31" i="3"/>
  <c r="AT31" i="3"/>
  <c r="BA31" i="3"/>
  <c r="AR31" i="3"/>
  <c r="AX31" i="3"/>
  <c r="AU20" i="3"/>
  <c r="AT20" i="3"/>
  <c r="BA20" i="3"/>
  <c r="AR20" i="3"/>
  <c r="AX20" i="3"/>
  <c r="AW20" i="3"/>
  <c r="AW41" i="3"/>
  <c r="AU41" i="3"/>
  <c r="AT41" i="3"/>
  <c r="AR41" i="3"/>
  <c r="BA41" i="3"/>
  <c r="AX41" i="3"/>
  <c r="AU28" i="3"/>
  <c r="AT28" i="3"/>
  <c r="BA28" i="3"/>
  <c r="AR28" i="3"/>
  <c r="AX28" i="3"/>
  <c r="AW28" i="3"/>
  <c r="AR24" i="3"/>
  <c r="AX24" i="3"/>
  <c r="AW24" i="3"/>
  <c r="AU24" i="3"/>
  <c r="AT24" i="3"/>
  <c r="BA24" i="3"/>
  <c r="AU36" i="3"/>
  <c r="AT36" i="3"/>
  <c r="BA36" i="3"/>
  <c r="AR36" i="3"/>
  <c r="AX36" i="3"/>
  <c r="AW36" i="3"/>
  <c r="AR32" i="3"/>
  <c r="AX32" i="3"/>
  <c r="AW32" i="3"/>
  <c r="AU32" i="3"/>
  <c r="AT32" i="3"/>
  <c r="BA32" i="3"/>
  <c r="AU25" i="3"/>
  <c r="AT25" i="3"/>
  <c r="BA25" i="3"/>
  <c r="AR25" i="3"/>
  <c r="AX25" i="3"/>
  <c r="AW25" i="3"/>
  <c r="BA35" i="3"/>
  <c r="AR35" i="3"/>
  <c r="AX35" i="3"/>
  <c r="AW35" i="3"/>
  <c r="AU35" i="3"/>
  <c r="AT35" i="3"/>
  <c r="BA27" i="3"/>
  <c r="AR27" i="3"/>
  <c r="AX27" i="3"/>
  <c r="AW27" i="3"/>
  <c r="AU27" i="3"/>
  <c r="AT27" i="3"/>
  <c r="AW190" i="3"/>
  <c r="AU190" i="3"/>
  <c r="AT190" i="3"/>
  <c r="BA197" i="3"/>
  <c r="AR197" i="3"/>
  <c r="AU192" i="3"/>
  <c r="AT192" i="3"/>
  <c r="BA192" i="3"/>
  <c r="AU195" i="3"/>
  <c r="AT195" i="3"/>
  <c r="AU176" i="3"/>
  <c r="AT176" i="3"/>
  <c r="BA176" i="3"/>
  <c r="AR176" i="3"/>
  <c r="AX161" i="3"/>
  <c r="AW161" i="3"/>
  <c r="AU161" i="3"/>
  <c r="AT161" i="3"/>
  <c r="BA161" i="3"/>
  <c r="AW142" i="3"/>
  <c r="AU142" i="3"/>
  <c r="AT142" i="3"/>
  <c r="BA142" i="3"/>
  <c r="AR142" i="3"/>
  <c r="BA168" i="3"/>
  <c r="AW168" i="3"/>
  <c r="AR168" i="3"/>
  <c r="AX168" i="3"/>
  <c r="AW128" i="3"/>
  <c r="AU128" i="3"/>
  <c r="BA128" i="3"/>
  <c r="AR128" i="3"/>
  <c r="AT128" i="3"/>
  <c r="AX196" i="3"/>
  <c r="AW196" i="3"/>
  <c r="AT181" i="3"/>
  <c r="BA181" i="3"/>
  <c r="AR181" i="3"/>
  <c r="AT173" i="3"/>
  <c r="BA173" i="3"/>
  <c r="AR173" i="3"/>
  <c r="AU171" i="3"/>
  <c r="AT171" i="3"/>
  <c r="BA171" i="3"/>
  <c r="AX164" i="3"/>
  <c r="AW164" i="3"/>
  <c r="AR164" i="3"/>
  <c r="AU164" i="3"/>
  <c r="AT164" i="3"/>
  <c r="AU162" i="3"/>
  <c r="AT162" i="3"/>
  <c r="AR162" i="3"/>
  <c r="AX162" i="3"/>
  <c r="AW162" i="3"/>
  <c r="AX153" i="3"/>
  <c r="AU153" i="3"/>
  <c r="AT153" i="3"/>
  <c r="BA153" i="3"/>
  <c r="AW137" i="3"/>
  <c r="AR137" i="3"/>
  <c r="AX137" i="3"/>
  <c r="AU137" i="3"/>
  <c r="AT137" i="3"/>
  <c r="BA137" i="3"/>
  <c r="BA144" i="3"/>
  <c r="AU144" i="3"/>
  <c r="AR144" i="3"/>
  <c r="AX144" i="3"/>
  <c r="BA194" i="3"/>
  <c r="AR194" i="3"/>
  <c r="AT189" i="3"/>
  <c r="BA189" i="3"/>
  <c r="AR189" i="3"/>
  <c r="AU187" i="3"/>
  <c r="AT187" i="3"/>
  <c r="BA187" i="3"/>
  <c r="AR183" i="3"/>
  <c r="AX183" i="3"/>
  <c r="AW183" i="3"/>
  <c r="AW182" i="3"/>
  <c r="AU182" i="3"/>
  <c r="AT182" i="3"/>
  <c r="BA152" i="3"/>
  <c r="AU152" i="3"/>
  <c r="AR152" i="3"/>
  <c r="AX152" i="3"/>
  <c r="BA141" i="3"/>
  <c r="AT141" i="3"/>
  <c r="AR141" i="3"/>
  <c r="AX141" i="3"/>
  <c r="AW141" i="3"/>
  <c r="BA159" i="3"/>
  <c r="AX159" i="3"/>
  <c r="AW159" i="3"/>
  <c r="AU159" i="3"/>
  <c r="AX188" i="3"/>
  <c r="AW188" i="3"/>
  <c r="AX180" i="3"/>
  <c r="AW180" i="3"/>
  <c r="AX172" i="3"/>
  <c r="AW172" i="3"/>
  <c r="AU166" i="3"/>
  <c r="AT166" i="3"/>
  <c r="AR166" i="3"/>
  <c r="AU158" i="3"/>
  <c r="AT158" i="3"/>
  <c r="BA158" i="3"/>
  <c r="AR158" i="3"/>
  <c r="AX120" i="3"/>
  <c r="AW120" i="3"/>
  <c r="AU120" i="3"/>
  <c r="AU184" i="3"/>
  <c r="AT184" i="3"/>
  <c r="BA184" i="3"/>
  <c r="AR184" i="3"/>
  <c r="BA151" i="3"/>
  <c r="AR151" i="3"/>
  <c r="AW151" i="3"/>
  <c r="AU151" i="3"/>
  <c r="AW150" i="3"/>
  <c r="AT150" i="3"/>
  <c r="BA150" i="3"/>
  <c r="AR150" i="3"/>
  <c r="BA126" i="3"/>
  <c r="AR126" i="3"/>
  <c r="AX126" i="3"/>
  <c r="AW126" i="3"/>
  <c r="AU126" i="3"/>
  <c r="AT126" i="3"/>
  <c r="AU179" i="3"/>
  <c r="AT179" i="3"/>
  <c r="BA179" i="3"/>
  <c r="AX145" i="3"/>
  <c r="AU145" i="3"/>
  <c r="AT145" i="3"/>
  <c r="BA145" i="3"/>
  <c r="AX193" i="3"/>
  <c r="AW193" i="3"/>
  <c r="AR191" i="3"/>
  <c r="AX191" i="3"/>
  <c r="AT123" i="3"/>
  <c r="AR123" i="3"/>
  <c r="AX123" i="3"/>
  <c r="AX177" i="3"/>
  <c r="AW177" i="3"/>
  <c r="AU177" i="3"/>
  <c r="AX167" i="3"/>
  <c r="AT167" i="3"/>
  <c r="AW167" i="3"/>
  <c r="AU167" i="3"/>
  <c r="AX185" i="3"/>
  <c r="AW185" i="3"/>
  <c r="AU185" i="3"/>
  <c r="AR169" i="3"/>
  <c r="AU169" i="3"/>
  <c r="BA169" i="3"/>
  <c r="AW134" i="3"/>
  <c r="AU134" i="3"/>
  <c r="AT134" i="3"/>
  <c r="BA134" i="3"/>
  <c r="AR134" i="3"/>
  <c r="AW174" i="3"/>
  <c r="AU174" i="3"/>
  <c r="AT174" i="3"/>
  <c r="AX163" i="3"/>
  <c r="BA163" i="3"/>
  <c r="AR163" i="3"/>
  <c r="BA157" i="3"/>
  <c r="AX157" i="3"/>
  <c r="AW157" i="3"/>
  <c r="AT154" i="3"/>
  <c r="AR154" i="3"/>
  <c r="BA154" i="3"/>
  <c r="AX154" i="3"/>
  <c r="AW154" i="3"/>
  <c r="AT146" i="3"/>
  <c r="AR146" i="3"/>
  <c r="BA146" i="3"/>
  <c r="AX146" i="3"/>
  <c r="AW146" i="3"/>
  <c r="AW139" i="3"/>
  <c r="AU139" i="3"/>
  <c r="AT139" i="3"/>
  <c r="BA139" i="3"/>
  <c r="AR139" i="3"/>
  <c r="AR132" i="3"/>
  <c r="AW132" i="3"/>
  <c r="AU132" i="3"/>
  <c r="AT132" i="3"/>
  <c r="AR165" i="3"/>
  <c r="BA165" i="3"/>
  <c r="AX165" i="3"/>
  <c r="AW165" i="3"/>
  <c r="AR156" i="3"/>
  <c r="AU156" i="3"/>
  <c r="AT156" i="3"/>
  <c r="AU155" i="3"/>
  <c r="AT155" i="3"/>
  <c r="BA155" i="3"/>
  <c r="AR155" i="3"/>
  <c r="AR149" i="3"/>
  <c r="AT149" i="3"/>
  <c r="AX149" i="3"/>
  <c r="AW149" i="3"/>
  <c r="AR148" i="3"/>
  <c r="AU148" i="3"/>
  <c r="AT148" i="3"/>
  <c r="AU147" i="3"/>
  <c r="AT147" i="3"/>
  <c r="BA147" i="3"/>
  <c r="AR147" i="3"/>
  <c r="BA186" i="3"/>
  <c r="AR186" i="3"/>
  <c r="AX186" i="3"/>
  <c r="BA178" i="3"/>
  <c r="AR178" i="3"/>
  <c r="AX178" i="3"/>
  <c r="BA170" i="3"/>
  <c r="AR170" i="3"/>
  <c r="AX170" i="3"/>
  <c r="AU160" i="3"/>
  <c r="AT160" i="3"/>
  <c r="AR160" i="3"/>
  <c r="AX160" i="3"/>
  <c r="AT135" i="3"/>
  <c r="AR135" i="3"/>
  <c r="AX135" i="3"/>
  <c r="AW135" i="3"/>
  <c r="AU135" i="3"/>
  <c r="AU130" i="3"/>
  <c r="BA130" i="3"/>
  <c r="AX130" i="3"/>
  <c r="AW130" i="3"/>
  <c r="BA140" i="3"/>
  <c r="AX140" i="3"/>
  <c r="AW140" i="3"/>
  <c r="AU140" i="3"/>
  <c r="AT140" i="3"/>
  <c r="BA133" i="3"/>
  <c r="AU133" i="3"/>
  <c r="AT133" i="3"/>
  <c r="AR133" i="3"/>
  <c r="AX133" i="3"/>
  <c r="AW133" i="3"/>
  <c r="AU124" i="3"/>
  <c r="AR124" i="3"/>
  <c r="BA124" i="3"/>
  <c r="AX124" i="3"/>
  <c r="BA143" i="3"/>
  <c r="AT143" i="3"/>
  <c r="AR143" i="3"/>
  <c r="AX143" i="3"/>
  <c r="AW143" i="3"/>
  <c r="AU143" i="3"/>
  <c r="BA138" i="3"/>
  <c r="AX138" i="3"/>
  <c r="AW138" i="3"/>
  <c r="AU136" i="3"/>
  <c r="BA136" i="3"/>
  <c r="AR136" i="3"/>
  <c r="AX136" i="3"/>
  <c r="BA127" i="3"/>
  <c r="AX127" i="3"/>
  <c r="AW127" i="3"/>
  <c r="AU127" i="3"/>
  <c r="AT127" i="3"/>
  <c r="AT110" i="3"/>
  <c r="AR110" i="3"/>
  <c r="AT131" i="3"/>
  <c r="BA131" i="3"/>
  <c r="AR131" i="3"/>
  <c r="AU129" i="3"/>
  <c r="BA129" i="3"/>
  <c r="AR129" i="3"/>
  <c r="AW129" i="3"/>
  <c r="AR118" i="3"/>
  <c r="BA118" i="3"/>
  <c r="BA114" i="3"/>
  <c r="AR114" i="3"/>
  <c r="AU119" i="3"/>
  <c r="AT119" i="3"/>
  <c r="AT121" i="3"/>
  <c r="AR121" i="3"/>
  <c r="BA121" i="3"/>
  <c r="AW111" i="3"/>
  <c r="AU111" i="3"/>
  <c r="AX125" i="3"/>
  <c r="AU125" i="3"/>
  <c r="AT125" i="3"/>
  <c r="BA109" i="3"/>
  <c r="AR109" i="3"/>
  <c r="AX108" i="3"/>
  <c r="AW108" i="3"/>
  <c r="AT107" i="3"/>
  <c r="AU107" i="3"/>
  <c r="AX105" i="3"/>
  <c r="AW105" i="3"/>
  <c r="AX80" i="3"/>
  <c r="AW80" i="3"/>
  <c r="AU200" i="3"/>
  <c r="AT200" i="3"/>
  <c r="AX171" i="3"/>
  <c r="AW171" i="3"/>
  <c r="BA172" i="3"/>
  <c r="AR172" i="3"/>
  <c r="AX166" i="3"/>
  <c r="AW166" i="3"/>
  <c r="AX158" i="3"/>
  <c r="AW158" i="3"/>
  <c r="AX201" i="3"/>
  <c r="AW201" i="3"/>
  <c r="BA202" i="3"/>
  <c r="AR202" i="3"/>
  <c r="AU163" i="3"/>
  <c r="AT163" i="3"/>
  <c r="AX156" i="3"/>
  <c r="AW156" i="3"/>
  <c r="AX155" i="3"/>
  <c r="AW155" i="3"/>
  <c r="AX148" i="3"/>
  <c r="AW148" i="3"/>
  <c r="AX147" i="3"/>
  <c r="AW147" i="3"/>
  <c r="AU170" i="3"/>
  <c r="AT170" i="3"/>
  <c r="AT138" i="3"/>
  <c r="AR138" i="3"/>
  <c r="AU88" i="3"/>
  <c r="AT88" i="3"/>
  <c r="AU197" i="3"/>
  <c r="AT197" i="3"/>
  <c r="AW205" i="3"/>
  <c r="BA205" i="3"/>
  <c r="AR203" i="3"/>
  <c r="AU203" i="3"/>
  <c r="AW153" i="3"/>
  <c r="AR153" i="3"/>
  <c r="AW204" i="3"/>
  <c r="AX204" i="3"/>
  <c r="AU180" i="3"/>
  <c r="BA180" i="3"/>
  <c r="AR180" i="3"/>
  <c r="AX179" i="3"/>
  <c r="AW179" i="3"/>
  <c r="AU178" i="3"/>
  <c r="AT178" i="3"/>
  <c r="AX131" i="3"/>
  <c r="AU131" i="3"/>
  <c r="AU207" i="3"/>
  <c r="AT207" i="3"/>
  <c r="BA207" i="3"/>
  <c r="AX207" i="3"/>
  <c r="AW207" i="3"/>
  <c r="AR207" i="3"/>
  <c r="BA190" i="3"/>
  <c r="AR190" i="3"/>
  <c r="AX190" i="3"/>
  <c r="AX197" i="3"/>
  <c r="AW197" i="3"/>
  <c r="AR192" i="3"/>
  <c r="AW192" i="3"/>
  <c r="AX192" i="3"/>
  <c r="AU205" i="3"/>
  <c r="AX205" i="3"/>
  <c r="AX195" i="3"/>
  <c r="AW195" i="3"/>
  <c r="BA195" i="3"/>
  <c r="AR195" i="3"/>
  <c r="BA206" i="3"/>
  <c r="AX206" i="3"/>
  <c r="AR206" i="3"/>
  <c r="AW206" i="3"/>
  <c r="AU206" i="3"/>
  <c r="AT206" i="3"/>
  <c r="AX200" i="3"/>
  <c r="BA200" i="3"/>
  <c r="AW200" i="3"/>
  <c r="AR200" i="3"/>
  <c r="AX203" i="3"/>
  <c r="BA203" i="3"/>
  <c r="AW203" i="3"/>
  <c r="AT203" i="3"/>
  <c r="AX176" i="3"/>
  <c r="AW176" i="3"/>
  <c r="AU168" i="3"/>
  <c r="AT168" i="3"/>
  <c r="AU196" i="3"/>
  <c r="AT196" i="3"/>
  <c r="AR196" i="3"/>
  <c r="BA196" i="3"/>
  <c r="AW181" i="3"/>
  <c r="AU181" i="3"/>
  <c r="AX181" i="3"/>
  <c r="AX173" i="3"/>
  <c r="AW173" i="3"/>
  <c r="AU173" i="3"/>
  <c r="AW144" i="3"/>
  <c r="AT144" i="3"/>
  <c r="AU194" i="3"/>
  <c r="AT194" i="3"/>
  <c r="AX194" i="3"/>
  <c r="AU189" i="3"/>
  <c r="AW189" i="3"/>
  <c r="AX189" i="3"/>
  <c r="AW187" i="3"/>
  <c r="AR187" i="3"/>
  <c r="AX187" i="3"/>
  <c r="BA183" i="3"/>
  <c r="AU183" i="3"/>
  <c r="AT183" i="3"/>
  <c r="AX182" i="3"/>
  <c r="AR182" i="3"/>
  <c r="BA182" i="3"/>
  <c r="AW152" i="3"/>
  <c r="AT152" i="3"/>
  <c r="AT204" i="3"/>
  <c r="AR204" i="3"/>
  <c r="BA204" i="3"/>
  <c r="AU204" i="3"/>
  <c r="AT159" i="3"/>
  <c r="AR159" i="3"/>
  <c r="BA188" i="3"/>
  <c r="AU188" i="3"/>
  <c r="AT188" i="3"/>
  <c r="AR188" i="3"/>
  <c r="AT172" i="3"/>
  <c r="AU172" i="3"/>
  <c r="BA199" i="3"/>
  <c r="AX199" i="3"/>
  <c r="AU199" i="3"/>
  <c r="AT199" i="3"/>
  <c r="AR199" i="3"/>
  <c r="AX184" i="3"/>
  <c r="AW184" i="3"/>
  <c r="AX150" i="3"/>
  <c r="AU150" i="3"/>
  <c r="AW145" i="3"/>
  <c r="AR145" i="3"/>
  <c r="AR201" i="3"/>
  <c r="AT201" i="3"/>
  <c r="BA201" i="3"/>
  <c r="AU201" i="3"/>
  <c r="BA193" i="3"/>
  <c r="AR193" i="3"/>
  <c r="AU193" i="3"/>
  <c r="AT193" i="3"/>
  <c r="BA191" i="3"/>
  <c r="AW191" i="3"/>
  <c r="AU191" i="3"/>
  <c r="AT191" i="3"/>
  <c r="AT177" i="3"/>
  <c r="BA177" i="3"/>
  <c r="AR177" i="3"/>
  <c r="AR167" i="3"/>
  <c r="BA167" i="3"/>
  <c r="AU202" i="3"/>
  <c r="AW202" i="3"/>
  <c r="AT202" i="3"/>
  <c r="AX202" i="3"/>
  <c r="AU198" i="3"/>
  <c r="AR198" i="3"/>
  <c r="BA198" i="3"/>
  <c r="AW198" i="3"/>
  <c r="BA185" i="3"/>
  <c r="AT185" i="3"/>
  <c r="AR185" i="3"/>
  <c r="AX169" i="3"/>
  <c r="AW169" i="3"/>
  <c r="AT169" i="3"/>
  <c r="BA174" i="3"/>
  <c r="AR174" i="3"/>
  <c r="AX174" i="3"/>
  <c r="AU157" i="3"/>
  <c r="AT157" i="3"/>
  <c r="AR157" i="3"/>
  <c r="BA132" i="3"/>
  <c r="AX132" i="3"/>
  <c r="AU165" i="3"/>
  <c r="AT165" i="3"/>
  <c r="BA149" i="3"/>
  <c r="AU149" i="3"/>
  <c r="AT186" i="3"/>
  <c r="AW186" i="3"/>
  <c r="AU186" i="3"/>
  <c r="BA160" i="3"/>
  <c r="AW160" i="3"/>
  <c r="AW124" i="3"/>
  <c r="AT124" i="3"/>
  <c r="AW136" i="3"/>
  <c r="AT136" i="3"/>
  <c r="AT96" i="3"/>
  <c r="AU96" i="3"/>
  <c r="BE134" i="3" l="1"/>
  <c r="BD158" i="3"/>
  <c r="BE36" i="3"/>
  <c r="BE41" i="3"/>
  <c r="BE31" i="3"/>
  <c r="BF34" i="3"/>
  <c r="BC50" i="3"/>
  <c r="BD44" i="3"/>
  <c r="BD33" i="3"/>
  <c r="BF45" i="3"/>
  <c r="BC38" i="3"/>
  <c r="BE48" i="3"/>
  <c r="BF51" i="3"/>
  <c r="BE56" i="3"/>
  <c r="BC22" i="3"/>
  <c r="BC40" i="3"/>
  <c r="BC43" i="3"/>
  <c r="BE77" i="3"/>
  <c r="BC157" i="3"/>
  <c r="BF157" i="3"/>
  <c r="BD157" i="3"/>
  <c r="BE157" i="3"/>
  <c r="BF174" i="3"/>
  <c r="BC174" i="3"/>
  <c r="BD174" i="3"/>
  <c r="BE174" i="3"/>
  <c r="BD185" i="3"/>
  <c r="BE185" i="3"/>
  <c r="BF185" i="3"/>
  <c r="BC185" i="3"/>
  <c r="BE198" i="3"/>
  <c r="BF198" i="3"/>
  <c r="BD198" i="3"/>
  <c r="BC198" i="3"/>
  <c r="BD167" i="3"/>
  <c r="BF167" i="3"/>
  <c r="BC167" i="3"/>
  <c r="BE167" i="3"/>
  <c r="BC177" i="3"/>
  <c r="BG177" i="3" s="1"/>
  <c r="BD177" i="3"/>
  <c r="BE177" i="3"/>
  <c r="BF177" i="3"/>
  <c r="BD193" i="3"/>
  <c r="BE193" i="3"/>
  <c r="BF193" i="3"/>
  <c r="BC193" i="3"/>
  <c r="BD201" i="3"/>
  <c r="BC201" i="3"/>
  <c r="BF201" i="3"/>
  <c r="BE201" i="3"/>
  <c r="BF145" i="3"/>
  <c r="BE145" i="3"/>
  <c r="BC145" i="3"/>
  <c r="BD145" i="3"/>
  <c r="BE199" i="3"/>
  <c r="BF199" i="3"/>
  <c r="BC199" i="3"/>
  <c r="BD199" i="3"/>
  <c r="BF188" i="3"/>
  <c r="BD188" i="3"/>
  <c r="BC188" i="3"/>
  <c r="BE188" i="3"/>
  <c r="BD159" i="3"/>
  <c r="BE159" i="3"/>
  <c r="BF159" i="3"/>
  <c r="BC159" i="3"/>
  <c r="BC204" i="3"/>
  <c r="BF204" i="3"/>
  <c r="BE204" i="3"/>
  <c r="BD204" i="3"/>
  <c r="BC182" i="3"/>
  <c r="BG182" i="3" s="1"/>
  <c r="BD182" i="3"/>
  <c r="BE182" i="3"/>
  <c r="BF182" i="3"/>
  <c r="BF187" i="3"/>
  <c r="BC187" i="3"/>
  <c r="BD187" i="3"/>
  <c r="BE187" i="3"/>
  <c r="BD196" i="3"/>
  <c r="BF196" i="3"/>
  <c r="BC196" i="3"/>
  <c r="BE196" i="3"/>
  <c r="BF200" i="3"/>
  <c r="BC200" i="3"/>
  <c r="BD200" i="3"/>
  <c r="BE200" i="3"/>
  <c r="BF206" i="3"/>
  <c r="BC206" i="3"/>
  <c r="BD206" i="3"/>
  <c r="BE206" i="3"/>
  <c r="BC195" i="3"/>
  <c r="BD195" i="3"/>
  <c r="BF195" i="3"/>
  <c r="BE195" i="3"/>
  <c r="BC192" i="3"/>
  <c r="BG192" i="3" s="1"/>
  <c r="BD192" i="3"/>
  <c r="BE192" i="3"/>
  <c r="BF192" i="3"/>
  <c r="BC190" i="3"/>
  <c r="BD190" i="3"/>
  <c r="BE190" i="3"/>
  <c r="BF190" i="3"/>
  <c r="BF207" i="3"/>
  <c r="BC207" i="3"/>
  <c r="BD207" i="3"/>
  <c r="BE207" i="3"/>
  <c r="BC180" i="3"/>
  <c r="BD180" i="3"/>
  <c r="BE180" i="3"/>
  <c r="BF180" i="3"/>
  <c r="BE153" i="3"/>
  <c r="BC153" i="3"/>
  <c r="BD153" i="3"/>
  <c r="BF153" i="3"/>
  <c r="BD203" i="3"/>
  <c r="BE203" i="3"/>
  <c r="BF203" i="3"/>
  <c r="BC203" i="3"/>
  <c r="BE138" i="3"/>
  <c r="BC138" i="3"/>
  <c r="BF138" i="3"/>
  <c r="BD138" i="3"/>
  <c r="BD202" i="3"/>
  <c r="BF202" i="3"/>
  <c r="BC202" i="3"/>
  <c r="BE202" i="3"/>
  <c r="BF172" i="3"/>
  <c r="BC172" i="3"/>
  <c r="BD172" i="3"/>
  <c r="BE172" i="3"/>
  <c r="BD109" i="3"/>
  <c r="BF109" i="3"/>
  <c r="BE109" i="3"/>
  <c r="BC109" i="3"/>
  <c r="BD121" i="3"/>
  <c r="BE121" i="3"/>
  <c r="BF121" i="3"/>
  <c r="BC121" i="3"/>
  <c r="BD114" i="3"/>
  <c r="BF114" i="3"/>
  <c r="BC114" i="3"/>
  <c r="BE114" i="3"/>
  <c r="BC118" i="3"/>
  <c r="BG118" i="3" s="1"/>
  <c r="BD118" i="3"/>
  <c r="BE118" i="3"/>
  <c r="BF118" i="3"/>
  <c r="BF129" i="3"/>
  <c r="BC129" i="3"/>
  <c r="BD129" i="3"/>
  <c r="BE129" i="3"/>
  <c r="BC131" i="3"/>
  <c r="BG131" i="3" s="1"/>
  <c r="BE131" i="3"/>
  <c r="BF131" i="3"/>
  <c r="BD131" i="3"/>
  <c r="BC110" i="3"/>
  <c r="BD110" i="3"/>
  <c r="BE110" i="3"/>
  <c r="BF110" i="3"/>
  <c r="BD136" i="3"/>
  <c r="BE136" i="3"/>
  <c r="BC136" i="3"/>
  <c r="BF136" i="3"/>
  <c r="BC143" i="3"/>
  <c r="BD143" i="3"/>
  <c r="BE143" i="3"/>
  <c r="BF143" i="3"/>
  <c r="BD124" i="3"/>
  <c r="BC124" i="3"/>
  <c r="BF124" i="3"/>
  <c r="BE124" i="3"/>
  <c r="BF133" i="3"/>
  <c r="BD133" i="3"/>
  <c r="BC133" i="3"/>
  <c r="BE133" i="3"/>
  <c r="BC135" i="3"/>
  <c r="BG135" i="3" s="1"/>
  <c r="BD135" i="3"/>
  <c r="BE135" i="3"/>
  <c r="BF135" i="3"/>
  <c r="BE160" i="3"/>
  <c r="BC160" i="3"/>
  <c r="BF160" i="3"/>
  <c r="BD160" i="3"/>
  <c r="BE170" i="3"/>
  <c r="BD170" i="3"/>
  <c r="BF170" i="3"/>
  <c r="BC170" i="3"/>
  <c r="BF178" i="3"/>
  <c r="BE178" i="3"/>
  <c r="BC178" i="3"/>
  <c r="BD178" i="3"/>
  <c r="BC186" i="3"/>
  <c r="BG186" i="3" s="1"/>
  <c r="BD186" i="3"/>
  <c r="BE186" i="3"/>
  <c r="BF186" i="3"/>
  <c r="BE147" i="3"/>
  <c r="BF147" i="3"/>
  <c r="BC147" i="3"/>
  <c r="BD147" i="3"/>
  <c r="BF148" i="3"/>
  <c r="BC148" i="3"/>
  <c r="BD148" i="3"/>
  <c r="BE148" i="3"/>
  <c r="BF149" i="3"/>
  <c r="BD149" i="3"/>
  <c r="BC149" i="3"/>
  <c r="BE149" i="3"/>
  <c r="BE155" i="3"/>
  <c r="BF155" i="3"/>
  <c r="BC155" i="3"/>
  <c r="BD155" i="3"/>
  <c r="BC156" i="3"/>
  <c r="BD156" i="3"/>
  <c r="BE156" i="3"/>
  <c r="BF156" i="3"/>
  <c r="BC165" i="3"/>
  <c r="BG165" i="3" s="1"/>
  <c r="BD165" i="3"/>
  <c r="BF165" i="3"/>
  <c r="BE165" i="3"/>
  <c r="BD132" i="3"/>
  <c r="BE132" i="3"/>
  <c r="BF132" i="3"/>
  <c r="BC132" i="3"/>
  <c r="BC139" i="3"/>
  <c r="BG139" i="3" s="1"/>
  <c r="BE139" i="3"/>
  <c r="BD139" i="3"/>
  <c r="BF139" i="3"/>
  <c r="BF146" i="3"/>
  <c r="BD146" i="3"/>
  <c r="BC146" i="3"/>
  <c r="BE146" i="3"/>
  <c r="BC154" i="3"/>
  <c r="BG154" i="3" s="1"/>
  <c r="BD154" i="3"/>
  <c r="BE154" i="3"/>
  <c r="BF154" i="3"/>
  <c r="BC163" i="3"/>
  <c r="BD163" i="3"/>
  <c r="BE163" i="3"/>
  <c r="BF163" i="3"/>
  <c r="BC169" i="3"/>
  <c r="BG169" i="3" s="1"/>
  <c r="BD169" i="3"/>
  <c r="BF169" i="3"/>
  <c r="BE169" i="3"/>
  <c r="BD123" i="3"/>
  <c r="BC123" i="3"/>
  <c r="BF123" i="3"/>
  <c r="BE123" i="3"/>
  <c r="BF191" i="3"/>
  <c r="BC191" i="3"/>
  <c r="BD191" i="3"/>
  <c r="BE191" i="3"/>
  <c r="BF126" i="3"/>
  <c r="BC126" i="3"/>
  <c r="BE126" i="3"/>
  <c r="BD126" i="3"/>
  <c r="BF151" i="3"/>
  <c r="BC151" i="3"/>
  <c r="BD151" i="3"/>
  <c r="BE151" i="3"/>
  <c r="BC184" i="3"/>
  <c r="BD184" i="3"/>
  <c r="BF184" i="3"/>
  <c r="BE184" i="3"/>
  <c r="BC166" i="3"/>
  <c r="BG166" i="3" s="1"/>
  <c r="BD166" i="3"/>
  <c r="BF166" i="3"/>
  <c r="BE166" i="3"/>
  <c r="BF141" i="3"/>
  <c r="BD141" i="3"/>
  <c r="BC141" i="3"/>
  <c r="BE141" i="3"/>
  <c r="BE152" i="3"/>
  <c r="BF152" i="3"/>
  <c r="BD152" i="3"/>
  <c r="BC152" i="3"/>
  <c r="BE183" i="3"/>
  <c r="BF183" i="3"/>
  <c r="BC183" i="3"/>
  <c r="BD183" i="3"/>
  <c r="BD189" i="3"/>
  <c r="BC189" i="3"/>
  <c r="BE189" i="3"/>
  <c r="BF189" i="3"/>
  <c r="BC194" i="3"/>
  <c r="BE194" i="3"/>
  <c r="BF194" i="3"/>
  <c r="BD194" i="3"/>
  <c r="BD144" i="3"/>
  <c r="BF144" i="3"/>
  <c r="BC144" i="3"/>
  <c r="BE144" i="3"/>
  <c r="BC137" i="3"/>
  <c r="BD137" i="3"/>
  <c r="BE137" i="3"/>
  <c r="BF137" i="3"/>
  <c r="BD162" i="3"/>
  <c r="BE162" i="3"/>
  <c r="BF162" i="3"/>
  <c r="BC162" i="3"/>
  <c r="BC164" i="3"/>
  <c r="BD164" i="3"/>
  <c r="BE164" i="3"/>
  <c r="BF164" i="3"/>
  <c r="BC173" i="3"/>
  <c r="BG173" i="3" s="1"/>
  <c r="BD173" i="3"/>
  <c r="BE173" i="3"/>
  <c r="BF173" i="3"/>
  <c r="BE181" i="3"/>
  <c r="BD181" i="3"/>
  <c r="BF181" i="3"/>
  <c r="BC181" i="3"/>
  <c r="BC128" i="3"/>
  <c r="BG128" i="3" s="1"/>
  <c r="BF128" i="3"/>
  <c r="BE128" i="3"/>
  <c r="BD128" i="3"/>
  <c r="BC168" i="3"/>
  <c r="BD168" i="3"/>
  <c r="BE168" i="3"/>
  <c r="BF168" i="3"/>
  <c r="BC176" i="3"/>
  <c r="BG176" i="3" s="1"/>
  <c r="BD176" i="3"/>
  <c r="BE176" i="3"/>
  <c r="BF176" i="3"/>
  <c r="BF197" i="3"/>
  <c r="BE197" i="3"/>
  <c r="BC197" i="3"/>
  <c r="BD197" i="3"/>
  <c r="BD25" i="3"/>
  <c r="BC25" i="3"/>
  <c r="BE28" i="3"/>
  <c r="BD28" i="3"/>
  <c r="BD20" i="3"/>
  <c r="BE20" i="3"/>
  <c r="BF57" i="3"/>
  <c r="BD57" i="3"/>
  <c r="BE46" i="3"/>
  <c r="BF46" i="3"/>
  <c r="BD59" i="3"/>
  <c r="BC59" i="3"/>
  <c r="BF71" i="3"/>
  <c r="BD71" i="3"/>
  <c r="BC71" i="3"/>
  <c r="BE71" i="3"/>
  <c r="BF63" i="3"/>
  <c r="BE66" i="3"/>
  <c r="BD66" i="3"/>
  <c r="BC68" i="3"/>
  <c r="BE47" i="3"/>
  <c r="BD47" i="3"/>
  <c r="BD88" i="3"/>
  <c r="BC88" i="3"/>
  <c r="BD96" i="3"/>
  <c r="BC96" i="3"/>
  <c r="BD104" i="3"/>
  <c r="BF72" i="3"/>
  <c r="BD74" i="3"/>
  <c r="BC75" i="3"/>
  <c r="BE116" i="3"/>
  <c r="BC116" i="3"/>
  <c r="BC73" i="3"/>
  <c r="BC85" i="3"/>
  <c r="BC93" i="3"/>
  <c r="BC101" i="3"/>
  <c r="BC112" i="3"/>
  <c r="BD112" i="3"/>
  <c r="BE61" i="3"/>
  <c r="BD81" i="3"/>
  <c r="BC81" i="3"/>
  <c r="BD83" i="3"/>
  <c r="BD91" i="3"/>
  <c r="BF102" i="3"/>
  <c r="BF105" i="3"/>
  <c r="BC108" i="3"/>
  <c r="BE125" i="3"/>
  <c r="BD125" i="3"/>
  <c r="BE119" i="3"/>
  <c r="BC115" i="3"/>
  <c r="BC117" i="3"/>
  <c r="BE106" i="3"/>
  <c r="BC127" i="3"/>
  <c r="BE127" i="3"/>
  <c r="BF127" i="3"/>
  <c r="BD127" i="3"/>
  <c r="BE205" i="3"/>
  <c r="BD205" i="3"/>
  <c r="BC205" i="3"/>
  <c r="BF205" i="3"/>
  <c r="BD161" i="3"/>
  <c r="BE161" i="3"/>
  <c r="BF161" i="3"/>
  <c r="BC161" i="3"/>
  <c r="BC171" i="3"/>
  <c r="BG171" i="3" s="1"/>
  <c r="BD171" i="3"/>
  <c r="BE171" i="3"/>
  <c r="BF171" i="3"/>
  <c r="BC140" i="3"/>
  <c r="BD140" i="3"/>
  <c r="BE140" i="3"/>
  <c r="BF140" i="3"/>
  <c r="BC179" i="3"/>
  <c r="BG179" i="3" s="1"/>
  <c r="BD179" i="3"/>
  <c r="BE179" i="3"/>
  <c r="BF179" i="3"/>
  <c r="BE130" i="3"/>
  <c r="BF130" i="3"/>
  <c r="BD130" i="3"/>
  <c r="BC130" i="3"/>
  <c r="BG60" i="3"/>
  <c r="BG113" i="3"/>
  <c r="BG175" i="3"/>
  <c r="BG122" i="3"/>
  <c r="BC27" i="3"/>
  <c r="BD27" i="3"/>
  <c r="BE27" i="3"/>
  <c r="BF27" i="3"/>
  <c r="BC35" i="3"/>
  <c r="BG35" i="3" s="1"/>
  <c r="BD35" i="3"/>
  <c r="BE35" i="3"/>
  <c r="BF35" i="3"/>
  <c r="BE25" i="3"/>
  <c r="BF25" i="3"/>
  <c r="BC32" i="3"/>
  <c r="BD32" i="3"/>
  <c r="BE32" i="3"/>
  <c r="BF32" i="3"/>
  <c r="BF36" i="3"/>
  <c r="BC36" i="3"/>
  <c r="BD36" i="3"/>
  <c r="BC24" i="3"/>
  <c r="BD24" i="3"/>
  <c r="BE24" i="3"/>
  <c r="BF24" i="3"/>
  <c r="BF28" i="3"/>
  <c r="BC28" i="3"/>
  <c r="BF41" i="3"/>
  <c r="BC41" i="3"/>
  <c r="BD41" i="3"/>
  <c r="BF20" i="3"/>
  <c r="BC20" i="3"/>
  <c r="BG20" i="3" s="1"/>
  <c r="BC31" i="3"/>
  <c r="BG31" i="3" s="1"/>
  <c r="BD31" i="3"/>
  <c r="BF31" i="3"/>
  <c r="BC34" i="3"/>
  <c r="BD34" i="3"/>
  <c r="BE34" i="3"/>
  <c r="BE50" i="3"/>
  <c r="BF50" i="3"/>
  <c r="BD50" i="3"/>
  <c r="BC19" i="3"/>
  <c r="BD19" i="3"/>
  <c r="BE19" i="3"/>
  <c r="BF19" i="3"/>
  <c r="BC23" i="3"/>
  <c r="BD23" i="3"/>
  <c r="BE23" i="3"/>
  <c r="BF23" i="3"/>
  <c r="BC26" i="3"/>
  <c r="BD26" i="3"/>
  <c r="BE26" i="3"/>
  <c r="BF26" i="3"/>
  <c r="BC44" i="3"/>
  <c r="BE44" i="3"/>
  <c r="BF44" i="3"/>
  <c r="BE33" i="3"/>
  <c r="BF33" i="3"/>
  <c r="BC33" i="3"/>
  <c r="BC21" i="3"/>
  <c r="BD21" i="3"/>
  <c r="BE21" i="3"/>
  <c r="BF21" i="3"/>
  <c r="BC29" i="3"/>
  <c r="BD29" i="3"/>
  <c r="BE29" i="3"/>
  <c r="BF29" i="3"/>
  <c r="BD45" i="3"/>
  <c r="BE45" i="3"/>
  <c r="BC45" i="3"/>
  <c r="BC49" i="3"/>
  <c r="BD49" i="3"/>
  <c r="BE49" i="3"/>
  <c r="BF49" i="3"/>
  <c r="BE58" i="3"/>
  <c r="BF58" i="3"/>
  <c r="BC58" i="3"/>
  <c r="BD58" i="3"/>
  <c r="BE38" i="3"/>
  <c r="BF38" i="3"/>
  <c r="BD38" i="3"/>
  <c r="BC48" i="3"/>
  <c r="BD48" i="3"/>
  <c r="BF48" i="3"/>
  <c r="BC51" i="3"/>
  <c r="BD51" i="3"/>
  <c r="BE51" i="3"/>
  <c r="BC52" i="3"/>
  <c r="BD52" i="3"/>
  <c r="BE52" i="3"/>
  <c r="BF52" i="3"/>
  <c r="BD55" i="3"/>
  <c r="BE55" i="3"/>
  <c r="BF55" i="3"/>
  <c r="BC55" i="3"/>
  <c r="BC39" i="3"/>
  <c r="BD39" i="3"/>
  <c r="BE39" i="3"/>
  <c r="BF39" i="3"/>
  <c r="BC57" i="3"/>
  <c r="BE57" i="3"/>
  <c r="BC56" i="3"/>
  <c r="BD56" i="3"/>
  <c r="BF56" i="3"/>
  <c r="BC69" i="3"/>
  <c r="BG69" i="3" s="1"/>
  <c r="BD69" i="3"/>
  <c r="BE69" i="3"/>
  <c r="BF69" i="3"/>
  <c r="BD30" i="3"/>
  <c r="BE30" i="3"/>
  <c r="BF30" i="3"/>
  <c r="BC30" i="3"/>
  <c r="BC46" i="3"/>
  <c r="BG46" i="3" s="1"/>
  <c r="BD46" i="3"/>
  <c r="BE59" i="3"/>
  <c r="BF59" i="3"/>
  <c r="BD22" i="3"/>
  <c r="BE22" i="3"/>
  <c r="BF22" i="3"/>
  <c r="BD40" i="3"/>
  <c r="BE40" i="3"/>
  <c r="BF40" i="3"/>
  <c r="BE43" i="3"/>
  <c r="BF43" i="3"/>
  <c r="BD43" i="3"/>
  <c r="BF53" i="3"/>
  <c r="BC53" i="3"/>
  <c r="BD53" i="3"/>
  <c r="BE53" i="3"/>
  <c r="BD77" i="3"/>
  <c r="BC77" i="3"/>
  <c r="BF77" i="3"/>
  <c r="BC70" i="3"/>
  <c r="BD70" i="3"/>
  <c r="BE70" i="3"/>
  <c r="BF70" i="3"/>
  <c r="BE63" i="3"/>
  <c r="BC63" i="3"/>
  <c r="BD63" i="3"/>
  <c r="BF66" i="3"/>
  <c r="BC66" i="3"/>
  <c r="BG66" i="3" s="1"/>
  <c r="BD68" i="3"/>
  <c r="BE68" i="3"/>
  <c r="BF68" i="3"/>
  <c r="BF47" i="3"/>
  <c r="BC47" i="3"/>
  <c r="BC65" i="3"/>
  <c r="BD65" i="3"/>
  <c r="BE65" i="3"/>
  <c r="BF65" i="3"/>
  <c r="BE88" i="3"/>
  <c r="BF88" i="3"/>
  <c r="BE96" i="3"/>
  <c r="BF96" i="3"/>
  <c r="BE104" i="3"/>
  <c r="BF104" i="3"/>
  <c r="BC104" i="3"/>
  <c r="BG104" i="3" s="1"/>
  <c r="BC37" i="3"/>
  <c r="BD37" i="3"/>
  <c r="BE37" i="3"/>
  <c r="BF37" i="3"/>
  <c r="BC42" i="3"/>
  <c r="BF42" i="3"/>
  <c r="BE42" i="3"/>
  <c r="BD42" i="3"/>
  <c r="BC54" i="3"/>
  <c r="BD54" i="3"/>
  <c r="BE54" i="3"/>
  <c r="BF54" i="3"/>
  <c r="BF62" i="3"/>
  <c r="BE62" i="3"/>
  <c r="BC62" i="3"/>
  <c r="BD62" i="3"/>
  <c r="BC79" i="3"/>
  <c r="BD79" i="3"/>
  <c r="BE79" i="3"/>
  <c r="BF79" i="3"/>
  <c r="BC82" i="3"/>
  <c r="BD82" i="3"/>
  <c r="BE82" i="3"/>
  <c r="BF82" i="3"/>
  <c r="BC90" i="3"/>
  <c r="BD90" i="3"/>
  <c r="BE90" i="3"/>
  <c r="BF90" i="3"/>
  <c r="BC98" i="3"/>
  <c r="BD98" i="3"/>
  <c r="BE98" i="3"/>
  <c r="BF98" i="3"/>
  <c r="BC72" i="3"/>
  <c r="BD72" i="3"/>
  <c r="BE72" i="3"/>
  <c r="BC74" i="3"/>
  <c r="BG74" i="3" s="1"/>
  <c r="BF74" i="3"/>
  <c r="BE74" i="3"/>
  <c r="BD75" i="3"/>
  <c r="BF75" i="3"/>
  <c r="BE75" i="3"/>
  <c r="BD116" i="3"/>
  <c r="BF116" i="3"/>
  <c r="BD73" i="3"/>
  <c r="BF73" i="3"/>
  <c r="BE73" i="3"/>
  <c r="BC78" i="3"/>
  <c r="BE78" i="3"/>
  <c r="BF78" i="3"/>
  <c r="BD78" i="3"/>
  <c r="BD85" i="3"/>
  <c r="BE85" i="3"/>
  <c r="BF85" i="3"/>
  <c r="BD93" i="3"/>
  <c r="BE93" i="3"/>
  <c r="BF93" i="3"/>
  <c r="BD101" i="3"/>
  <c r="BE101" i="3"/>
  <c r="BF101" i="3"/>
  <c r="BC103" i="3"/>
  <c r="BG103" i="3" s="1"/>
  <c r="BD103" i="3"/>
  <c r="BE103" i="3"/>
  <c r="BF103" i="3"/>
  <c r="BF112" i="3"/>
  <c r="BE112" i="3"/>
  <c r="BF61" i="3"/>
  <c r="BC61" i="3"/>
  <c r="BD61" i="3"/>
  <c r="BC64" i="3"/>
  <c r="BD64" i="3"/>
  <c r="BE64" i="3"/>
  <c r="BF64" i="3"/>
  <c r="BF81" i="3"/>
  <c r="BE81" i="3"/>
  <c r="BC80" i="3"/>
  <c r="BD80" i="3"/>
  <c r="BE80" i="3"/>
  <c r="BF80" i="3"/>
  <c r="BF83" i="3"/>
  <c r="BC83" i="3"/>
  <c r="BG83" i="3" s="1"/>
  <c r="BE83" i="3"/>
  <c r="BC86" i="3"/>
  <c r="BD86" i="3"/>
  <c r="BE86" i="3"/>
  <c r="BF86" i="3"/>
  <c r="BC89" i="3"/>
  <c r="BD89" i="3"/>
  <c r="BE89" i="3"/>
  <c r="BF89" i="3"/>
  <c r="BF91" i="3"/>
  <c r="BC91" i="3"/>
  <c r="BE91" i="3"/>
  <c r="BC97" i="3"/>
  <c r="BD97" i="3"/>
  <c r="BE97" i="3"/>
  <c r="BF97" i="3"/>
  <c r="BF99" i="3"/>
  <c r="BC99" i="3"/>
  <c r="BD99" i="3"/>
  <c r="BE99" i="3"/>
  <c r="BE76" i="3"/>
  <c r="BC76" i="3"/>
  <c r="BD76" i="3"/>
  <c r="BF76" i="3"/>
  <c r="BD102" i="3"/>
  <c r="BC102" i="3"/>
  <c r="BE102" i="3"/>
  <c r="BC105" i="3"/>
  <c r="BG105" i="3" s="1"/>
  <c r="BE105" i="3"/>
  <c r="BD105" i="3"/>
  <c r="BC67" i="3"/>
  <c r="BD67" i="3"/>
  <c r="BE67" i="3"/>
  <c r="BF67" i="3"/>
  <c r="BC107" i="3"/>
  <c r="BD107" i="3"/>
  <c r="BE107" i="3"/>
  <c r="BF107" i="3"/>
  <c r="BD108" i="3"/>
  <c r="BE108" i="3"/>
  <c r="BF108" i="3"/>
  <c r="BF125" i="3"/>
  <c r="BC125" i="3"/>
  <c r="BG125" i="3" s="1"/>
  <c r="BC95" i="3"/>
  <c r="BG95" i="3" s="1"/>
  <c r="BD95" i="3"/>
  <c r="BE95" i="3"/>
  <c r="BF95" i="3"/>
  <c r="BC111" i="3"/>
  <c r="BE111" i="3"/>
  <c r="BD111" i="3"/>
  <c r="BF111" i="3"/>
  <c r="BC87" i="3"/>
  <c r="BG87" i="3" s="1"/>
  <c r="BD87" i="3"/>
  <c r="BE87" i="3"/>
  <c r="BF87" i="3"/>
  <c r="BC94" i="3"/>
  <c r="BD94" i="3"/>
  <c r="BE94" i="3"/>
  <c r="BF94" i="3"/>
  <c r="BF119" i="3"/>
  <c r="BC119" i="3"/>
  <c r="BD119" i="3"/>
  <c r="BC92" i="3"/>
  <c r="BD92" i="3"/>
  <c r="BE92" i="3"/>
  <c r="BF92" i="3"/>
  <c r="BC100" i="3"/>
  <c r="BD100" i="3"/>
  <c r="BE100" i="3"/>
  <c r="BF100" i="3"/>
  <c r="BD115" i="3"/>
  <c r="BE115" i="3"/>
  <c r="BF115" i="3"/>
  <c r="BE117" i="3"/>
  <c r="BD117" i="3"/>
  <c r="BF117" i="3"/>
  <c r="BC106" i="3"/>
  <c r="BD106" i="3"/>
  <c r="BF106" i="3"/>
  <c r="BC84" i="3"/>
  <c r="BD84" i="3"/>
  <c r="BE84" i="3"/>
  <c r="BF84" i="3"/>
  <c r="BC120" i="3"/>
  <c r="BG120" i="3" s="1"/>
  <c r="BE120" i="3"/>
  <c r="BD120" i="3"/>
  <c r="BF120" i="3"/>
  <c r="BC18" i="3"/>
  <c r="BD18" i="3"/>
  <c r="BE18" i="3"/>
  <c r="BF18" i="3"/>
  <c r="BC134" i="3"/>
  <c r="BG134" i="3" s="1"/>
  <c r="BD134" i="3"/>
  <c r="BF134" i="3"/>
  <c r="BC150" i="3"/>
  <c r="BF150" i="3"/>
  <c r="BD150" i="3"/>
  <c r="BE150" i="3"/>
  <c r="BC158" i="3"/>
  <c r="BE158" i="3"/>
  <c r="BF158" i="3"/>
  <c r="BC142" i="3"/>
  <c r="BD142" i="3"/>
  <c r="BF142" i="3"/>
  <c r="BE142" i="3"/>
  <c r="BJ3" i="3"/>
  <c r="BJ2" i="3"/>
  <c r="BJ7" i="3" s="1"/>
  <c r="BF17" i="3"/>
  <c r="BC17" i="3"/>
  <c r="BE17" i="3"/>
  <c r="BD17" i="3"/>
  <c r="BF11" i="3"/>
  <c r="BE11" i="3"/>
  <c r="BD11" i="3"/>
  <c r="BC11" i="3"/>
  <c r="BG11" i="3" s="1"/>
  <c r="BC14" i="3"/>
  <c r="BE14" i="3"/>
  <c r="BD14" i="3"/>
  <c r="BF14" i="3"/>
  <c r="BC10" i="3"/>
  <c r="BD10" i="3"/>
  <c r="BF10" i="3"/>
  <c r="BE10" i="3"/>
  <c r="BC13" i="3"/>
  <c r="BD13" i="3"/>
  <c r="BE13" i="3"/>
  <c r="BF13" i="3"/>
  <c r="BF15" i="3"/>
  <c r="BD15" i="3"/>
  <c r="BC15" i="3"/>
  <c r="BE15" i="3"/>
  <c r="BF9" i="3"/>
  <c r="BE9" i="3"/>
  <c r="BC9" i="3"/>
  <c r="BD9" i="3"/>
  <c r="BC12" i="3"/>
  <c r="BF12" i="3"/>
  <c r="BE12" i="3"/>
  <c r="BD12" i="3"/>
  <c r="BF16" i="3"/>
  <c r="BC16" i="3"/>
  <c r="BE16" i="3"/>
  <c r="BD16" i="3"/>
  <c r="BD8" i="3"/>
  <c r="BF8" i="3"/>
  <c r="BE8" i="3"/>
  <c r="BC8" i="3"/>
  <c r="BG8" i="3" s="1"/>
  <c r="BD15" i="1"/>
  <c r="BC11" i="1"/>
  <c r="BE10" i="1"/>
  <c r="BC15" i="1"/>
  <c r="BC9" i="1"/>
  <c r="BC17" i="1"/>
  <c r="BD10" i="1"/>
  <c r="BF11" i="1"/>
  <c r="BC12" i="1"/>
  <c r="BF13" i="1"/>
  <c r="BF16" i="1"/>
  <c r="BC13" i="1"/>
  <c r="BD17" i="1"/>
  <c r="BE17" i="1"/>
  <c r="BF14" i="1"/>
  <c r="BD14" i="1"/>
  <c r="BC14" i="1"/>
  <c r="BE14" i="1"/>
  <c r="BE12" i="1"/>
  <c r="BD11" i="1"/>
  <c r="BE15" i="1"/>
  <c r="BF10" i="1"/>
  <c r="BC10" i="1"/>
  <c r="BF9" i="1"/>
  <c r="BD9" i="1"/>
  <c r="BE9" i="1"/>
  <c r="AZ8" i="1"/>
  <c r="AZ17" i="1"/>
  <c r="AS8" i="1"/>
  <c r="AZ15" i="1"/>
  <c r="AS9" i="1"/>
  <c r="AV12" i="1"/>
  <c r="AY10" i="1"/>
  <c r="AZ16" i="1"/>
  <c r="AS16" i="1"/>
  <c r="AV8" i="1"/>
  <c r="AV16" i="1"/>
  <c r="AY14" i="1"/>
  <c r="AZ12" i="1"/>
  <c r="AY13" i="1"/>
  <c r="AS15" i="1"/>
  <c r="AV9" i="1"/>
  <c r="AV17" i="1"/>
  <c r="AY15" i="1"/>
  <c r="AZ13" i="1"/>
  <c r="AS14" i="1"/>
  <c r="AV10" i="1"/>
  <c r="AY8" i="1"/>
  <c r="AY16" i="1"/>
  <c r="AZ14" i="1"/>
  <c r="AS13" i="1"/>
  <c r="AV11" i="1"/>
  <c r="AY9" i="1"/>
  <c r="AY17" i="1"/>
  <c r="AS12" i="1"/>
  <c r="AS11" i="1"/>
  <c r="BJ3" i="1"/>
  <c r="BJ2" i="1"/>
  <c r="BJ4" i="1"/>
  <c r="BJ1" i="1"/>
  <c r="S6" i="2"/>
  <c r="AT8" i="1"/>
  <c r="AU8" i="1"/>
  <c r="AW8" i="1"/>
  <c r="AK2" i="1"/>
  <c r="AR8" i="1"/>
  <c r="AX8" i="1"/>
  <c r="BA8" i="1"/>
  <c r="BG81" i="3" l="1"/>
  <c r="BG22" i="3"/>
  <c r="BG130" i="3"/>
  <c r="BG51" i="3"/>
  <c r="BG58" i="3"/>
  <c r="BG16" i="3"/>
  <c r="BG17" i="3"/>
  <c r="BG30" i="3"/>
  <c r="BG161" i="3"/>
  <c r="BG181" i="3"/>
  <c r="BG132" i="3"/>
  <c r="BG109" i="3"/>
  <c r="BG203" i="3"/>
  <c r="BG193" i="3"/>
  <c r="BG185" i="3"/>
  <c r="BG41" i="3"/>
  <c r="BG28" i="3"/>
  <c r="BG73" i="3"/>
  <c r="BG100" i="3"/>
  <c r="BG91" i="3"/>
  <c r="BG111" i="3"/>
  <c r="BG150" i="3"/>
  <c r="BG106" i="3"/>
  <c r="BG119" i="3"/>
  <c r="BG97" i="3"/>
  <c r="BG64" i="3"/>
  <c r="BG98" i="3"/>
  <c r="BG82" i="3"/>
  <c r="BG42" i="3"/>
  <c r="BG47" i="3"/>
  <c r="BG63" i="3"/>
  <c r="BG48" i="3"/>
  <c r="BG26" i="3"/>
  <c r="BG19" i="3"/>
  <c r="BG115" i="3"/>
  <c r="BG85" i="3"/>
  <c r="BG96" i="3"/>
  <c r="BG25" i="3"/>
  <c r="BG189" i="3"/>
  <c r="BG151" i="3"/>
  <c r="BG191" i="3"/>
  <c r="BG148" i="3"/>
  <c r="BG124" i="3"/>
  <c r="BG172" i="3"/>
  <c r="BG138" i="3"/>
  <c r="BG153" i="3"/>
  <c r="BG207" i="3"/>
  <c r="BG206" i="3"/>
  <c r="BG201" i="3"/>
  <c r="BG174" i="3"/>
  <c r="BG40" i="3"/>
  <c r="BG39" i="3"/>
  <c r="BG52" i="3"/>
  <c r="BG29" i="3"/>
  <c r="BG116" i="3"/>
  <c r="BG88" i="3"/>
  <c r="BG107" i="3"/>
  <c r="BG61" i="3"/>
  <c r="BG102" i="3"/>
  <c r="BG99" i="3"/>
  <c r="BG86" i="3"/>
  <c r="BG53" i="3"/>
  <c r="BG55" i="3"/>
  <c r="BG49" i="3"/>
  <c r="BG32" i="3"/>
  <c r="BG71" i="3"/>
  <c r="BG197" i="3"/>
  <c r="BG183" i="3"/>
  <c r="BG141" i="3"/>
  <c r="BG146" i="3"/>
  <c r="BG149" i="3"/>
  <c r="BG147" i="3"/>
  <c r="BG178" i="3"/>
  <c r="BG133" i="3"/>
  <c r="BG114" i="3"/>
  <c r="BG202" i="3"/>
  <c r="BG188" i="3"/>
  <c r="BG145" i="3"/>
  <c r="BG167" i="3"/>
  <c r="BG72" i="3"/>
  <c r="BG90" i="3"/>
  <c r="BG79" i="3"/>
  <c r="BG54" i="3"/>
  <c r="BG37" i="3"/>
  <c r="BG56" i="3"/>
  <c r="BG45" i="3"/>
  <c r="BG44" i="3"/>
  <c r="BG23" i="3"/>
  <c r="BG24" i="3"/>
  <c r="BG108" i="3"/>
  <c r="BG75" i="3"/>
  <c r="BG126" i="3"/>
  <c r="BG123" i="3"/>
  <c r="BG160" i="3"/>
  <c r="BG129" i="3"/>
  <c r="BG200" i="3"/>
  <c r="BG187" i="3"/>
  <c r="BG158" i="3"/>
  <c r="BG80" i="3"/>
  <c r="BG18" i="3"/>
  <c r="BG70" i="3"/>
  <c r="BG27" i="3"/>
  <c r="BG140" i="3"/>
  <c r="BG127" i="3"/>
  <c r="BG112" i="3"/>
  <c r="BG168" i="3"/>
  <c r="BG164" i="3"/>
  <c r="BG137" i="3"/>
  <c r="BG194" i="3"/>
  <c r="BG184" i="3"/>
  <c r="BG163" i="3"/>
  <c r="BG156" i="3"/>
  <c r="BG143" i="3"/>
  <c r="BG110" i="3"/>
  <c r="BG180" i="3"/>
  <c r="BG190" i="3"/>
  <c r="BG195" i="3"/>
  <c r="BG204" i="3"/>
  <c r="BG157" i="3"/>
  <c r="BG38" i="3"/>
  <c r="BG50" i="3"/>
  <c r="BG92" i="3"/>
  <c r="BG67" i="3"/>
  <c r="BG78" i="3"/>
  <c r="BG62" i="3"/>
  <c r="BG57" i="3"/>
  <c r="BG21" i="3"/>
  <c r="BG34" i="3"/>
  <c r="BG36" i="3"/>
  <c r="BG101" i="3"/>
  <c r="BG68" i="3"/>
  <c r="BG59" i="3"/>
  <c r="BG162" i="3"/>
  <c r="BG152" i="3"/>
  <c r="BG170" i="3"/>
  <c r="BG121" i="3"/>
  <c r="BG159" i="3"/>
  <c r="BG198" i="3"/>
  <c r="BG84" i="3"/>
  <c r="BG94" i="3"/>
  <c r="BG142" i="3"/>
  <c r="BG76" i="3"/>
  <c r="BG89" i="3"/>
  <c r="BG65" i="3"/>
  <c r="BG77" i="3"/>
  <c r="BG33" i="3"/>
  <c r="BG205" i="3"/>
  <c r="BG117" i="3"/>
  <c r="BG93" i="3"/>
  <c r="BG144" i="3"/>
  <c r="BG155" i="3"/>
  <c r="BG136" i="3"/>
  <c r="BG196" i="3"/>
  <c r="BG199" i="3"/>
  <c r="BG43" i="3"/>
  <c r="BG15" i="3"/>
  <c r="BG12" i="3"/>
  <c r="BG10" i="3"/>
  <c r="BG9" i="3"/>
  <c r="BG13" i="3"/>
  <c r="BG14" i="3"/>
  <c r="BE11" i="1"/>
  <c r="BG11" i="1" s="1"/>
  <c r="BF15" i="1"/>
  <c r="BG15" i="1" s="1"/>
  <c r="BD12" i="1"/>
  <c r="BF17" i="1"/>
  <c r="BG17" i="1" s="1"/>
  <c r="BF12" i="1"/>
  <c r="BE13" i="1"/>
  <c r="BD13" i="1"/>
  <c r="BD16" i="1"/>
  <c r="BE16" i="1"/>
  <c r="BC16" i="1"/>
  <c r="BF8" i="1"/>
  <c r="BC8" i="1"/>
  <c r="BG14" i="1"/>
  <c r="BE8" i="1"/>
  <c r="BD8" i="1"/>
  <c r="BG10" i="1"/>
  <c r="BG9" i="1"/>
  <c r="BJ7" i="1"/>
  <c r="BG6" i="3" l="1"/>
  <c r="BG12" i="1"/>
  <c r="BG8" i="1"/>
  <c r="BG13" i="1"/>
  <c r="BG16" i="1"/>
  <c r="BG6" i="1" l="1"/>
</calcChain>
</file>

<file path=xl/sharedStrings.xml><?xml version="1.0" encoding="utf-8"?>
<sst xmlns="http://schemas.openxmlformats.org/spreadsheetml/2006/main" count="6191" uniqueCount="2241">
  <si>
    <t>be</t>
  </si>
  <si>
    <t>cfbegad</t>
  </si>
  <si>
    <t>cbdgef</t>
  </si>
  <si>
    <t>fgaecd</t>
  </si>
  <si>
    <t>cgeb</t>
  </si>
  <si>
    <t>fdcge</t>
  </si>
  <si>
    <t>agebfd</t>
  </si>
  <si>
    <t>fecdb</t>
  </si>
  <si>
    <t>fabcd</t>
  </si>
  <si>
    <t>edb</t>
  </si>
  <si>
    <t>fdgacbe</t>
  </si>
  <si>
    <t>cefdb</t>
  </si>
  <si>
    <t>cefbgd</t>
  </si>
  <si>
    <t>gcbe</t>
  </si>
  <si>
    <t>edbfga</t>
  </si>
  <si>
    <t>begcd</t>
  </si>
  <si>
    <t>cbg</t>
  </si>
  <si>
    <t>gc</t>
  </si>
  <si>
    <t>gcadebf</t>
  </si>
  <si>
    <t>fbgde</t>
  </si>
  <si>
    <t>acbgfd</t>
  </si>
  <si>
    <t>abcde</t>
  </si>
  <si>
    <t>gfcbed</t>
  </si>
  <si>
    <t>gfec</t>
  </si>
  <si>
    <t>fcgedb</t>
  </si>
  <si>
    <t>cgb</t>
  </si>
  <si>
    <t>dgebacf</t>
  </si>
  <si>
    <t>fgaebd</t>
  </si>
  <si>
    <t>cg</t>
  </si>
  <si>
    <t>bdaec</t>
  </si>
  <si>
    <t>gdafb</t>
  </si>
  <si>
    <t>agbcfd</t>
  </si>
  <si>
    <t>gdcbef</t>
  </si>
  <si>
    <t>bgcad</t>
  </si>
  <si>
    <t>gfac</t>
  </si>
  <si>
    <t>gcb</t>
  </si>
  <si>
    <t>cdgabef</t>
  </si>
  <si>
    <t>fdcagb</t>
  </si>
  <si>
    <t>fbegcd</t>
  </si>
  <si>
    <t>cbd</t>
  </si>
  <si>
    <t>adcefb</t>
  </si>
  <si>
    <t>dageb</t>
  </si>
  <si>
    <t>afcb</t>
  </si>
  <si>
    <t>bc</t>
  </si>
  <si>
    <t>aefdc</t>
  </si>
  <si>
    <t>ecdab</t>
  </si>
  <si>
    <t>fgdeca</t>
  </si>
  <si>
    <t>fcdbega</t>
  </si>
  <si>
    <t>efabcd</t>
  </si>
  <si>
    <t>cedba</t>
  </si>
  <si>
    <t>gadfec</t>
  </si>
  <si>
    <t>cb</t>
  </si>
  <si>
    <t>aecbfdg</t>
  </si>
  <si>
    <t>fbg</t>
  </si>
  <si>
    <t>gf</t>
  </si>
  <si>
    <t>bafeg</t>
  </si>
  <si>
    <t>dbefa</t>
  </si>
  <si>
    <t>fcge</t>
  </si>
  <si>
    <t>gcbea</t>
  </si>
  <si>
    <t>fcaegb</t>
  </si>
  <si>
    <t>dgceab</t>
  </si>
  <si>
    <t>fcbdga</t>
  </si>
  <si>
    <t>gecf</t>
  </si>
  <si>
    <t>egdcabf</t>
  </si>
  <si>
    <t>bgf</t>
  </si>
  <si>
    <t>bfgea</t>
  </si>
  <si>
    <t>fgeab</t>
  </si>
  <si>
    <t>ca</t>
  </si>
  <si>
    <t>afcebg</t>
  </si>
  <si>
    <t>bdacfeg</t>
  </si>
  <si>
    <t>cfaedg</t>
  </si>
  <si>
    <t>gcfdb</t>
  </si>
  <si>
    <t>baec</t>
  </si>
  <si>
    <t>bfadeg</t>
  </si>
  <si>
    <t>bafgc</t>
  </si>
  <si>
    <t>acf</t>
  </si>
  <si>
    <t>gebdcfa</t>
  </si>
  <si>
    <t>ecba</t>
  </si>
  <si>
    <t>fadegcb</t>
  </si>
  <si>
    <t>dbcfg</t>
  </si>
  <si>
    <t>fgd</t>
  </si>
  <si>
    <t>bdegcaf</t>
  </si>
  <si>
    <t>fgec</t>
  </si>
  <si>
    <t>aegbdf</t>
  </si>
  <si>
    <t>ecdfab</t>
  </si>
  <si>
    <t>fbedc</t>
  </si>
  <si>
    <t>dacgb</t>
  </si>
  <si>
    <t>gdcebf</t>
  </si>
  <si>
    <t>cefg</t>
  </si>
  <si>
    <t>dcbef</t>
  </si>
  <si>
    <t>gbcadfe</t>
  </si>
  <si>
    <t>bdfegc</t>
  </si>
  <si>
    <t>cbegaf</t>
  </si>
  <si>
    <t>gecbf</t>
  </si>
  <si>
    <t>dfcage</t>
  </si>
  <si>
    <t>bdacg</t>
  </si>
  <si>
    <t>ed</t>
  </si>
  <si>
    <t>bedf</t>
  </si>
  <si>
    <t>ced</t>
  </si>
  <si>
    <t>adcbefg</t>
  </si>
  <si>
    <t>gebcd</t>
  </si>
  <si>
    <t>bcgafe</t>
  </si>
  <si>
    <t>cdgba</t>
  </si>
  <si>
    <t>cbgef</t>
  </si>
  <si>
    <t>egadfb</t>
  </si>
  <si>
    <t>cdbfeg</t>
  </si>
  <si>
    <t>cegd</t>
  </si>
  <si>
    <t>fecab</t>
  </si>
  <si>
    <t>gbdefca</t>
  </si>
  <si>
    <t>fgcdab</t>
  </si>
  <si>
    <t>egfdb</t>
  </si>
  <si>
    <t>bfceg</t>
  </si>
  <si>
    <t>gbdfcae</t>
  </si>
  <si>
    <t>bgc</t>
  </si>
  <si>
    <t>gcafb</t>
  </si>
  <si>
    <t>gcf</t>
  </si>
  <si>
    <t>dcaebfg</t>
  </si>
  <si>
    <t>ecagb</t>
  </si>
  <si>
    <t>abcdeg</t>
  </si>
  <si>
    <t>gaef</t>
  </si>
  <si>
    <t>cafbge</t>
  </si>
  <si>
    <t>fdbac</t>
  </si>
  <si>
    <t>fegbdc</t>
  </si>
  <si>
    <t>fgae</t>
  </si>
  <si>
    <t>cfgab</t>
  </si>
  <si>
    <t>fg</t>
  </si>
  <si>
    <t>bagce</t>
  </si>
  <si>
    <t>|</t>
  </si>
  <si>
    <t>aantal 1</t>
  </si>
  <si>
    <t>aantal 4</t>
  </si>
  <si>
    <t>aantal 7</t>
  </si>
  <si>
    <t>aantal 8</t>
  </si>
  <si>
    <t>totaal</t>
  </si>
  <si>
    <t>caebgd</t>
  </si>
  <si>
    <t>dagc</t>
  </si>
  <si>
    <t>eabgd</t>
  </si>
  <si>
    <t>aebfgc</t>
  </si>
  <si>
    <t>fbdacge</t>
  </si>
  <si>
    <t>edg</t>
  </si>
  <si>
    <t>dg</t>
  </si>
  <si>
    <t>dbgcef</t>
  </si>
  <si>
    <t>eabfd</t>
  </si>
  <si>
    <t>cgeba</t>
  </si>
  <si>
    <t>gbcdae</t>
  </si>
  <si>
    <t>acgd</t>
  </si>
  <si>
    <t>gd</t>
  </si>
  <si>
    <t>fgcbed</t>
  </si>
  <si>
    <t>bcedga</t>
  </si>
  <si>
    <t>cafb</t>
  </si>
  <si>
    <t>acgfd</t>
  </si>
  <si>
    <t>cgabd</t>
  </si>
  <si>
    <t>cgf</t>
  </si>
  <si>
    <t>dfaeg</t>
  </si>
  <si>
    <t>dfbcga</t>
  </si>
  <si>
    <t>bceagdf</t>
  </si>
  <si>
    <t>fc</t>
  </si>
  <si>
    <t>cf</t>
  </si>
  <si>
    <t>gdfea</t>
  </si>
  <si>
    <t>fdagbc</t>
  </si>
  <si>
    <t>dfacg</t>
  </si>
  <si>
    <t>gaed</t>
  </si>
  <si>
    <t>egcbdf</t>
  </si>
  <si>
    <t>edagcf</t>
  </si>
  <si>
    <t>fcaegdb</t>
  </si>
  <si>
    <t>facge</t>
  </si>
  <si>
    <t>afg</t>
  </si>
  <si>
    <t>ga</t>
  </si>
  <si>
    <t>ecbaf</t>
  </si>
  <si>
    <t>fgced</t>
  </si>
  <si>
    <t>fgdabc</t>
  </si>
  <si>
    <t>cgeaf</t>
  </si>
  <si>
    <t>gfa</t>
  </si>
  <si>
    <t>efbac</t>
  </si>
  <si>
    <t>cbdeg</t>
  </si>
  <si>
    <t>cbgeadf</t>
  </si>
  <si>
    <t>cgdfa</t>
  </si>
  <si>
    <t>cgdbae</t>
  </si>
  <si>
    <t>decgf</t>
  </si>
  <si>
    <t>efg</t>
  </si>
  <si>
    <t>cebf</t>
  </si>
  <si>
    <t>egbfdc</t>
  </si>
  <si>
    <t>fgbead</t>
  </si>
  <si>
    <t>ef</t>
  </si>
  <si>
    <t>fge</t>
  </si>
  <si>
    <t>gfe</t>
  </si>
  <si>
    <t>dcegabf</t>
  </si>
  <si>
    <t>gdcfe</t>
  </si>
  <si>
    <t>bacd</t>
  </si>
  <si>
    <t>cgdbe</t>
  </si>
  <si>
    <t>ecgbf</t>
  </si>
  <si>
    <t>cd</t>
  </si>
  <si>
    <t>cde</t>
  </si>
  <si>
    <t>degba</t>
  </si>
  <si>
    <t>cfaegd</t>
  </si>
  <si>
    <t>gfadbe</t>
  </si>
  <si>
    <t>gbdace</t>
  </si>
  <si>
    <t>baegcdf</t>
  </si>
  <si>
    <t>cfgdea</t>
  </si>
  <si>
    <t>dce</t>
  </si>
  <si>
    <t>cabd</t>
  </si>
  <si>
    <t>gdbafc</t>
  </si>
  <si>
    <t>cedagb</t>
  </si>
  <si>
    <t>cebga</t>
  </si>
  <si>
    <t>edcb</t>
  </si>
  <si>
    <t>gbdefa</t>
  </si>
  <si>
    <t>cebgdaf</t>
  </si>
  <si>
    <t>agfce</t>
  </si>
  <si>
    <t>acb</t>
  </si>
  <si>
    <t>bgdae</t>
  </si>
  <si>
    <t>afgedb</t>
  </si>
  <si>
    <t>bdce</t>
  </si>
  <si>
    <t>dabeg</t>
  </si>
  <si>
    <t>dbec</t>
  </si>
  <si>
    <t>fadce</t>
  </si>
  <si>
    <t>bad</t>
  </si>
  <si>
    <t>edafbc</t>
  </si>
  <si>
    <t>cgbfa</t>
  </si>
  <si>
    <t>edcagf</t>
  </si>
  <si>
    <t>dacbge</t>
  </si>
  <si>
    <t>dfabc</t>
  </si>
  <si>
    <t>bgecadf</t>
  </si>
  <si>
    <t>edbf</t>
  </si>
  <si>
    <t>bd</t>
  </si>
  <si>
    <t>efbd</t>
  </si>
  <si>
    <t>baegdc</t>
  </si>
  <si>
    <t>dab</t>
  </si>
  <si>
    <t>db</t>
  </si>
  <si>
    <t>fcaed</t>
  </si>
  <si>
    <t>eb</t>
  </si>
  <si>
    <t>afcdge</t>
  </si>
  <si>
    <t>cfbae</t>
  </si>
  <si>
    <t>gacbf</t>
  </si>
  <si>
    <t>edab</t>
  </si>
  <si>
    <t>becgdaf</t>
  </si>
  <si>
    <t>gcedbf</t>
  </si>
  <si>
    <t>efb</t>
  </si>
  <si>
    <t>bdecaf</t>
  </si>
  <si>
    <t>gadbfec</t>
  </si>
  <si>
    <t>cedfa</t>
  </si>
  <si>
    <t>cdgbea</t>
  </si>
  <si>
    <t>ebcga</t>
  </si>
  <si>
    <t>feacb</t>
  </si>
  <si>
    <t>age</t>
  </si>
  <si>
    <t>ge</t>
  </si>
  <si>
    <t>afcdgb</t>
  </si>
  <si>
    <t>faegdc</t>
  </si>
  <si>
    <t>acbgd</t>
  </si>
  <si>
    <t>agcfdbe</t>
  </si>
  <si>
    <t>bdeg</t>
  </si>
  <si>
    <t>gedcab</t>
  </si>
  <si>
    <t>dcagb</t>
  </si>
  <si>
    <t>gea</t>
  </si>
  <si>
    <t>edbg</t>
  </si>
  <si>
    <t>eda</t>
  </si>
  <si>
    <t>bgeaf</t>
  </si>
  <si>
    <t>eabdcg</t>
  </si>
  <si>
    <t>ad</t>
  </si>
  <si>
    <t>ebgdacf</t>
  </si>
  <si>
    <t>egdfac</t>
  </si>
  <si>
    <t>ecdbfg</t>
  </si>
  <si>
    <t>dcfge</t>
  </si>
  <si>
    <t>acdf</t>
  </si>
  <si>
    <t>dagfe</t>
  </si>
  <si>
    <t>da</t>
  </si>
  <si>
    <t>beagf</t>
  </si>
  <si>
    <t>cegfa</t>
  </si>
  <si>
    <t>bf</t>
  </si>
  <si>
    <t>ecfabd</t>
  </si>
  <si>
    <t>fgcb</t>
  </si>
  <si>
    <t>egcafd</t>
  </si>
  <si>
    <t>ebfga</t>
  </si>
  <si>
    <t>bgade</t>
  </si>
  <si>
    <t>afb</t>
  </si>
  <si>
    <t>eagbfc</t>
  </si>
  <si>
    <t>dgfbeca</t>
  </si>
  <si>
    <t>bcegaf</t>
  </si>
  <si>
    <t>fcgb</t>
  </si>
  <si>
    <t>adgbe</t>
  </si>
  <si>
    <t>bcgf</t>
  </si>
  <si>
    <t>fegacb</t>
  </si>
  <si>
    <t>dbagc</t>
  </si>
  <si>
    <t>gdcae</t>
  </si>
  <si>
    <t>fbcd</t>
  </si>
  <si>
    <t>dfbgca</t>
  </si>
  <si>
    <t>gdbfa</t>
  </si>
  <si>
    <t>adefbg</t>
  </si>
  <si>
    <t>ecdabgf</t>
  </si>
  <si>
    <t>fbgdac</t>
  </si>
  <si>
    <t>cabfdg</t>
  </si>
  <si>
    <t>acdeg</t>
  </si>
  <si>
    <t>gfbead</t>
  </si>
  <si>
    <t>cfbgea</t>
  </si>
  <si>
    <t>cfeb</t>
  </si>
  <si>
    <t>agcfb</t>
  </si>
  <si>
    <t>baf</t>
  </si>
  <si>
    <t>cdgaf</t>
  </si>
  <si>
    <t>begacd</t>
  </si>
  <si>
    <t>aebcg</t>
  </si>
  <si>
    <t>acgdfbe</t>
  </si>
  <si>
    <t>fab</t>
  </si>
  <si>
    <t>gdcbeaf</t>
  </si>
  <si>
    <t>afcbeg</t>
  </si>
  <si>
    <t>bfa</t>
  </si>
  <si>
    <t>df</t>
  </si>
  <si>
    <t>acgbf</t>
  </si>
  <si>
    <t>bedag</t>
  </si>
  <si>
    <t>gecbdf</t>
  </si>
  <si>
    <t>dgefacb</t>
  </si>
  <si>
    <t>fdagb</t>
  </si>
  <si>
    <t>gfadeb</t>
  </si>
  <si>
    <t>fbd</t>
  </si>
  <si>
    <t>abgecd</t>
  </si>
  <si>
    <t>efad</t>
  </si>
  <si>
    <t>bcafg</t>
  </si>
  <si>
    <t>cafdgeb</t>
  </si>
  <si>
    <t>bdf</t>
  </si>
  <si>
    <t>fd</t>
  </si>
  <si>
    <t>defbc</t>
  </si>
  <si>
    <t>gadc</t>
  </si>
  <si>
    <t>caebdfg</t>
  </si>
  <si>
    <t>bceagf</t>
  </si>
  <si>
    <t>gecba</t>
  </si>
  <si>
    <t>adegbf</t>
  </si>
  <si>
    <t>ebagdc</t>
  </si>
  <si>
    <t>gecdb</t>
  </si>
  <si>
    <t>dbg</t>
  </si>
  <si>
    <t>bfgdea</t>
  </si>
  <si>
    <t>aefbdcg</t>
  </si>
  <si>
    <t>dgb</t>
  </si>
  <si>
    <t>dbceg</t>
  </si>
  <si>
    <t>cegbd</t>
  </si>
  <si>
    <t>cafegb</t>
  </si>
  <si>
    <t>gcebdf</t>
  </si>
  <si>
    <t>ecdf</t>
  </si>
  <si>
    <t>dfbag</t>
  </si>
  <si>
    <t>fbaecgd</t>
  </si>
  <si>
    <t>fedc</t>
  </si>
  <si>
    <t>fdec</t>
  </si>
  <si>
    <t>ebagcf</t>
  </si>
  <si>
    <t>dbfag</t>
  </si>
  <si>
    <t>gabdcf</t>
  </si>
  <si>
    <t>dfgbeac</t>
  </si>
  <si>
    <t>efdcag</t>
  </si>
  <si>
    <t>gbcfe</t>
  </si>
  <si>
    <t>efbadg</t>
  </si>
  <si>
    <t>efd</t>
  </si>
  <si>
    <t>bade</t>
  </si>
  <si>
    <t>efbgd</t>
  </si>
  <si>
    <t>bagfd</t>
  </si>
  <si>
    <t>def</t>
  </si>
  <si>
    <t>efgbda</t>
  </si>
  <si>
    <t>gafbcde</t>
  </si>
  <si>
    <t>gfbdc</t>
  </si>
  <si>
    <t>geafbc</t>
  </si>
  <si>
    <t>ecdfgb</t>
  </si>
  <si>
    <t>cfde</t>
  </si>
  <si>
    <t>dbgac</t>
  </si>
  <si>
    <t>gdfeb</t>
  </si>
  <si>
    <t>gedabf</t>
  </si>
  <si>
    <t>fced</t>
  </si>
  <si>
    <t>gfc</t>
  </si>
  <si>
    <t>cdbag</t>
  </si>
  <si>
    <t>adbefg</t>
  </si>
  <si>
    <t>efdbc</t>
  </si>
  <si>
    <t>cfabd</t>
  </si>
  <si>
    <t>fcea</t>
  </si>
  <si>
    <t>fbe</t>
  </si>
  <si>
    <t>cebdg</t>
  </si>
  <si>
    <t>cbfgda</t>
  </si>
  <si>
    <t>abecfd</t>
  </si>
  <si>
    <t>dagbefc</t>
  </si>
  <si>
    <t>degcbaf</t>
  </si>
  <si>
    <t>fecdagb</t>
  </si>
  <si>
    <t>dafebc</t>
  </si>
  <si>
    <t>acdbf</t>
  </si>
  <si>
    <t>abefgd</t>
  </si>
  <si>
    <t>ea</t>
  </si>
  <si>
    <t>dgcfe</t>
  </si>
  <si>
    <t>acedgf</t>
  </si>
  <si>
    <t>agec</t>
  </si>
  <si>
    <t>faedcgb</t>
  </si>
  <si>
    <t>afe</t>
  </si>
  <si>
    <t>gcbdfe</t>
  </si>
  <si>
    <t>fecad</t>
  </si>
  <si>
    <t>geca</t>
  </si>
  <si>
    <t>gebadfc</t>
  </si>
  <si>
    <t>fgeabcd</t>
  </si>
  <si>
    <t>efdca</t>
  </si>
  <si>
    <t>agfecd</t>
  </si>
  <si>
    <t>acbg</t>
  </si>
  <si>
    <t>aefdb</t>
  </si>
  <si>
    <t>bg</t>
  </si>
  <si>
    <t>gdcfa</t>
  </si>
  <si>
    <t>cebdagf</t>
  </si>
  <si>
    <t>gfb</t>
  </si>
  <si>
    <t>dgcafb</t>
  </si>
  <si>
    <t>cgbefd</t>
  </si>
  <si>
    <t>dgafc</t>
  </si>
  <si>
    <t>bafdg</t>
  </si>
  <si>
    <t>ebafd</t>
  </si>
  <si>
    <t>dcafeg</t>
  </si>
  <si>
    <t>bcedag</t>
  </si>
  <si>
    <t>eafgb</t>
  </si>
  <si>
    <t>bcdf</t>
  </si>
  <si>
    <t>ecafd</t>
  </si>
  <si>
    <t>adb</t>
  </si>
  <si>
    <t>eabdfc</t>
  </si>
  <si>
    <t>cdbgaef</t>
  </si>
  <si>
    <t>bgafe</t>
  </si>
  <si>
    <t>dfbea</t>
  </si>
  <si>
    <t>daefc</t>
  </si>
  <si>
    <t>egfacd</t>
  </si>
  <si>
    <t>afbdg</t>
  </si>
  <si>
    <t>facgbe</t>
  </si>
  <si>
    <t>de</t>
  </si>
  <si>
    <t>dfegbc</t>
  </si>
  <si>
    <t>cdae</t>
  </si>
  <si>
    <t>edafg</t>
  </si>
  <si>
    <t>egd</t>
  </si>
  <si>
    <t>ecdfbga</t>
  </si>
  <si>
    <t>defcga</t>
  </si>
  <si>
    <t>aegfc</t>
  </si>
  <si>
    <t>abdgfce</t>
  </si>
  <si>
    <t>begca</t>
  </si>
  <si>
    <t>egcbf</t>
  </si>
  <si>
    <t>ag</t>
  </si>
  <si>
    <t>gdafbc</t>
  </si>
  <si>
    <t>afge</t>
  </si>
  <si>
    <t>fbdcge</t>
  </si>
  <si>
    <t>daecb</t>
  </si>
  <si>
    <t>cefabg</t>
  </si>
  <si>
    <t>cag</t>
  </si>
  <si>
    <t>gbfced</t>
  </si>
  <si>
    <t>cgedbfa</t>
  </si>
  <si>
    <t>faed</t>
  </si>
  <si>
    <t>abcedf</t>
  </si>
  <si>
    <t>eafdbcg</t>
  </si>
  <si>
    <t>aebcf</t>
  </si>
  <si>
    <t>cbagf</t>
  </si>
  <si>
    <t>cgebda</t>
  </si>
  <si>
    <t>cbgfde</t>
  </si>
  <si>
    <t>bdcae</t>
  </si>
  <si>
    <t>afbcg</t>
  </si>
  <si>
    <t>dafe</t>
  </si>
  <si>
    <t>bcea</t>
  </si>
  <si>
    <t>cfdae</t>
  </si>
  <si>
    <t>dcafeb</t>
  </si>
  <si>
    <t>ab</t>
  </si>
  <si>
    <t>cfbdg</t>
  </si>
  <si>
    <t>dgeabf</t>
  </si>
  <si>
    <t>afbcd</t>
  </si>
  <si>
    <t>fdacge</t>
  </si>
  <si>
    <t>gacfdbe</t>
  </si>
  <si>
    <t>decgfab</t>
  </si>
  <si>
    <t>abce</t>
  </si>
  <si>
    <t>dbeacg</t>
  </si>
  <si>
    <t>agefcd</t>
  </si>
  <si>
    <t>agbefdc</t>
  </si>
  <si>
    <t>cagfe</t>
  </si>
  <si>
    <t>ae</t>
  </si>
  <si>
    <t>aeg</t>
  </si>
  <si>
    <t>aedf</t>
  </si>
  <si>
    <t>gdafc</t>
  </si>
  <si>
    <t>bacdfg</t>
  </si>
  <si>
    <t>begcf</t>
  </si>
  <si>
    <t>fdcage</t>
  </si>
  <si>
    <t>cagdeb</t>
  </si>
  <si>
    <t>bcfgad</t>
  </si>
  <si>
    <t>badgef</t>
  </si>
  <si>
    <t>cbaf</t>
  </si>
  <si>
    <t>cgbefad</t>
  </si>
  <si>
    <t>adc</t>
  </si>
  <si>
    <t>fcdga</t>
  </si>
  <si>
    <t>gdfec</t>
  </si>
  <si>
    <t>bfagd</t>
  </si>
  <si>
    <t>aecbdfg</t>
  </si>
  <si>
    <t>ac</t>
  </si>
  <si>
    <t>bcfa</t>
  </si>
  <si>
    <t>begda</t>
  </si>
  <si>
    <t>gebfcad</t>
  </si>
  <si>
    <t>bfcd</t>
  </si>
  <si>
    <t>dbeac</t>
  </si>
  <si>
    <t>abdfce</t>
  </si>
  <si>
    <t>dcafe</t>
  </si>
  <si>
    <t>cbe</t>
  </si>
  <si>
    <t>cafdge</t>
  </si>
  <si>
    <t>bgcfae</t>
  </si>
  <si>
    <t>ebdga</t>
  </si>
  <si>
    <t>gbfecda</t>
  </si>
  <si>
    <t>bce</t>
  </si>
  <si>
    <t>dfacgb</t>
  </si>
  <si>
    <t>edbcg</t>
  </si>
  <si>
    <t>gfedab</t>
  </si>
  <si>
    <t>egfab</t>
  </si>
  <si>
    <t>bac</t>
  </si>
  <si>
    <t>begac</t>
  </si>
  <si>
    <t>dgfcabe</t>
  </si>
  <si>
    <t>ebacfg</t>
  </si>
  <si>
    <t>cba</t>
  </si>
  <si>
    <t>bgcde</t>
  </si>
  <si>
    <t>fgacbe</t>
  </si>
  <si>
    <t>dgeba</t>
  </si>
  <si>
    <t>agebf</t>
  </si>
  <si>
    <t>fbcaed</t>
  </si>
  <si>
    <t>eafcgd</t>
  </si>
  <si>
    <t>fb</t>
  </si>
  <si>
    <t>dfegacb</t>
  </si>
  <si>
    <t>bgfc</t>
  </si>
  <si>
    <t>cfgea</t>
  </si>
  <si>
    <t>cfegabd</t>
  </si>
  <si>
    <t>ceafg</t>
  </si>
  <si>
    <t>cbadef</t>
  </si>
  <si>
    <t>fgcab</t>
  </si>
  <si>
    <t>ceabdgf</t>
  </si>
  <si>
    <t>fdabc</t>
  </si>
  <si>
    <t>gdabcf</t>
  </si>
  <si>
    <t>gdcaeb</t>
  </si>
  <si>
    <t>ecfbag</t>
  </si>
  <si>
    <t>fadg</t>
  </si>
  <si>
    <t>cdbef</t>
  </si>
  <si>
    <t>acd</t>
  </si>
  <si>
    <t>fagd</t>
  </si>
  <si>
    <t>gfad</t>
  </si>
  <si>
    <t>fcbgae</t>
  </si>
  <si>
    <t>adgf</t>
  </si>
  <si>
    <t>afbgecd</t>
  </si>
  <si>
    <t>cedga</t>
  </si>
  <si>
    <t>cdfb</t>
  </si>
  <si>
    <t>ebgdcf</t>
  </si>
  <si>
    <t>gbfade</t>
  </si>
  <si>
    <t>bcfeag</t>
  </si>
  <si>
    <t>cedgb</t>
  </si>
  <si>
    <t>efgbc</t>
  </si>
  <si>
    <t>gdb</t>
  </si>
  <si>
    <t>fedbcg</t>
  </si>
  <si>
    <t>cefdbg</t>
  </si>
  <si>
    <t>edcag</t>
  </si>
  <si>
    <t>bfcga</t>
  </si>
  <si>
    <t>gfadb</t>
  </si>
  <si>
    <t>egcadf</t>
  </si>
  <si>
    <t>cbeagfd</t>
  </si>
  <si>
    <t>bdfeag</t>
  </si>
  <si>
    <t>bcfegd</t>
  </si>
  <si>
    <t>edgaf</t>
  </si>
  <si>
    <t>dbae</t>
  </si>
  <si>
    <t>dfb</t>
  </si>
  <si>
    <t>bfgadec</t>
  </si>
  <si>
    <t>bfd</t>
  </si>
  <si>
    <t>cbfga</t>
  </si>
  <si>
    <t>cbegad</t>
  </si>
  <si>
    <t>bacde</t>
  </si>
  <si>
    <t>eafdb</t>
  </si>
  <si>
    <t>bcgea</t>
  </si>
  <si>
    <t>cad</t>
  </si>
  <si>
    <t>cfgadb</t>
  </si>
  <si>
    <t>gced</t>
  </si>
  <si>
    <t>fgedcab</t>
  </si>
  <si>
    <t>bfecag</t>
  </si>
  <si>
    <t>fdgbeac</t>
  </si>
  <si>
    <t>eacbdfg</t>
  </si>
  <si>
    <t>acdbe</t>
  </si>
  <si>
    <t>abdfe</t>
  </si>
  <si>
    <t>cebaf</t>
  </si>
  <si>
    <t>dcegbaf</t>
  </si>
  <si>
    <t>edfgab</t>
  </si>
  <si>
    <t>cabgfe</t>
  </si>
  <si>
    <t>cgaf</t>
  </si>
  <si>
    <t>aegbdc</t>
  </si>
  <si>
    <t>cea</t>
  </si>
  <si>
    <t>febdc</t>
  </si>
  <si>
    <t>cfga</t>
  </si>
  <si>
    <t>ecdfg</t>
  </si>
  <si>
    <t>debfac</t>
  </si>
  <si>
    <t>egdfab</t>
  </si>
  <si>
    <t>cadb</t>
  </si>
  <si>
    <t>efgacb</t>
  </si>
  <si>
    <t>defacgb</t>
  </si>
  <si>
    <t>bcfae</t>
  </si>
  <si>
    <t>edbcagf</t>
  </si>
  <si>
    <t>fdb</t>
  </si>
  <si>
    <t>egfdcab</t>
  </si>
  <si>
    <t>dcgbe</t>
  </si>
  <si>
    <t>dacgef</t>
  </si>
  <si>
    <t>fbad</t>
  </si>
  <si>
    <t>bafcge</t>
  </si>
  <si>
    <t>degfa</t>
  </si>
  <si>
    <t>ebfgad</t>
  </si>
  <si>
    <t>gbdea</t>
  </si>
  <si>
    <t>gab</t>
  </si>
  <si>
    <t>ba</t>
  </si>
  <si>
    <t>fabgecd</t>
  </si>
  <si>
    <t>agedbf</t>
  </si>
  <si>
    <t>afbc</t>
  </si>
  <si>
    <t>efadc</t>
  </si>
  <si>
    <t>efcgabd</t>
  </si>
  <si>
    <t>dfbeac</t>
  </si>
  <si>
    <t>bdgeac</t>
  </si>
  <si>
    <t>cfgbed</t>
  </si>
  <si>
    <t>afgde</t>
  </si>
  <si>
    <t>cfdbe</t>
  </si>
  <si>
    <t>dac</t>
  </si>
  <si>
    <t>fegcdb</t>
  </si>
  <si>
    <t>afedc</t>
  </si>
  <si>
    <t>facb</t>
  </si>
  <si>
    <t>acbde</t>
  </si>
  <si>
    <t>cgfdea</t>
  </si>
  <si>
    <t>cdbge</t>
  </si>
  <si>
    <t>cfbdea</t>
  </si>
  <si>
    <t>abd</t>
  </si>
  <si>
    <t>gacbdfe</t>
  </si>
  <si>
    <t>fdcgab</t>
  </si>
  <si>
    <t>acefd</t>
  </si>
  <si>
    <t>fabe</t>
  </si>
  <si>
    <t>fbae</t>
  </si>
  <si>
    <t>dagefbc</t>
  </si>
  <si>
    <t>aefbcgd</t>
  </si>
  <si>
    <t>dba</t>
  </si>
  <si>
    <t>cedbfga</t>
  </si>
  <si>
    <t>dabecf</t>
  </si>
  <si>
    <t>afbge</t>
  </si>
  <si>
    <t>ecbfdg</t>
  </si>
  <si>
    <t>gedfba</t>
  </si>
  <si>
    <t>cbeag</t>
  </si>
  <si>
    <t>dfag</t>
  </si>
  <si>
    <t>af</t>
  </si>
  <si>
    <t>beafg</t>
  </si>
  <si>
    <t>acbfed</t>
  </si>
  <si>
    <t>fa</t>
  </si>
  <si>
    <t>gdaf</t>
  </si>
  <si>
    <t>ecbgfa</t>
  </si>
  <si>
    <t>eab</t>
  </si>
  <si>
    <t>agdfebc</t>
  </si>
  <si>
    <t>adbg</t>
  </si>
  <si>
    <t>gdfbe</t>
  </si>
  <si>
    <t>dfgecb</t>
  </si>
  <si>
    <t>dabfe</t>
  </si>
  <si>
    <t>afced</t>
  </si>
  <si>
    <t>bagfde</t>
  </si>
  <si>
    <t>bdag</t>
  </si>
  <si>
    <t>gdba</t>
  </si>
  <si>
    <t>dfbge</t>
  </si>
  <si>
    <t>gbda</t>
  </si>
  <si>
    <t>egfdac</t>
  </si>
  <si>
    <t>eadbg</t>
  </si>
  <si>
    <t>gfdab</t>
  </si>
  <si>
    <t>bcdega</t>
  </si>
  <si>
    <t>egabdfc</t>
  </si>
  <si>
    <t>cdfbeg</t>
  </si>
  <si>
    <t>dae</t>
  </si>
  <si>
    <t>gcbed</t>
  </si>
  <si>
    <t>bace</t>
  </si>
  <si>
    <t>dgbefc</t>
  </si>
  <si>
    <t>gadefc</t>
  </si>
  <si>
    <t>eacb</t>
  </si>
  <si>
    <t>bgacf</t>
  </si>
  <si>
    <t>dgfcea</t>
  </si>
  <si>
    <t>cbfgeda</t>
  </si>
  <si>
    <t>fdab</t>
  </si>
  <si>
    <t>fag</t>
  </si>
  <si>
    <t>fbgadc</t>
  </si>
  <si>
    <t>gcbef</t>
  </si>
  <si>
    <t>cdabeg</t>
  </si>
  <si>
    <t>bcgda</t>
  </si>
  <si>
    <t>aedcbg</t>
  </si>
  <si>
    <t>egafdcb</t>
  </si>
  <si>
    <t>dcega</t>
  </si>
  <si>
    <t>dgfbc</t>
  </si>
  <si>
    <t>egdbaf</t>
  </si>
  <si>
    <t>ebdcg</t>
  </si>
  <si>
    <t>dbe</t>
  </si>
  <si>
    <t>cabdeg</t>
  </si>
  <si>
    <t>ceab</t>
  </si>
  <si>
    <t>fcdaeg</t>
  </si>
  <si>
    <t>bed</t>
  </si>
  <si>
    <t>edcfag</t>
  </si>
  <si>
    <t>fcdbg</t>
  </si>
  <si>
    <t>dgcab</t>
  </si>
  <si>
    <t>afgb</t>
  </si>
  <si>
    <t>bcg</t>
  </si>
  <si>
    <t>dcaeb</t>
  </si>
  <si>
    <t>dbgcaf</t>
  </si>
  <si>
    <t>ecfdgba</t>
  </si>
  <si>
    <t>gafced</t>
  </si>
  <si>
    <t>fbcdeg</t>
  </si>
  <si>
    <t>cfdga</t>
  </si>
  <si>
    <t>cefgdb</t>
  </si>
  <si>
    <t>gacfbed</t>
  </si>
  <si>
    <t>afdgc</t>
  </si>
  <si>
    <t>gbcdfa</t>
  </si>
  <si>
    <t>cgeda</t>
  </si>
  <si>
    <t>bafcg</t>
  </si>
  <si>
    <t>dgfcae</t>
  </si>
  <si>
    <t>bceagd</t>
  </si>
  <si>
    <t>bdgface</t>
  </si>
  <si>
    <t>adf</t>
  </si>
  <si>
    <t>feabcd</t>
  </si>
  <si>
    <t>efdg</t>
  </si>
  <si>
    <t>edfg</t>
  </si>
  <si>
    <t>gdeca</t>
  </si>
  <si>
    <t>cgbdfae</t>
  </si>
  <si>
    <t>dcfgaeb</t>
  </si>
  <si>
    <t>dbefga</t>
  </si>
  <si>
    <t>eadcgb</t>
  </si>
  <si>
    <t>gbaedcf</t>
  </si>
  <si>
    <t>daebc</t>
  </si>
  <si>
    <t>geadc</t>
  </si>
  <si>
    <t>bcgd</t>
  </si>
  <si>
    <t>bafec</t>
  </si>
  <si>
    <t>gaecfd</t>
  </si>
  <si>
    <t>edagc</t>
  </si>
  <si>
    <t>abcef</t>
  </si>
  <si>
    <t>fceba</t>
  </si>
  <si>
    <t>aecdg</t>
  </si>
  <si>
    <t>bcegf</t>
  </si>
  <si>
    <t>cfbega</t>
  </si>
  <si>
    <t>bgedca</t>
  </si>
  <si>
    <t>befca</t>
  </si>
  <si>
    <t>gabecdf</t>
  </si>
  <si>
    <t>gfca</t>
  </si>
  <si>
    <t>gebdf</t>
  </si>
  <si>
    <t>dcfabe</t>
  </si>
  <si>
    <t>efdbg</t>
  </si>
  <si>
    <t>acgf</t>
  </si>
  <si>
    <t>fecbadg</t>
  </si>
  <si>
    <t>gfcdeba</t>
  </si>
  <si>
    <t>dbaec</t>
  </si>
  <si>
    <t>ecgaf</t>
  </si>
  <si>
    <t>gde</t>
  </si>
  <si>
    <t>agedfb</t>
  </si>
  <si>
    <t>bcafeg</t>
  </si>
  <si>
    <t>gdfc</t>
  </si>
  <si>
    <t>dgeac</t>
  </si>
  <si>
    <t>cadefg</t>
  </si>
  <si>
    <t>egfca</t>
  </si>
  <si>
    <t>fegac</t>
  </si>
  <si>
    <t>daebgf</t>
  </si>
  <si>
    <t>bea</t>
  </si>
  <si>
    <t>geadbf</t>
  </si>
  <si>
    <t>efcad</t>
  </si>
  <si>
    <t>afecgb</t>
  </si>
  <si>
    <t>adfcbg</t>
  </si>
  <si>
    <t>cbefa</t>
  </si>
  <si>
    <t>fcabg</t>
  </si>
  <si>
    <t>gecb</t>
  </si>
  <si>
    <t>egbdfca</t>
  </si>
  <si>
    <t>cbfae</t>
  </si>
  <si>
    <t>gbcafed</t>
  </si>
  <si>
    <t>cbeadgf</t>
  </si>
  <si>
    <t>adgfec</t>
  </si>
  <si>
    <t>bgea</t>
  </si>
  <si>
    <t>fbcdg</t>
  </si>
  <si>
    <t>fdceba</t>
  </si>
  <si>
    <t>bgedc</t>
  </si>
  <si>
    <t>acged</t>
  </si>
  <si>
    <t>bfdceag</t>
  </si>
  <si>
    <t>dgbcea</t>
  </si>
  <si>
    <t>decfba</t>
  </si>
  <si>
    <t>efcdba</t>
  </si>
  <si>
    <t>gbdface</t>
  </si>
  <si>
    <t>aedgfc</t>
  </si>
  <si>
    <t>ebgfc</t>
  </si>
  <si>
    <t>dcb</t>
  </si>
  <si>
    <t>dc</t>
  </si>
  <si>
    <t>ecfd</t>
  </si>
  <si>
    <t>fecbgd</t>
  </si>
  <si>
    <t>debcg</t>
  </si>
  <si>
    <t>bgfacd</t>
  </si>
  <si>
    <t>defcgab</t>
  </si>
  <si>
    <t>bacgef</t>
  </si>
  <si>
    <t>dgabe</t>
  </si>
  <si>
    <t>adfbceg</t>
  </si>
  <si>
    <t>befgc</t>
  </si>
  <si>
    <t>cfed</t>
  </si>
  <si>
    <t>cbgdea</t>
  </si>
  <si>
    <t>gafc</t>
  </si>
  <si>
    <t>fcegd</t>
  </si>
  <si>
    <t>eagdfb</t>
  </si>
  <si>
    <t>bfdce</t>
  </si>
  <si>
    <t>egc</t>
  </si>
  <si>
    <t>efdag</t>
  </si>
  <si>
    <t>gdafec</t>
  </si>
  <si>
    <t>gfbceda</t>
  </si>
  <si>
    <t>ceg</t>
  </si>
  <si>
    <t>dgfea</t>
  </si>
  <si>
    <t>fgdab</t>
  </si>
  <si>
    <t>egacbfd</t>
  </si>
  <si>
    <t>decgaf</t>
  </si>
  <si>
    <t>eaf</t>
  </si>
  <si>
    <t>edcfgb</t>
  </si>
  <si>
    <t>efdcb</t>
  </si>
  <si>
    <t>aefcbd</t>
  </si>
  <si>
    <t>eadbf</t>
  </si>
  <si>
    <t>abec</t>
  </si>
  <si>
    <t>fdbea</t>
  </si>
  <si>
    <t>acefdb</t>
  </si>
  <si>
    <t>bdegcf</t>
  </si>
  <si>
    <t>aegfb</t>
  </si>
  <si>
    <t>eacd</t>
  </si>
  <si>
    <t>ec</t>
  </si>
  <si>
    <t>acfgd</t>
  </si>
  <si>
    <t>gfdeca</t>
  </si>
  <si>
    <t>fce</t>
  </si>
  <si>
    <t>adcfbg</t>
  </si>
  <si>
    <t>begafdc</t>
  </si>
  <si>
    <t>gcaef</t>
  </si>
  <si>
    <t>acde</t>
  </si>
  <si>
    <t>gbefcd</t>
  </si>
  <si>
    <t>adce</t>
  </si>
  <si>
    <t>fec</t>
  </si>
  <si>
    <t>cdgfbe</t>
  </si>
  <si>
    <t>fdacg</t>
  </si>
  <si>
    <t>cegdf</t>
  </si>
  <si>
    <t>cebd</t>
  </si>
  <si>
    <t>cbeafdg</t>
  </si>
  <si>
    <t>efgcb</t>
  </si>
  <si>
    <t>aegcbf</t>
  </si>
  <si>
    <t>bgfead</t>
  </si>
  <si>
    <t>fcegdba</t>
  </si>
  <si>
    <t>cbde</t>
  </si>
  <si>
    <t>fed</t>
  </si>
  <si>
    <t>adfge</t>
  </si>
  <si>
    <t>gacfde</t>
  </si>
  <si>
    <t>gecfba</t>
  </si>
  <si>
    <t>ce</t>
  </si>
  <si>
    <t>feacd</t>
  </si>
  <si>
    <t>adbfc</t>
  </si>
  <si>
    <t>cgde</t>
  </si>
  <si>
    <t>dfabgce</t>
  </si>
  <si>
    <t>fgcaed</t>
  </si>
  <si>
    <t>gfaced</t>
  </si>
  <si>
    <t>fdeac</t>
  </si>
  <si>
    <t>cgaefdb</t>
  </si>
  <si>
    <t>dcebfg</t>
  </si>
  <si>
    <t>fbegac</t>
  </si>
  <si>
    <t>acdef</t>
  </si>
  <si>
    <t>cdgeb</t>
  </si>
  <si>
    <t>gbaedc</t>
  </si>
  <si>
    <t>ecadg</t>
  </si>
  <si>
    <t>bagd</t>
  </si>
  <si>
    <t>bgfdce</t>
  </si>
  <si>
    <t>cbgde</t>
  </si>
  <si>
    <t>dbfaecg</t>
  </si>
  <si>
    <t>gec</t>
  </si>
  <si>
    <t>efdabg</t>
  </si>
  <si>
    <t>bfgdcae</t>
  </si>
  <si>
    <t>dfebc</t>
  </si>
  <si>
    <t>agbc</t>
  </si>
  <si>
    <t>aefbg</t>
  </si>
  <si>
    <t>afgbce</t>
  </si>
  <si>
    <t>agecfd</t>
  </si>
  <si>
    <t>cegbf</t>
  </si>
  <si>
    <t>acfdgbe</t>
  </si>
  <si>
    <t>cbdef</t>
  </si>
  <si>
    <t>abcg</t>
  </si>
  <si>
    <t>afbedcg</t>
  </si>
  <si>
    <t>ebcgaf</t>
  </si>
  <si>
    <t>cagdf</t>
  </si>
  <si>
    <t>afbdeg</t>
  </si>
  <si>
    <t>fbcda</t>
  </si>
  <si>
    <t>dcfbeag</t>
  </si>
  <si>
    <t>beacfd</t>
  </si>
  <si>
    <t>dbf</t>
  </si>
  <si>
    <t>feacbg</t>
  </si>
  <si>
    <t>gfdaecb</t>
  </si>
  <si>
    <t>ecgdfa</t>
  </si>
  <si>
    <t>gbafd</t>
  </si>
  <si>
    <t>bfgdac</t>
  </si>
  <si>
    <t>decbf</t>
  </si>
  <si>
    <t>dgebaf</t>
  </si>
  <si>
    <t>afbed</t>
  </si>
  <si>
    <t>abeg</t>
  </si>
  <si>
    <t>cedabfg</t>
  </si>
  <si>
    <t>egab</t>
  </si>
  <si>
    <t>cgeabfd</t>
  </si>
  <si>
    <t>eadgbfc</t>
  </si>
  <si>
    <t>ebag</t>
  </si>
  <si>
    <t>agcfdeb</t>
  </si>
  <si>
    <t>fdabe</t>
  </si>
  <si>
    <t>gfcaeb</t>
  </si>
  <si>
    <t>edf</t>
  </si>
  <si>
    <t>cegfad</t>
  </si>
  <si>
    <t>badce</t>
  </si>
  <si>
    <t>gdbf</t>
  </si>
  <si>
    <t>gbafe</t>
  </si>
  <si>
    <t>fedbga</t>
  </si>
  <si>
    <t>bfgd</t>
  </si>
  <si>
    <t>daecgfb</t>
  </si>
  <si>
    <t>cabefg</t>
  </si>
  <si>
    <t>bcdef</t>
  </si>
  <si>
    <t>gefcadb</t>
  </si>
  <si>
    <t>fdeba</t>
  </si>
  <si>
    <t>fdega</t>
  </si>
  <si>
    <t>bgdafc</t>
  </si>
  <si>
    <t>efbagd</t>
  </si>
  <si>
    <t>dfcgae</t>
  </si>
  <si>
    <t>edafb</t>
  </si>
  <si>
    <t>ebga</t>
  </si>
  <si>
    <t>acgbe</t>
  </si>
  <si>
    <t>bdegc</t>
  </si>
  <si>
    <t>acfeb</t>
  </si>
  <si>
    <t>fgca</t>
  </si>
  <si>
    <t>cefdba</t>
  </si>
  <si>
    <t>cabegdf</t>
  </si>
  <si>
    <t>eag</t>
  </si>
  <si>
    <t>afgc</t>
  </si>
  <si>
    <t>bacfd</t>
  </si>
  <si>
    <t>feb</t>
  </si>
  <si>
    <t>gfea</t>
  </si>
  <si>
    <t>dabge</t>
  </si>
  <si>
    <t>fegadbc</t>
  </si>
  <si>
    <t>fe</t>
  </si>
  <si>
    <t>cbdgae</t>
  </si>
  <si>
    <t>gdcbfe</t>
  </si>
  <si>
    <t>ebdfcg</t>
  </si>
  <si>
    <t>fgdeba</t>
  </si>
  <si>
    <t>efgca</t>
  </si>
  <si>
    <t>fadbc</t>
  </si>
  <si>
    <t>daecgf</t>
  </si>
  <si>
    <t>ecbfgd</t>
  </si>
  <si>
    <t>daeg</t>
  </si>
  <si>
    <t>dfcagbe</t>
  </si>
  <si>
    <t>agfdc</t>
  </si>
  <si>
    <t>bafecg</t>
  </si>
  <si>
    <t>dgf</t>
  </si>
  <si>
    <t>cfeagb</t>
  </si>
  <si>
    <t>afegc</t>
  </si>
  <si>
    <t>dfg</t>
  </si>
  <si>
    <t>cgeabd</t>
  </si>
  <si>
    <t>cdagf</t>
  </si>
  <si>
    <t>dfab</t>
  </si>
  <si>
    <t>afcbgd</t>
  </si>
  <si>
    <t>dceafbg</t>
  </si>
  <si>
    <t>adgbc</t>
  </si>
  <si>
    <t>cfd</t>
  </si>
  <si>
    <t>efdgcb</t>
  </si>
  <si>
    <t>afgec</t>
  </si>
  <si>
    <t>cdf</t>
  </si>
  <si>
    <t>cfabdg</t>
  </si>
  <si>
    <t>abfd</t>
  </si>
  <si>
    <t>bgacef</t>
  </si>
  <si>
    <t>acegf</t>
  </si>
  <si>
    <t>adgce</t>
  </si>
  <si>
    <t>cgbfaed</t>
  </si>
  <si>
    <t>dgbec</t>
  </si>
  <si>
    <t>gcdefa</t>
  </si>
  <si>
    <t>afed</t>
  </si>
  <si>
    <t>badcgf</t>
  </si>
  <si>
    <t>cda</t>
  </si>
  <si>
    <t>egadc</t>
  </si>
  <si>
    <t>degbfac</t>
  </si>
  <si>
    <t>efcagd</t>
  </si>
  <si>
    <t>ceafb</t>
  </si>
  <si>
    <t>bfedacg</t>
  </si>
  <si>
    <t>decf</t>
  </si>
  <si>
    <t>cbeda</t>
  </si>
  <si>
    <t>aed</t>
  </si>
  <si>
    <t>gdefab</t>
  </si>
  <si>
    <t>dfacbe</t>
  </si>
  <si>
    <t>gadcb</t>
  </si>
  <si>
    <t>gecbfa</t>
  </si>
  <si>
    <t>acefb</t>
  </si>
  <si>
    <t>edcf</t>
  </si>
  <si>
    <t>ead</t>
  </si>
  <si>
    <t>fdebga</t>
  </si>
  <si>
    <t>dgbcef</t>
  </si>
  <si>
    <t>caefb</t>
  </si>
  <si>
    <t>debcf</t>
  </si>
  <si>
    <t>baecg</t>
  </si>
  <si>
    <t>cgdfaeb</t>
  </si>
  <si>
    <t>dafc</t>
  </si>
  <si>
    <t>facdbe</t>
  </si>
  <si>
    <t>fdac</t>
  </si>
  <si>
    <t>fgceadb</t>
  </si>
  <si>
    <t>efcba</t>
  </si>
  <si>
    <t>dgbfac</t>
  </si>
  <si>
    <t>cabdefg</t>
  </si>
  <si>
    <t>gda</t>
  </si>
  <si>
    <t>dgcbf</t>
  </si>
  <si>
    <t>gafdb</t>
  </si>
  <si>
    <t>dfaeb</t>
  </si>
  <si>
    <t>bedgcf</t>
  </si>
  <si>
    <t>cafg</t>
  </si>
  <si>
    <t>adcebg</t>
  </si>
  <si>
    <t>fgadb</t>
  </si>
  <si>
    <t>egfbcad</t>
  </si>
  <si>
    <t>gfbda</t>
  </si>
  <si>
    <t>egcbfda</t>
  </si>
  <si>
    <t>fagbde</t>
  </si>
  <si>
    <t>egbcf</t>
  </si>
  <si>
    <t>fbc</t>
  </si>
  <si>
    <t>dcgb</t>
  </si>
  <si>
    <t>cdbafe</t>
  </si>
  <si>
    <t>fgdbe</t>
  </si>
  <si>
    <t>dcefbg</t>
  </si>
  <si>
    <t>bfc</t>
  </si>
  <si>
    <t>gfcebda</t>
  </si>
  <si>
    <t>bcf</t>
  </si>
  <si>
    <t>cfeba</t>
  </si>
  <si>
    <t>fecag</t>
  </si>
  <si>
    <t>feacgb</t>
  </si>
  <si>
    <t>defgc</t>
  </si>
  <si>
    <t>egabfd</t>
  </si>
  <si>
    <t>agcb</t>
  </si>
  <si>
    <t>bdacef</t>
  </si>
  <si>
    <t>gcfabe</t>
  </si>
  <si>
    <t>efcadgb</t>
  </si>
  <si>
    <t>gabc</t>
  </si>
  <si>
    <t>fgeadb</t>
  </si>
  <si>
    <t>gbfdace</t>
  </si>
  <si>
    <t>bacfde</t>
  </si>
  <si>
    <t>fdbcg</t>
  </si>
  <si>
    <t>edca</t>
  </si>
  <si>
    <t>ecbdf</t>
  </si>
  <si>
    <t>cebgfa</t>
  </si>
  <si>
    <t>ebcfa</t>
  </si>
  <si>
    <t>acebdgf</t>
  </si>
  <si>
    <t>aced</t>
  </si>
  <si>
    <t>fcgad</t>
  </si>
  <si>
    <t>aegfdb</t>
  </si>
  <si>
    <t>bdfcea</t>
  </si>
  <si>
    <t>dea</t>
  </si>
  <si>
    <t>egfbd</t>
  </si>
  <si>
    <t>aebg</t>
  </si>
  <si>
    <t>cgbedaf</t>
  </si>
  <si>
    <t>begfdc</t>
  </si>
  <si>
    <t>fedag</t>
  </si>
  <si>
    <t>geba</t>
  </si>
  <si>
    <t>egbfd</t>
  </si>
  <si>
    <t>fdagbe</t>
  </si>
  <si>
    <t>dcbaef</t>
  </si>
  <si>
    <t>faebdg</t>
  </si>
  <si>
    <t>efbca</t>
  </si>
  <si>
    <t>bgefa</t>
  </si>
  <si>
    <t>dbecfag</t>
  </si>
  <si>
    <t>bgcf</t>
  </si>
  <si>
    <t>ecb</t>
  </si>
  <si>
    <t>dgaecb</t>
  </si>
  <si>
    <t>cadebgf</t>
  </si>
  <si>
    <t>gcfb</t>
  </si>
  <si>
    <t>cbagfd</t>
  </si>
  <si>
    <t>dfebacg</t>
  </si>
  <si>
    <t>cdgfb</t>
  </si>
  <si>
    <t>bcedg</t>
  </si>
  <si>
    <t>cgbfed</t>
  </si>
  <si>
    <t>edagbf</t>
  </si>
  <si>
    <t>dfce</t>
  </si>
  <si>
    <t>gedcbf</t>
  </si>
  <si>
    <t>badfec</t>
  </si>
  <si>
    <t>dfgcab</t>
  </si>
  <si>
    <t>gdbeafc</t>
  </si>
  <si>
    <t>cbf</t>
  </si>
  <si>
    <t>defc</t>
  </si>
  <si>
    <t>ebdgaf</t>
  </si>
  <si>
    <t>abedf</t>
  </si>
  <si>
    <t>egacb</t>
  </si>
  <si>
    <t>cdfe</t>
  </si>
  <si>
    <t>cdef</t>
  </si>
  <si>
    <t>afcgbd</t>
  </si>
  <si>
    <t>fdcg</t>
  </si>
  <si>
    <t>bgdac</t>
  </si>
  <si>
    <t>acbgef</t>
  </si>
  <si>
    <t>fcabd</t>
  </si>
  <si>
    <t>gdebca</t>
  </si>
  <si>
    <t>fbaed</t>
  </si>
  <si>
    <t>fcdageb</t>
  </si>
  <si>
    <t>gfcd</t>
  </si>
  <si>
    <t>cefba</t>
  </si>
  <si>
    <t>dbef</t>
  </si>
  <si>
    <t>dbcae</t>
  </si>
  <si>
    <t>fdebac</t>
  </si>
  <si>
    <t>bfadcge</t>
  </si>
  <si>
    <t>gceabd</t>
  </si>
  <si>
    <t>abcfg</t>
  </si>
  <si>
    <t>gacedb</t>
  </si>
  <si>
    <t>debac</t>
  </si>
  <si>
    <t>bcaed</t>
  </si>
  <si>
    <t>bagfe</t>
  </si>
  <si>
    <t>gafdc</t>
  </si>
  <si>
    <t>bfgda</t>
  </si>
  <si>
    <t>cgefbd</t>
  </si>
  <si>
    <t>cafedg</t>
  </si>
  <si>
    <t>fcgabd</t>
  </si>
  <si>
    <t>fdeacbg</t>
  </si>
  <si>
    <t>dacb</t>
  </si>
  <si>
    <t>gabdf</t>
  </si>
  <si>
    <t>cdgbfa</t>
  </si>
  <si>
    <t>egfbdc</t>
  </si>
  <si>
    <t>dbcaef</t>
  </si>
  <si>
    <t>begfcd</t>
  </si>
  <si>
    <t>gbafc</t>
  </si>
  <si>
    <t>cedbf</t>
  </si>
  <si>
    <t>eabd</t>
  </si>
  <si>
    <t>gecdfa</t>
  </si>
  <si>
    <t>fbecgda</t>
  </si>
  <si>
    <t>aedb</t>
  </si>
  <si>
    <t>efcdb</t>
  </si>
  <si>
    <t>adcfbe</t>
  </si>
  <si>
    <t>faebgd</t>
  </si>
  <si>
    <t>afcbdg</t>
  </si>
  <si>
    <t>dbacfeg</t>
  </si>
  <si>
    <t>gdf</t>
  </si>
  <si>
    <t>dcfea</t>
  </si>
  <si>
    <t>gebda</t>
  </si>
  <si>
    <t>dgaceb</t>
  </si>
  <si>
    <t>gfbe</t>
  </si>
  <si>
    <t>bgfe</t>
  </si>
  <si>
    <t>decaf</t>
  </si>
  <si>
    <t>edgfa</t>
  </si>
  <si>
    <t>aecgbfd</t>
  </si>
  <si>
    <t>efabg</t>
  </si>
  <si>
    <t>adgeb</t>
  </si>
  <si>
    <t>bedagf</t>
  </si>
  <si>
    <t>dbcaeg</t>
  </si>
  <si>
    <t>dfga</t>
  </si>
  <si>
    <t>gfda</t>
  </si>
  <si>
    <t>gafd</t>
  </si>
  <si>
    <t>cedgabf</t>
  </si>
  <si>
    <t>dcba</t>
  </si>
  <si>
    <t>cedaf</t>
  </si>
  <si>
    <t>bae</t>
  </si>
  <si>
    <t>cabefd</t>
  </si>
  <si>
    <t>fgaced</t>
  </si>
  <si>
    <t>fdaeb</t>
  </si>
  <si>
    <t>fabgec</t>
  </si>
  <si>
    <t>dfgeb</t>
  </si>
  <si>
    <t>bedfac</t>
  </si>
  <si>
    <t>fecbga</t>
  </si>
  <si>
    <t>debfcag</t>
  </si>
  <si>
    <t>dec</t>
  </si>
  <si>
    <t>fcabde</t>
  </si>
  <si>
    <t>daefb</t>
  </si>
  <si>
    <t>fgabde</t>
  </si>
  <si>
    <t>aefc</t>
  </si>
  <si>
    <t>bdagc</t>
  </si>
  <si>
    <t>dcgfeb</t>
  </si>
  <si>
    <t>efcdabg</t>
  </si>
  <si>
    <t>caedb</t>
  </si>
  <si>
    <t>ecfa</t>
  </si>
  <si>
    <t>baefgd</t>
  </si>
  <si>
    <t>egcaf</t>
  </si>
  <si>
    <t>adbe</t>
  </si>
  <si>
    <t>dgfecba</t>
  </si>
  <si>
    <t>acbdgf</t>
  </si>
  <si>
    <t>decfab</t>
  </si>
  <si>
    <t>edcaf</t>
  </si>
  <si>
    <t>egbcfd</t>
  </si>
  <si>
    <t>dgecfab</t>
  </si>
  <si>
    <t>eabdfcg</t>
  </si>
  <si>
    <t>fbdaec</t>
  </si>
  <si>
    <t>abed</t>
  </si>
  <si>
    <t>fea</t>
  </si>
  <si>
    <t>febcg</t>
  </si>
  <si>
    <t>eacgf</t>
  </si>
  <si>
    <t>ecda</t>
  </si>
  <si>
    <t>cdgfa</t>
  </si>
  <si>
    <t>agcedfb</t>
  </si>
  <si>
    <t>edgfba</t>
  </si>
  <si>
    <t>agcfde</t>
  </si>
  <si>
    <t>cbadgf</t>
  </si>
  <si>
    <t>fcegb</t>
  </si>
  <si>
    <t>fgbaced</t>
  </si>
  <si>
    <t>dcafg</t>
  </si>
  <si>
    <t>caed</t>
  </si>
  <si>
    <t>gebfd</t>
  </si>
  <si>
    <t>eabc</t>
  </si>
  <si>
    <t>bafcged</t>
  </si>
  <si>
    <t>debgc</t>
  </si>
  <si>
    <t>fecgda</t>
  </si>
  <si>
    <t>fdgabc</t>
  </si>
  <si>
    <t>dcgabe</t>
  </si>
  <si>
    <t>cgadb</t>
  </si>
  <si>
    <t>adegbcf</t>
  </si>
  <si>
    <t>gbacfed</t>
  </si>
  <si>
    <t>bfgcdea</t>
  </si>
  <si>
    <t>egfdab</t>
  </si>
  <si>
    <t>bcgad</t>
  </si>
  <si>
    <t>bcfga</t>
  </si>
  <si>
    <t>gfdbcea</t>
  </si>
  <si>
    <t>dgcaeb</t>
  </si>
  <si>
    <t>cedg</t>
  </si>
  <si>
    <t>defbac</t>
  </si>
  <si>
    <t>beagd</t>
  </si>
  <si>
    <t>cadbfe</t>
  </si>
  <si>
    <t>decg</t>
  </si>
  <si>
    <t>cadfeb</t>
  </si>
  <si>
    <t>cge</t>
  </si>
  <si>
    <t>gadebfc</t>
  </si>
  <si>
    <t>fbcgae</t>
  </si>
  <si>
    <t>dagec</t>
  </si>
  <si>
    <t>agdeb</t>
  </si>
  <si>
    <t>dcefga</t>
  </si>
  <si>
    <t>cgdf</t>
  </si>
  <si>
    <t>afbecd</t>
  </si>
  <si>
    <t>ecfda</t>
  </si>
  <si>
    <t>ebgcaf</t>
  </si>
  <si>
    <t>dbeag</t>
  </si>
  <si>
    <t>fgcdbae</t>
  </si>
  <si>
    <t>dgcf</t>
  </si>
  <si>
    <t>bdegca</t>
  </si>
  <si>
    <t>ecbdaf</t>
  </si>
  <si>
    <t>bfae</t>
  </si>
  <si>
    <t>cgdfb</t>
  </si>
  <si>
    <t>ebafdgc</t>
  </si>
  <si>
    <t>feagcd</t>
  </si>
  <si>
    <t>fdcea</t>
  </si>
  <si>
    <t>ebcfadg</t>
  </si>
  <si>
    <t>gceda</t>
  </si>
  <si>
    <t>agbfedc</t>
  </si>
  <si>
    <t>eafcdg</t>
  </si>
  <si>
    <t>gbac</t>
  </si>
  <si>
    <t>bgdef</t>
  </si>
  <si>
    <t>gacbed</t>
  </si>
  <si>
    <t>dgbea</t>
  </si>
  <si>
    <t>cfaebd</t>
  </si>
  <si>
    <t>bgfcade</t>
  </si>
  <si>
    <t>abgc</t>
  </si>
  <si>
    <t>gbfe</t>
  </si>
  <si>
    <t>eg</t>
  </si>
  <si>
    <t>gcfdeb</t>
  </si>
  <si>
    <t>daebcg</t>
  </si>
  <si>
    <t>cgefd</t>
  </si>
  <si>
    <t>cdfag</t>
  </si>
  <si>
    <t>fbdeac</t>
  </si>
  <si>
    <t>egcadfb</t>
  </si>
  <si>
    <t>befgdc</t>
  </si>
  <si>
    <t>gce</t>
  </si>
  <si>
    <t>bga</t>
  </si>
  <si>
    <t>gbeacd</t>
  </si>
  <si>
    <t>gdefcab</t>
  </si>
  <si>
    <t>cagbdf</t>
  </si>
  <si>
    <t>beda</t>
  </si>
  <si>
    <t>cfbegd</t>
  </si>
  <si>
    <t>aecgf</t>
  </si>
  <si>
    <t>agecb</t>
  </si>
  <si>
    <t>daeb</t>
  </si>
  <si>
    <t>bead</t>
  </si>
  <si>
    <t>agb</t>
  </si>
  <si>
    <t>fedgba</t>
  </si>
  <si>
    <t>agecbf</t>
  </si>
  <si>
    <t>febdcg</t>
  </si>
  <si>
    <t>ecgfabd</t>
  </si>
  <si>
    <t>gcade</t>
  </si>
  <si>
    <t>efgdb</t>
  </si>
  <si>
    <t>bgedfac</t>
  </si>
  <si>
    <t>gfaeb</t>
  </si>
  <si>
    <t>bcdfe</t>
  </si>
  <si>
    <t>bdacge</t>
  </si>
  <si>
    <t>fegbca</t>
  </si>
  <si>
    <t>dfgbae</t>
  </si>
  <si>
    <t>agcf</t>
  </si>
  <si>
    <t>cbgade</t>
  </si>
  <si>
    <t>cgeab</t>
  </si>
  <si>
    <t>fbegda</t>
  </si>
  <si>
    <t>dagbfec</t>
  </si>
  <si>
    <t>eafgbc</t>
  </si>
  <si>
    <t>bgcd</t>
  </si>
  <si>
    <t>adecf</t>
  </si>
  <si>
    <t>cegdba</t>
  </si>
  <si>
    <t>efbcdag</t>
  </si>
  <si>
    <t>gdcb</t>
  </si>
  <si>
    <t>deacfgb</t>
  </si>
  <si>
    <t>bcagd</t>
  </si>
  <si>
    <t>gbfad</t>
  </si>
  <si>
    <t>eabdgf</t>
  </si>
  <si>
    <t>ceabfd</t>
  </si>
  <si>
    <t>fcag</t>
  </si>
  <si>
    <t>cdgabf</t>
  </si>
  <si>
    <t>agcbdfe</t>
  </si>
  <si>
    <t>agdce</t>
  </si>
  <si>
    <t>eacdbf</t>
  </si>
  <si>
    <t>ecgdaf</t>
  </si>
  <si>
    <t>bafgd</t>
  </si>
  <si>
    <t>dgfacbe</t>
  </si>
  <si>
    <t>dgbaec</t>
  </si>
  <si>
    <t>bceg</t>
  </si>
  <si>
    <t>gceb</t>
  </si>
  <si>
    <t>bgdcaef</t>
  </si>
  <si>
    <t>edgac</t>
  </si>
  <si>
    <t>aedgc</t>
  </si>
  <si>
    <t>bceadf</t>
  </si>
  <si>
    <t>adcfeg</t>
  </si>
  <si>
    <t>geacd</t>
  </si>
  <si>
    <t>ceafgb</t>
  </si>
  <si>
    <t>gca</t>
  </si>
  <si>
    <t>aecfd</t>
  </si>
  <si>
    <t>edcbg</t>
  </si>
  <si>
    <t>acbfde</t>
  </si>
  <si>
    <t>gdfa</t>
  </si>
  <si>
    <t>fdcegb</t>
  </si>
  <si>
    <t>cdega</t>
  </si>
  <si>
    <t>cae</t>
  </si>
  <si>
    <t>bcafged</t>
  </si>
  <si>
    <t>fagedc</t>
  </si>
  <si>
    <t>fgdec</t>
  </si>
  <si>
    <t>gfdce</t>
  </si>
  <si>
    <t>bafcde</t>
  </si>
  <si>
    <t>gfcdeb</t>
  </si>
  <si>
    <t>egbcda</t>
  </si>
  <si>
    <t>cebadf</t>
  </si>
  <si>
    <t>bfe</t>
  </si>
  <si>
    <t>bedcg</t>
  </si>
  <si>
    <t>bgfda</t>
  </si>
  <si>
    <t>fedbg</t>
  </si>
  <si>
    <t>begcfad</t>
  </si>
  <si>
    <t>gdbcef</t>
  </si>
  <si>
    <t>bef</t>
  </si>
  <si>
    <t>gcbeda</t>
  </si>
  <si>
    <t>ecgf</t>
  </si>
  <si>
    <t>cgd</t>
  </si>
  <si>
    <t>gdbfea</t>
  </si>
  <si>
    <t>cgbdf</t>
  </si>
  <si>
    <t>fdcba</t>
  </si>
  <si>
    <t>fgbdaec</t>
  </si>
  <si>
    <t>agbdec</t>
  </si>
  <si>
    <t>fecg</t>
  </si>
  <si>
    <t>cgdbfe</t>
  </si>
  <si>
    <t>abgfedc</t>
  </si>
  <si>
    <t>fbcgd</t>
  </si>
  <si>
    <t>cegf</t>
  </si>
  <si>
    <t>gbacfd</t>
  </si>
  <si>
    <t>agefd</t>
  </si>
  <si>
    <t>acfgdeb</t>
  </si>
  <si>
    <t>eafbgc</t>
  </si>
  <si>
    <t>bfegc</t>
  </si>
  <si>
    <t>bagef</t>
  </si>
  <si>
    <t>abf</t>
  </si>
  <si>
    <t>beca</t>
  </si>
  <si>
    <t>fcega</t>
  </si>
  <si>
    <t>fecda</t>
  </si>
  <si>
    <t>cbgaef</t>
  </si>
  <si>
    <t>fgaedb</t>
  </si>
  <si>
    <t>gbfc</t>
  </si>
  <si>
    <t>geadbc</t>
  </si>
  <si>
    <t>ecbdgaf</t>
  </si>
  <si>
    <t>eacgb</t>
  </si>
  <si>
    <t>ecdfa</t>
  </si>
  <si>
    <t>bfgc</t>
  </si>
  <si>
    <t>gcabe</t>
  </si>
  <si>
    <t>aefdcg</t>
  </si>
  <si>
    <t>gfdcab</t>
  </si>
  <si>
    <t>fagb</t>
  </si>
  <si>
    <t>dbaegcf</t>
  </si>
  <si>
    <t>faecbd</t>
  </si>
  <si>
    <t>gcadb</t>
  </si>
  <si>
    <t>ebdgc</t>
  </si>
  <si>
    <t>gadcef</t>
  </si>
  <si>
    <t>bfdaecg</t>
  </si>
  <si>
    <t>fgba</t>
  </si>
  <si>
    <t>fgecad</t>
  </si>
  <si>
    <t>eabfc</t>
  </si>
  <si>
    <t>cdebf</t>
  </si>
  <si>
    <t>bgfca</t>
  </si>
  <si>
    <t>ecfbgad</t>
  </si>
  <si>
    <t>fbdceg</t>
  </si>
  <si>
    <t>aeb</t>
  </si>
  <si>
    <t>afde</t>
  </si>
  <si>
    <t>cbfade</t>
  </si>
  <si>
    <t>abcdgef</t>
  </si>
  <si>
    <t>abe</t>
  </si>
  <si>
    <t>bdcfae</t>
  </si>
  <si>
    <t>dgfceab</t>
  </si>
  <si>
    <t>cbegfd</t>
  </si>
  <si>
    <t>gedaf</t>
  </si>
  <si>
    <t>adfgec</t>
  </si>
  <si>
    <t>ecbag</t>
  </si>
  <si>
    <t>fgadbe</t>
  </si>
  <si>
    <t>cadf</t>
  </si>
  <si>
    <t>cgdea</t>
  </si>
  <si>
    <t>fgedbc</t>
  </si>
  <si>
    <t>edc</t>
  </si>
  <si>
    <t>adcgfeb</t>
  </si>
  <si>
    <t>agcdbf</t>
  </si>
  <si>
    <t>ecdgf</t>
  </si>
  <si>
    <t>adfcg</t>
  </si>
  <si>
    <t>agfcbed</t>
  </si>
  <si>
    <t>efc</t>
  </si>
  <si>
    <t>agfe</t>
  </si>
  <si>
    <t>cgebd</t>
  </si>
  <si>
    <t>defagc</t>
  </si>
  <si>
    <t>eadcfb</t>
  </si>
  <si>
    <t>cfdbega</t>
  </si>
  <si>
    <t>cef</t>
  </si>
  <si>
    <t>geaf</t>
  </si>
  <si>
    <t>deacf</t>
  </si>
  <si>
    <t>dbecag</t>
  </si>
  <si>
    <t>bcfge</t>
  </si>
  <si>
    <t>caedfg</t>
  </si>
  <si>
    <t>gae</t>
  </si>
  <si>
    <t>eagfc</t>
  </si>
  <si>
    <t>gfcebad</t>
  </si>
  <si>
    <t>cfgae</t>
  </si>
  <si>
    <t>ceadfg</t>
  </si>
  <si>
    <t>gfbec</t>
  </si>
  <si>
    <t>fbegd</t>
  </si>
  <si>
    <t>abgdfc</t>
  </si>
  <si>
    <t>gdefa</t>
  </si>
  <si>
    <t>gdfeba</t>
  </si>
  <si>
    <t>dgacefb</t>
  </si>
  <si>
    <t>bagedfc</t>
  </si>
  <si>
    <t>facedgb</t>
  </si>
  <si>
    <t>ecdba</t>
  </si>
  <si>
    <t>ecdagb</t>
  </si>
  <si>
    <t>gcfeda</t>
  </si>
  <si>
    <t>fbdaeg</t>
  </si>
  <si>
    <t>cfedb</t>
  </si>
  <si>
    <t>befcdag</t>
  </si>
  <si>
    <t>agedb</t>
  </si>
  <si>
    <t>ace</t>
  </si>
  <si>
    <t>fbaged</t>
  </si>
  <si>
    <t>eca</t>
  </si>
  <si>
    <t>bcag</t>
  </si>
  <si>
    <t>gfedc</t>
  </si>
  <si>
    <t>gaefc</t>
  </si>
  <si>
    <t>dcf</t>
  </si>
  <si>
    <t>gdeafc</t>
  </si>
  <si>
    <t>fcgadeb</t>
  </si>
  <si>
    <t>gecabf</t>
  </si>
  <si>
    <t>cdafbe</t>
  </si>
  <si>
    <t>egfdca</t>
  </si>
  <si>
    <t>afegb</t>
  </si>
  <si>
    <t>cefgb</t>
  </si>
  <si>
    <t>eadcbg</t>
  </si>
  <si>
    <t>cgfbad</t>
  </si>
  <si>
    <t>dbecg</t>
  </si>
  <si>
    <t>aegbcdf</t>
  </si>
  <si>
    <t>fcb</t>
  </si>
  <si>
    <t>gdebfc</t>
  </si>
  <si>
    <t>fbcged</t>
  </si>
  <si>
    <t>gbced</t>
  </si>
  <si>
    <t>aefgdcb</t>
  </si>
  <si>
    <t>bfeda</t>
  </si>
  <si>
    <t>edgcf</t>
  </si>
  <si>
    <t>dgceaf</t>
  </si>
  <si>
    <t>gbaced</t>
  </si>
  <si>
    <t>afcg</t>
  </si>
  <si>
    <t>gbeacdf</t>
  </si>
  <si>
    <t>aefcd</t>
  </si>
  <si>
    <t>dfcebag</t>
  </si>
  <si>
    <t>cagf</t>
  </si>
  <si>
    <t>begcad</t>
  </si>
  <si>
    <t>efdagb</t>
  </si>
  <si>
    <t>fbgeadc</t>
  </si>
  <si>
    <t>fedcba</t>
  </si>
  <si>
    <t>aec</t>
  </si>
  <si>
    <t>abedg</t>
  </si>
  <si>
    <t>cgda</t>
  </si>
  <si>
    <t>abegc</t>
  </si>
  <si>
    <t>abcfgde</t>
  </si>
  <si>
    <t>fgebadc</t>
  </si>
  <si>
    <t>bagedf</t>
  </si>
  <si>
    <t>gdca</t>
  </si>
  <si>
    <t>aegb</t>
  </si>
  <si>
    <t>cfeadb</t>
  </si>
  <si>
    <t>acdgf</t>
  </si>
  <si>
    <t>decgbf</t>
  </si>
  <si>
    <t>ecgdb</t>
  </si>
  <si>
    <t>gcfedab</t>
  </si>
  <si>
    <t>bgdcea</t>
  </si>
  <si>
    <t>gbdac</t>
  </si>
  <si>
    <t>bgceda</t>
  </si>
  <si>
    <t>fgadc</t>
  </si>
  <si>
    <t>dafcbe</t>
  </si>
  <si>
    <t>fgecba</t>
  </si>
  <si>
    <t>adfe</t>
  </si>
  <si>
    <t>deacb</t>
  </si>
  <si>
    <t>abegdcf</t>
  </si>
  <si>
    <t>bcdag</t>
  </si>
  <si>
    <t>ecbfd</t>
  </si>
  <si>
    <t>gecdbf</t>
  </si>
  <si>
    <t>dafceb</t>
  </si>
  <si>
    <t>gdcab</t>
  </si>
  <si>
    <t>edfa</t>
  </si>
  <si>
    <t>daef</t>
  </si>
  <si>
    <t>agfde</t>
  </si>
  <si>
    <t>eacg</t>
  </si>
  <si>
    <t>adebfg</t>
  </si>
  <si>
    <t>fdgcb</t>
  </si>
  <si>
    <t>cafdg</t>
  </si>
  <si>
    <t>cfbaed</t>
  </si>
  <si>
    <t>gcadfbe</t>
  </si>
  <si>
    <t>fca</t>
  </si>
  <si>
    <t>gdfae</t>
  </si>
  <si>
    <t>acge</t>
  </si>
  <si>
    <t>dbeacf</t>
  </si>
  <si>
    <t>fbagce</t>
  </si>
  <si>
    <t>deg</t>
  </si>
  <si>
    <t>fcbdg</t>
  </si>
  <si>
    <t>gbdcae</t>
  </si>
  <si>
    <t>dbgfe</t>
  </si>
  <si>
    <t>dgacbfe</t>
  </si>
  <si>
    <t>gefbad</t>
  </si>
  <si>
    <t>ged</t>
  </si>
  <si>
    <t>bdgcf</t>
  </si>
  <si>
    <t>bacfdg</t>
  </si>
  <si>
    <t>cdeafgb</t>
  </si>
  <si>
    <t>aecbfd</t>
  </si>
  <si>
    <t>agedc</t>
  </si>
  <si>
    <t>afc</t>
  </si>
  <si>
    <t>abdefg</t>
  </si>
  <si>
    <t>gbdafc</t>
  </si>
  <si>
    <t>efbc</t>
  </si>
  <si>
    <t>cfead</t>
  </si>
  <si>
    <t>cegfab</t>
  </si>
  <si>
    <t>cdag</t>
  </si>
  <si>
    <t>bdc</t>
  </si>
  <si>
    <t>febad</t>
  </si>
  <si>
    <t>gfdbce</t>
  </si>
  <si>
    <t>dcaefbg</t>
  </si>
  <si>
    <t>gfbac</t>
  </si>
  <si>
    <t>dcafbg</t>
  </si>
  <si>
    <t>cdabf</t>
  </si>
  <si>
    <t>dgafcb</t>
  </si>
  <si>
    <t>dcbgeaf</t>
  </si>
  <si>
    <t>gaefdbc</t>
  </si>
  <si>
    <t>dagefb</t>
  </si>
  <si>
    <t>acefg</t>
  </si>
  <si>
    <t>afdcb</t>
  </si>
  <si>
    <t>dgfaecb</t>
  </si>
  <si>
    <t>facbgd</t>
  </si>
  <si>
    <t>bcdg</t>
  </si>
  <si>
    <t>badcfe</t>
  </si>
  <si>
    <t>fgacd</t>
  </si>
  <si>
    <t>cfadb</t>
  </si>
  <si>
    <t>gbdc</t>
  </si>
  <si>
    <t>fcaeg</t>
  </si>
  <si>
    <t>gfbd</t>
  </si>
  <si>
    <t>cfeda</t>
  </si>
  <si>
    <t>gabcfe</t>
  </si>
  <si>
    <t>baefg</t>
  </si>
  <si>
    <t>beafd</t>
  </si>
  <si>
    <t>bcgdae</t>
  </si>
  <si>
    <t>fedcbag</t>
  </si>
  <si>
    <t>efbdag</t>
  </si>
  <si>
    <t>ebgaf</t>
  </si>
  <si>
    <t>dbegfca</t>
  </si>
  <si>
    <t>fbdega</t>
  </si>
  <si>
    <t>afbcedg</t>
  </si>
  <si>
    <t>edgca</t>
  </si>
  <si>
    <t>dgbcfe</t>
  </si>
  <si>
    <t>gfaec</t>
  </si>
  <si>
    <t>febcag</t>
  </si>
  <si>
    <t>ecf</t>
  </si>
  <si>
    <t>gcaefb</t>
  </si>
  <si>
    <t>dbcegaf</t>
  </si>
  <si>
    <t>gebdaf</t>
  </si>
  <si>
    <t>abgd</t>
  </si>
  <si>
    <t>cdabfe</t>
  </si>
  <si>
    <t>gacefbd</t>
  </si>
  <si>
    <t>agfed</t>
  </si>
  <si>
    <t>aebfd</t>
  </si>
  <si>
    <t>abdegcf</t>
  </si>
  <si>
    <t>gadb</t>
  </si>
  <si>
    <t>afbgde</t>
  </si>
  <si>
    <t>gcdf</t>
  </si>
  <si>
    <t>acfebd</t>
  </si>
  <si>
    <t>beagdc</t>
  </si>
  <si>
    <t>bdefg</t>
  </si>
  <si>
    <t>ebfcgd</t>
  </si>
  <si>
    <t>bdg</t>
  </si>
  <si>
    <t>fbega</t>
  </si>
  <si>
    <t>geabcfd</t>
  </si>
  <si>
    <t>dgceba</t>
  </si>
  <si>
    <t>ecadgb</t>
  </si>
  <si>
    <t>adgfbce</t>
  </si>
  <si>
    <t>edbgf</t>
  </si>
  <si>
    <t>fdcaebg</t>
  </si>
  <si>
    <t>efbdgc</t>
  </si>
  <si>
    <t>bgdacf</t>
  </si>
  <si>
    <t>dcae</t>
  </si>
  <si>
    <t>cbdge</t>
  </si>
  <si>
    <t>gebaf</t>
  </si>
  <si>
    <t>edgab</t>
  </si>
  <si>
    <t>bgaedc</t>
  </si>
  <si>
    <t>cebagd</t>
  </si>
  <si>
    <t>gebcda</t>
  </si>
  <si>
    <t>bfgcae</t>
  </si>
  <si>
    <t>bcfea</t>
  </si>
  <si>
    <t>aedcb</t>
  </si>
  <si>
    <t>adecfb</t>
  </si>
  <si>
    <t>adfc</t>
  </si>
  <si>
    <t>cagdfbe</t>
  </si>
  <si>
    <t>dbega</t>
  </si>
  <si>
    <t>fcad</t>
  </si>
  <si>
    <t>cdabgfe</t>
  </si>
  <si>
    <t>dacf</t>
  </si>
  <si>
    <t>becg</t>
  </si>
  <si>
    <t>gfbace</t>
  </si>
  <si>
    <t>egacfbd</t>
  </si>
  <si>
    <t>acbfg</t>
  </si>
  <si>
    <t>acdfgb</t>
  </si>
  <si>
    <t>bdfea</t>
  </si>
  <si>
    <t>cgedaf</t>
  </si>
  <si>
    <t>fbcea</t>
  </si>
  <si>
    <t>afcbg</t>
  </si>
  <si>
    <t>fedagc</t>
  </si>
  <si>
    <t>befac</t>
  </si>
  <si>
    <t>aecfgd</t>
  </si>
  <si>
    <t>befa</t>
  </si>
  <si>
    <t>cgfed</t>
  </si>
  <si>
    <t>gdcfba</t>
  </si>
  <si>
    <t>acdfe</t>
  </si>
  <si>
    <t>edgbac</t>
  </si>
  <si>
    <t>fgcdbea</t>
  </si>
  <si>
    <t>ceafdb</t>
  </si>
  <si>
    <t>feab</t>
  </si>
  <si>
    <t>eacdf</t>
  </si>
  <si>
    <t>bcdgafe</t>
  </si>
  <si>
    <t>bcdefag</t>
  </si>
  <si>
    <t>dafeg</t>
  </si>
  <si>
    <t>dgeafc</t>
  </si>
  <si>
    <t>gdfbca</t>
  </si>
  <si>
    <t>cgdaeb</t>
  </si>
  <si>
    <t>bfdea</t>
  </si>
  <si>
    <t>aefcdgb</t>
  </si>
  <si>
    <t>ecdfag</t>
  </si>
  <si>
    <t>gedfb</t>
  </si>
  <si>
    <t>bdecgfa</t>
  </si>
  <si>
    <t>dcgaf</t>
  </si>
  <si>
    <t>gdcefb</t>
  </si>
  <si>
    <t>bafced</t>
  </si>
  <si>
    <t>gdbfe</t>
  </si>
  <si>
    <t>gbfed</t>
  </si>
  <si>
    <t>cabgfde</t>
  </si>
  <si>
    <t>dbegfa</t>
  </si>
  <si>
    <t>acgbdf</t>
  </si>
  <si>
    <t>gcfbed</t>
  </si>
  <si>
    <t>bfacegd</t>
  </si>
  <si>
    <t>ebg</t>
  </si>
  <si>
    <t>aged</t>
  </si>
  <si>
    <t>fageb</t>
  </si>
  <si>
    <t>bacfe</t>
  </si>
  <si>
    <t>gefcdba</t>
  </si>
  <si>
    <t>bgdfa</t>
  </si>
  <si>
    <t>adbgec</t>
  </si>
  <si>
    <t>fdceg</t>
  </si>
  <si>
    <t>cfe</t>
  </si>
  <si>
    <t>gaecbdf</t>
  </si>
  <si>
    <t>faebgc</t>
  </si>
  <si>
    <t>fcbedg</t>
  </si>
  <si>
    <t>acfdg</t>
  </si>
  <si>
    <t>gdeabc</t>
  </si>
  <si>
    <t>debf</t>
  </si>
  <si>
    <t>dfgbe</t>
  </si>
  <si>
    <t>ecbadg</t>
  </si>
  <si>
    <t>fadb</t>
  </si>
  <si>
    <t>gfdbea</t>
  </si>
  <si>
    <t>dagcfbe</t>
  </si>
  <si>
    <t>dbgfec</t>
  </si>
  <si>
    <t>dga</t>
  </si>
  <si>
    <t>befdg</t>
  </si>
  <si>
    <t>agd</t>
  </si>
  <si>
    <t>eafdg</t>
  </si>
  <si>
    <t>fabd</t>
  </si>
  <si>
    <t>bedc</t>
  </si>
  <si>
    <t>aefbc</t>
  </si>
  <si>
    <t>ceadfb</t>
  </si>
  <si>
    <t>cbagfed</t>
  </si>
  <si>
    <t>fecgab</t>
  </si>
  <si>
    <t>dcfba</t>
  </si>
  <si>
    <t>gaebdf</t>
  </si>
  <si>
    <t>cfagd</t>
  </si>
  <si>
    <t>bfcae</t>
  </si>
  <si>
    <t>adgefb</t>
  </si>
  <si>
    <t>cabedgf</t>
  </si>
  <si>
    <t>edbfgc</t>
  </si>
  <si>
    <t>gedcfa</t>
  </si>
  <si>
    <t>bacegf</t>
  </si>
  <si>
    <t>fde</t>
  </si>
  <si>
    <t>dgbf</t>
  </si>
  <si>
    <t>baced</t>
  </si>
  <si>
    <t>fedbc</t>
  </si>
  <si>
    <t>fegbc</t>
  </si>
  <si>
    <t>fcdeb</t>
  </si>
  <si>
    <t>adbgefc</t>
  </si>
  <si>
    <t>adecgbf</t>
  </si>
  <si>
    <t>fged</t>
  </si>
  <si>
    <t>egafc</t>
  </si>
  <si>
    <t>ecafgd</t>
  </si>
  <si>
    <t>efcda</t>
  </si>
  <si>
    <t>dfa</t>
  </si>
  <si>
    <t>dfcabg</t>
  </si>
  <si>
    <t>becfag</t>
  </si>
  <si>
    <t>agcdfbe</t>
  </si>
  <si>
    <t>dgef</t>
  </si>
  <si>
    <t>dgfe</t>
  </si>
  <si>
    <t>deafgb</t>
  </si>
  <si>
    <t>gbfdc</t>
  </si>
  <si>
    <t>agdc</t>
  </si>
  <si>
    <t>dbcafg</t>
  </si>
  <si>
    <t>cadfb</t>
  </si>
  <si>
    <t>fgbce</t>
  </si>
  <si>
    <t>daegbfc</t>
  </si>
  <si>
    <t>gbfdac</t>
  </si>
  <si>
    <t>afdgcb</t>
  </si>
  <si>
    <t>gdcfb</t>
  </si>
  <si>
    <t>dfecb</t>
  </si>
  <si>
    <t>fabdge</t>
  </si>
  <si>
    <t>cegbaf</t>
  </si>
  <si>
    <t>fdca</t>
  </si>
  <si>
    <t>faecb</t>
  </si>
  <si>
    <t>aefcdb</t>
  </si>
  <si>
    <t>gdbce</t>
  </si>
  <si>
    <t>afgcebd</t>
  </si>
  <si>
    <t>edcabgf</t>
  </si>
  <si>
    <t>fadc</t>
  </si>
  <si>
    <t>egabfdc</t>
  </si>
  <si>
    <t>fdcgba</t>
  </si>
  <si>
    <t>fabecd</t>
  </si>
  <si>
    <t>dfagb</t>
  </si>
  <si>
    <t>adbegf</t>
  </si>
  <si>
    <t>cdegb</t>
  </si>
  <si>
    <t>bcfgd</t>
  </si>
  <si>
    <t>acfg</t>
  </si>
  <si>
    <t>afgbed</t>
  </si>
  <si>
    <t>cgdfab</t>
  </si>
  <si>
    <t>ebdfagc</t>
  </si>
  <si>
    <t>gecfdb</t>
  </si>
  <si>
    <t>daegbf</t>
  </si>
  <si>
    <t>fgcbd</t>
  </si>
  <si>
    <t>bcdfag</t>
  </si>
  <si>
    <t>egcda</t>
  </si>
  <si>
    <t>fgdca</t>
  </si>
  <si>
    <t>fcab</t>
  </si>
  <si>
    <t>gafcdb</t>
  </si>
  <si>
    <t>dbfega</t>
  </si>
  <si>
    <t>acfb</t>
  </si>
  <si>
    <t>adfbg</t>
  </si>
  <si>
    <t>abfcg</t>
  </si>
  <si>
    <t>ecafbg</t>
  </si>
  <si>
    <t>gface</t>
  </si>
  <si>
    <t>ecfgad</t>
  </si>
  <si>
    <t>degfbc</t>
  </si>
  <si>
    <t>gabdefc</t>
  </si>
  <si>
    <t>gabefcd</t>
  </si>
  <si>
    <t>cagfebd</t>
  </si>
  <si>
    <t>agcbfe</t>
  </si>
  <si>
    <t>ebgad</t>
  </si>
  <si>
    <t>gacfe</t>
  </si>
  <si>
    <t>gceadf</t>
  </si>
  <si>
    <t>efcagbd</t>
  </si>
  <si>
    <t>eabfcd</t>
  </si>
  <si>
    <t>ebagf</t>
  </si>
  <si>
    <t>cefadg</t>
  </si>
  <si>
    <t>fcgae</t>
  </si>
  <si>
    <t>fgbc</t>
  </si>
  <si>
    <t>ebacdgf</t>
  </si>
  <si>
    <t>dcg</t>
  </si>
  <si>
    <t>efacd</t>
  </si>
  <si>
    <t>cfgdae</t>
  </si>
  <si>
    <t>edacbf</t>
  </si>
  <si>
    <t>edfcg</t>
  </si>
  <si>
    <t>bcagdef</t>
  </si>
  <si>
    <t>fecbg</t>
  </si>
  <si>
    <t>dcfbag</t>
  </si>
  <si>
    <t>cdeabgf</t>
  </si>
  <si>
    <t>gcd</t>
  </si>
  <si>
    <t>adge</t>
  </si>
  <si>
    <t>cdabefg</t>
  </si>
  <si>
    <t>gabfc</t>
  </si>
  <si>
    <t>gfacbd</t>
  </si>
  <si>
    <t>ecgabf</t>
  </si>
  <si>
    <t>cbafe</t>
  </si>
  <si>
    <t>egba</t>
  </si>
  <si>
    <t>gabe</t>
  </si>
  <si>
    <t>beagfdc</t>
  </si>
  <si>
    <t>fbcag</t>
  </si>
  <si>
    <t>bacdgf</t>
  </si>
  <si>
    <t>eafbd</t>
  </si>
  <si>
    <t>cagde</t>
  </si>
  <si>
    <t>becad</t>
  </si>
  <si>
    <t>afgcedb</t>
  </si>
  <si>
    <t>fbegad</t>
  </si>
  <si>
    <t>cfbe</t>
  </si>
  <si>
    <t>fcdaeb</t>
  </si>
  <si>
    <t>fcbe</t>
  </si>
  <si>
    <t>abc</t>
  </si>
  <si>
    <t>dbecaf</t>
  </si>
  <si>
    <t>edcba</t>
  </si>
  <si>
    <t>dagfceb</t>
  </si>
  <si>
    <t>abcfde</t>
  </si>
  <si>
    <t>cbade</t>
  </si>
  <si>
    <t>aebgc</t>
  </si>
  <si>
    <t>bfgead</t>
  </si>
  <si>
    <t>debfgc</t>
  </si>
  <si>
    <t>cafd</t>
  </si>
  <si>
    <t>dcaf</t>
  </si>
  <si>
    <t>gbae</t>
  </si>
  <si>
    <t>deafb</t>
  </si>
  <si>
    <t>fdgbea</t>
  </si>
  <si>
    <t>cegfd</t>
  </si>
  <si>
    <t>cdaefb</t>
  </si>
  <si>
    <t>cgabefd</t>
  </si>
  <si>
    <t>dag</t>
  </si>
  <si>
    <t>dfcgab</t>
  </si>
  <si>
    <t>baeg</t>
  </si>
  <si>
    <t>agefdb</t>
  </si>
  <si>
    <t>bcdafg</t>
  </si>
  <si>
    <t>cbdfga</t>
  </si>
  <si>
    <t>ebcdf</t>
  </si>
  <si>
    <t>gdeafbc</t>
  </si>
  <si>
    <t>cdgbfe</t>
  </si>
  <si>
    <t>cdfa</t>
  </si>
  <si>
    <t>deafbc</t>
  </si>
  <si>
    <t>gedab</t>
  </si>
  <si>
    <t>aecfbg</t>
  </si>
  <si>
    <t>ebadf</t>
  </si>
  <si>
    <t>befacd</t>
  </si>
  <si>
    <t>ebfda</t>
  </si>
  <si>
    <t>cfab</t>
  </si>
  <si>
    <t>gfedbac</t>
  </si>
  <si>
    <t>cgaedb</t>
  </si>
  <si>
    <t>fbdge</t>
  </si>
  <si>
    <t>cbfdg</t>
  </si>
  <si>
    <t>gdcaf</t>
  </si>
  <si>
    <t>acgdfe</t>
  </si>
  <si>
    <t>dbc</t>
  </si>
  <si>
    <t>edbag</t>
  </si>
  <si>
    <t>gebdc</t>
  </si>
  <si>
    <t>bedfag</t>
  </si>
  <si>
    <t>eacdbg</t>
  </si>
  <si>
    <t>bcedgfa</t>
  </si>
  <si>
    <t>ecab</t>
  </si>
  <si>
    <t>gaedcf</t>
  </si>
  <si>
    <t>bdcfg</t>
  </si>
  <si>
    <t>fbgca</t>
  </si>
  <si>
    <t>cbafge</t>
  </si>
  <si>
    <t>gbdacf</t>
  </si>
  <si>
    <t>efbgcad</t>
  </si>
  <si>
    <t>gefca</t>
  </si>
  <si>
    <t>befg</t>
  </si>
  <si>
    <t>ecdga</t>
  </si>
  <si>
    <t>adgfcb</t>
  </si>
  <si>
    <t>fcage</t>
  </si>
  <si>
    <t>bcdfae</t>
  </si>
  <si>
    <t>edfgc</t>
  </si>
  <si>
    <t>cgfdba</t>
  </si>
  <si>
    <t>adfecgb</t>
  </si>
  <si>
    <t>fecdgb</t>
  </si>
  <si>
    <t>gad</t>
  </si>
  <si>
    <t>gdeaf</t>
  </si>
  <si>
    <t>ecad</t>
  </si>
  <si>
    <t>cedfg</t>
  </si>
  <si>
    <t>dbfcega</t>
  </si>
  <si>
    <t>gfcaed</t>
  </si>
  <si>
    <t>abdcfeg</t>
  </si>
  <si>
    <t>fcgbed</t>
  </si>
  <si>
    <t>fcbedga</t>
  </si>
  <si>
    <t>cafbe</t>
  </si>
  <si>
    <t>gdceba</t>
  </si>
  <si>
    <t>bcafge</t>
  </si>
  <si>
    <t>eacbg</t>
  </si>
  <si>
    <t>facde</t>
  </si>
  <si>
    <t>ebgcadf</t>
  </si>
  <si>
    <t>fgcedba</t>
  </si>
  <si>
    <t>fdcbae</t>
  </si>
  <si>
    <t>afdeg</t>
  </si>
  <si>
    <t>cdfea</t>
  </si>
  <si>
    <t>efgbadc</t>
  </si>
  <si>
    <t>cbfa</t>
  </si>
  <si>
    <t>dcagbe</t>
  </si>
  <si>
    <t>gbefdc</t>
  </si>
  <si>
    <t>fabc</t>
  </si>
  <si>
    <t>efadcb</t>
  </si>
  <si>
    <t>dagcf</t>
  </si>
  <si>
    <t>gadfeb</t>
  </si>
  <si>
    <t>cgdfba</t>
  </si>
  <si>
    <t>dbac</t>
  </si>
  <si>
    <t>abgecfd</t>
  </si>
  <si>
    <t>dcgfb</t>
  </si>
  <si>
    <t>cbda</t>
  </si>
  <si>
    <t>agedbc</t>
  </si>
  <si>
    <t>feac</t>
  </si>
  <si>
    <t>febdac</t>
  </si>
  <si>
    <t>afdegb</t>
  </si>
  <si>
    <t>abced</t>
  </si>
  <si>
    <t>edgafcb</t>
  </si>
  <si>
    <t>bfecd</t>
  </si>
  <si>
    <t>dcebf</t>
  </si>
  <si>
    <t>cafe</t>
  </si>
  <si>
    <t>cafdbg</t>
  </si>
  <si>
    <t>gebf</t>
  </si>
  <si>
    <t>befcag</t>
  </si>
  <si>
    <t>cfbga</t>
  </si>
  <si>
    <t>cgaef</t>
  </si>
  <si>
    <t>fdaecbg</t>
  </si>
  <si>
    <t>edcga</t>
  </si>
  <si>
    <t>febacd</t>
  </si>
  <si>
    <t>egbf</t>
  </si>
  <si>
    <t>aebgcdf</t>
  </si>
  <si>
    <t>faceg</t>
  </si>
  <si>
    <t>febg</t>
  </si>
  <si>
    <t>cdfga</t>
  </si>
  <si>
    <t>dafbec</t>
  </si>
  <si>
    <t>cdbgfe</t>
  </si>
  <si>
    <t>cbfgd</t>
  </si>
  <si>
    <t>cadegb</t>
  </si>
  <si>
    <t>gbefdac</t>
  </si>
  <si>
    <t>dcefgb</t>
  </si>
  <si>
    <t>dbfcg</t>
  </si>
  <si>
    <t>gbdec</t>
  </si>
  <si>
    <t>bacgd</t>
  </si>
  <si>
    <t>cedfbg</t>
  </si>
  <si>
    <t>dfc</t>
  </si>
  <si>
    <t>aecgdf</t>
  </si>
  <si>
    <t>adfcgeb</t>
  </si>
  <si>
    <t>gafed</t>
  </si>
  <si>
    <t>cafgd</t>
  </si>
  <si>
    <t>baefdg</t>
  </si>
  <si>
    <t>gfbced</t>
  </si>
  <si>
    <t>bcge</t>
  </si>
  <si>
    <t>fgc</t>
  </si>
  <si>
    <t>efcdab</t>
  </si>
  <si>
    <t>ecgafb</t>
  </si>
  <si>
    <t>cfeab</t>
  </si>
  <si>
    <t>fabgd</t>
  </si>
  <si>
    <t>fagbc</t>
  </si>
  <si>
    <t>bgcdeaf</t>
  </si>
  <si>
    <t>cbeg</t>
  </si>
  <si>
    <t>bdagf</t>
  </si>
  <si>
    <t>bcgaf</t>
  </si>
  <si>
    <t>cdaeg</t>
  </si>
  <si>
    <t>fbaec</t>
  </si>
  <si>
    <t>ceafd</t>
  </si>
  <si>
    <t>adfceb</t>
  </si>
  <si>
    <t>bgaecf</t>
  </si>
  <si>
    <t>dbcegf</t>
  </si>
  <si>
    <t>bdaf</t>
  </si>
  <si>
    <t>cgeabdf</t>
  </si>
  <si>
    <t>fdagbce</t>
  </si>
  <si>
    <t>cbedaf</t>
  </si>
  <si>
    <t>gecfadb</t>
  </si>
  <si>
    <t>gbdecf</t>
  </si>
  <si>
    <t>gfdbca</t>
  </si>
  <si>
    <t>fbagde</t>
  </si>
  <si>
    <t>cdgab</t>
  </si>
  <si>
    <t>afcd</t>
  </si>
  <si>
    <t>caegb</t>
  </si>
  <si>
    <t>cgbedf</t>
  </si>
  <si>
    <t>dfac</t>
  </si>
  <si>
    <t>defacg</t>
  </si>
  <si>
    <t>cdbegaf</t>
  </si>
  <si>
    <t>cfaeb</t>
  </si>
  <si>
    <t>cbefgd</t>
  </si>
  <si>
    <t>cgdaf</t>
  </si>
  <si>
    <t>cfbgda</t>
  </si>
  <si>
    <t>facbd</t>
  </si>
  <si>
    <t>gabd</t>
  </si>
  <si>
    <t>gfadec</t>
  </si>
  <si>
    <t>gbad</t>
  </si>
  <si>
    <t>adgcef</t>
  </si>
  <si>
    <t>bagdce</t>
  </si>
  <si>
    <t>deagcf</t>
  </si>
  <si>
    <t>cfa</t>
  </si>
  <si>
    <t>abgfdc</t>
  </si>
  <si>
    <t>geacfbd</t>
  </si>
  <si>
    <t>afgeb</t>
  </si>
  <si>
    <t>bacfg</t>
  </si>
  <si>
    <t>cdbf</t>
  </si>
  <si>
    <t>aedcbfg</t>
  </si>
  <si>
    <t>fbdc</t>
  </si>
  <si>
    <t>fbceda</t>
  </si>
  <si>
    <t>bedcf</t>
  </si>
  <si>
    <t>gefcdb</t>
  </si>
  <si>
    <t>aefbgd</t>
  </si>
  <si>
    <t>gfacb</t>
  </si>
  <si>
    <t>dfcegab</t>
  </si>
  <si>
    <t>dfbagec</t>
  </si>
  <si>
    <t>cabdfeg</t>
  </si>
  <si>
    <t>cfgbde</t>
  </si>
  <si>
    <t>dgbfc</t>
  </si>
  <si>
    <t>fgabdc</t>
  </si>
  <si>
    <t>fcagd</t>
  </si>
  <si>
    <t>baecgdf</t>
  </si>
  <si>
    <t>adbc</t>
  </si>
  <si>
    <t>efgdcb</t>
  </si>
  <si>
    <t>fgeacd</t>
  </si>
  <si>
    <t>cdefab</t>
  </si>
  <si>
    <t>gfdacbe</t>
  </si>
  <si>
    <t>afged</t>
  </si>
  <si>
    <t>dabgfe</t>
  </si>
  <si>
    <t>dcebg</t>
  </si>
  <si>
    <t>bdgce</t>
  </si>
  <si>
    <t>eagdc</t>
  </si>
  <si>
    <t>bda</t>
  </si>
  <si>
    <t>dbafg</t>
  </si>
  <si>
    <t>fabgc</t>
  </si>
  <si>
    <t>faedcb</t>
  </si>
  <si>
    <t>dfcbgea</t>
  </si>
  <si>
    <t>agcfbe</t>
  </si>
  <si>
    <t>bedgf</t>
  </si>
  <si>
    <t>gfbadc</t>
  </si>
  <si>
    <t>acbfegd</t>
  </si>
  <si>
    <t>gfabdc</t>
  </si>
  <si>
    <t>gdce</t>
  </si>
  <si>
    <t>aebfdg</t>
  </si>
  <si>
    <t>faebc</t>
  </si>
  <si>
    <t>fcdabg</t>
  </si>
  <si>
    <t>acgfedb</t>
  </si>
  <si>
    <t>eacgdb</t>
  </si>
  <si>
    <t>daceb</t>
  </si>
  <si>
    <t>cgbadf</t>
  </si>
  <si>
    <t>edcg</t>
  </si>
  <si>
    <t>agbed</t>
  </si>
  <si>
    <t>gfbcad</t>
  </si>
  <si>
    <t>fdce</t>
  </si>
  <si>
    <t>gbface</t>
  </si>
  <si>
    <t>baefdcg</t>
  </si>
  <si>
    <t>acfdb</t>
  </si>
  <si>
    <t>fbedca</t>
  </si>
  <si>
    <t>eac</t>
  </si>
  <si>
    <t>fagcdb</t>
  </si>
  <si>
    <t>fcbadeg</t>
  </si>
  <si>
    <t>fcae</t>
  </si>
  <si>
    <t>bfdca</t>
  </si>
  <si>
    <t>ceb</t>
  </si>
  <si>
    <t>cdebaf</t>
  </si>
  <si>
    <t>gcedab</t>
  </si>
  <si>
    <t>bgdfe</t>
  </si>
  <si>
    <t>dfagcb</t>
  </si>
  <si>
    <t>geabcd</t>
  </si>
  <si>
    <t>acef</t>
  </si>
  <si>
    <t>agbced</t>
  </si>
  <si>
    <t>efbad</t>
  </si>
  <si>
    <t>eafc</t>
  </si>
  <si>
    <t>dbcfge</t>
  </si>
  <si>
    <t>ecdafb</t>
  </si>
  <si>
    <t>fcbgad</t>
  </si>
  <si>
    <t>edfbcag</t>
  </si>
  <si>
    <t>ecaf</t>
  </si>
  <si>
    <t>eacf</t>
  </si>
  <si>
    <t>egfcdab</t>
  </si>
  <si>
    <t>fcde</t>
  </si>
  <si>
    <t>gabfd</t>
  </si>
  <si>
    <t>cdgeba</t>
  </si>
  <si>
    <t>fac</t>
  </si>
  <si>
    <t>dcabe</t>
  </si>
  <si>
    <t>bfaced</t>
  </si>
  <si>
    <t>dacbf</t>
  </si>
  <si>
    <t>ebgfac</t>
  </si>
  <si>
    <t>cgfbeda</t>
  </si>
  <si>
    <t>adcfb</t>
  </si>
  <si>
    <t>gebdfca</t>
  </si>
  <si>
    <t>edcgfa</t>
  </si>
  <si>
    <t>cdgfeb</t>
  </si>
  <si>
    <t>gdebac</t>
  </si>
  <si>
    <t>edgcafb</t>
  </si>
  <si>
    <t>fceb</t>
  </si>
  <si>
    <t>agbdf</t>
  </si>
  <si>
    <t>bgcfd</t>
  </si>
  <si>
    <t>adfgce</t>
  </si>
  <si>
    <t>beacdgf</t>
  </si>
  <si>
    <t>cedfbag</t>
  </si>
  <si>
    <t>fcbegda</t>
  </si>
  <si>
    <t>dbcefg</t>
  </si>
  <si>
    <t>gcebad</t>
  </si>
  <si>
    <t>cdb</t>
  </si>
  <si>
    <t>gfbaed</t>
  </si>
  <si>
    <t>cebfd</t>
  </si>
  <si>
    <t>bdegf</t>
  </si>
  <si>
    <t>gabedf</t>
  </si>
  <si>
    <t>beafdg</t>
  </si>
  <si>
    <t>cfaed</t>
  </si>
  <si>
    <t>bacdg</t>
  </si>
  <si>
    <t>aegcdf</t>
  </si>
  <si>
    <t>gcef</t>
  </si>
  <si>
    <t>gedac</t>
  </si>
  <si>
    <t>cdbefga</t>
  </si>
  <si>
    <t>afdgbe</t>
  </si>
  <si>
    <t>bdfaec</t>
  </si>
  <si>
    <t>cefad</t>
  </si>
  <si>
    <t>bdgfea</t>
  </si>
  <si>
    <t>gaedc</t>
  </si>
  <si>
    <t>defba</t>
  </si>
  <si>
    <t>fcaebdg</t>
  </si>
  <si>
    <t>dabfce</t>
  </si>
  <si>
    <t>abfedg</t>
  </si>
  <si>
    <t>efbcg</t>
  </si>
  <si>
    <t>fegdba</t>
  </si>
  <si>
    <t>dbacfe</t>
  </si>
  <si>
    <t>dgcaef</t>
  </si>
  <si>
    <t>bgcaef</t>
  </si>
  <si>
    <t>cfdgeb</t>
  </si>
  <si>
    <t>fgecb</t>
  </si>
  <si>
    <t>dcgfbae</t>
  </si>
  <si>
    <t>bgdc</t>
  </si>
  <si>
    <t>adebf</t>
  </si>
  <si>
    <t>fdg</t>
  </si>
  <si>
    <t>dafgbec</t>
  </si>
  <si>
    <t>adfeb</t>
  </si>
  <si>
    <t>cadg</t>
  </si>
  <si>
    <t>bcegdf</t>
  </si>
  <si>
    <t>agdfbe</t>
  </si>
  <si>
    <t>agf</t>
  </si>
  <si>
    <t>gdfeac</t>
  </si>
  <si>
    <t>dgca</t>
  </si>
  <si>
    <t>cdga</t>
  </si>
  <si>
    <t>adebcfg</t>
  </si>
  <si>
    <t>dfcgbe</t>
  </si>
  <si>
    <t>badg</t>
  </si>
  <si>
    <t>dfcbega</t>
  </si>
  <si>
    <t>cgdafe</t>
  </si>
  <si>
    <t>eagbc</t>
  </si>
  <si>
    <t>aegcdb</t>
  </si>
  <si>
    <t>gbe</t>
  </si>
  <si>
    <t>acfdge</t>
  </si>
  <si>
    <t>bge</t>
  </si>
  <si>
    <t>bcfage</t>
  </si>
  <si>
    <t>adcefg</t>
  </si>
  <si>
    <t>dfagc</t>
  </si>
  <si>
    <t>fgaec</t>
  </si>
  <si>
    <t>abcgd</t>
  </si>
  <si>
    <t>dcbgafe</t>
  </si>
  <si>
    <t>dfae</t>
  </si>
  <si>
    <t>fdc</t>
  </si>
  <si>
    <t>cbadfe</t>
  </si>
  <si>
    <t>bfg</t>
  </si>
  <si>
    <t>cfgebd</t>
  </si>
  <si>
    <t>cbdg</t>
  </si>
  <si>
    <t>edfgbca</t>
  </si>
  <si>
    <t>egbdf</t>
  </si>
  <si>
    <t>feagcb</t>
  </si>
  <si>
    <t>fgdeb</t>
  </si>
  <si>
    <t>fbdeca</t>
  </si>
  <si>
    <t>bcde</t>
  </si>
  <si>
    <t>abfcde</t>
  </si>
  <si>
    <t>dbfac</t>
  </si>
  <si>
    <t>abefc</t>
  </si>
  <si>
    <t>befga</t>
  </si>
  <si>
    <t>afdegbc</t>
  </si>
  <si>
    <t>fcbad</t>
  </si>
  <si>
    <t>becd</t>
  </si>
  <si>
    <t>cbagdf</t>
  </si>
  <si>
    <t>gdcbf</t>
  </si>
  <si>
    <t>cfaebdg</t>
  </si>
  <si>
    <t>fcdegb</t>
  </si>
  <si>
    <t>dbaef</t>
  </si>
  <si>
    <t>bcefd</t>
  </si>
  <si>
    <t>acbgdfe</t>
  </si>
  <si>
    <t>cfebd</t>
  </si>
  <si>
    <t>ecgbd</t>
  </si>
  <si>
    <t>eacbf</t>
  </si>
  <si>
    <t>cgadeb</t>
  </si>
  <si>
    <t>ecafbdg</t>
  </si>
  <si>
    <t>afgebd</t>
  </si>
  <si>
    <t>dcgf</t>
  </si>
  <si>
    <t>ecfbd</t>
  </si>
  <si>
    <t>efgabcd</t>
  </si>
  <si>
    <t>egafcd</t>
  </si>
  <si>
    <t>cfedbag</t>
  </si>
  <si>
    <t>dcefg</t>
  </si>
  <si>
    <t>ebcfg</t>
  </si>
  <si>
    <t>cgeadb</t>
  </si>
  <si>
    <t>adfgebc</t>
  </si>
  <si>
    <t>gaefbdc</t>
  </si>
  <si>
    <t>gecbfd</t>
  </si>
  <si>
    <t>gbedc</t>
  </si>
  <si>
    <t>dgabcef</t>
  </si>
  <si>
    <t>dbfce</t>
  </si>
  <si>
    <t>bfdace</t>
  </si>
  <si>
    <t>dfcg</t>
  </si>
  <si>
    <t>dfgc</t>
  </si>
  <si>
    <t>gcbeaf</t>
  </si>
  <si>
    <t>gdfce</t>
  </si>
  <si>
    <t>adefg</t>
  </si>
  <si>
    <t>fbdga</t>
  </si>
  <si>
    <t>cbdfega</t>
  </si>
  <si>
    <t>fae</t>
  </si>
  <si>
    <t>fgdbea</t>
  </si>
  <si>
    <t>fcdgaeb</t>
  </si>
  <si>
    <t>bdgafe</t>
  </si>
  <si>
    <t>dcgaebf</t>
  </si>
  <si>
    <t>bacfed</t>
  </si>
  <si>
    <t>acedg</t>
  </si>
  <si>
    <t>gbadec</t>
  </si>
  <si>
    <t>edgfc</t>
  </si>
  <si>
    <t>bcga</t>
  </si>
  <si>
    <t>adg</t>
  </si>
  <si>
    <t>fdecgab</t>
  </si>
  <si>
    <t>ebdcfg</t>
  </si>
  <si>
    <t>edfc</t>
  </si>
  <si>
    <t>fdcbeag</t>
  </si>
  <si>
    <t>ebcdag</t>
  </si>
  <si>
    <t>dabgf</t>
  </si>
  <si>
    <t>cgebf</t>
  </si>
  <si>
    <t>gacbde</t>
  </si>
  <si>
    <t>afebdg</t>
  </si>
  <si>
    <t>bfdeca</t>
  </si>
  <si>
    <t>bgdf</t>
  </si>
  <si>
    <t>fedga</t>
  </si>
  <si>
    <t>gecbafd</t>
  </si>
  <si>
    <t>gbeaf</t>
  </si>
  <si>
    <t>gfdb</t>
  </si>
  <si>
    <t>gecd</t>
  </si>
  <si>
    <t>fecbgda</t>
  </si>
  <si>
    <t>cfdbg</t>
  </si>
  <si>
    <t>dfebgc</t>
  </si>
  <si>
    <t>dcfbea</t>
  </si>
  <si>
    <t>fgedab</t>
  </si>
  <si>
    <t>edfcbg</t>
  </si>
  <si>
    <t>dgbcf</t>
  </si>
  <si>
    <t>badf</t>
  </si>
  <si>
    <t>agcefb</t>
  </si>
  <si>
    <t>dcbeg</t>
  </si>
  <si>
    <t>cedabgf</t>
  </si>
  <si>
    <t>abgdc</t>
  </si>
  <si>
    <t>acegfd</t>
  </si>
  <si>
    <t>abg</t>
  </si>
  <si>
    <t>ebfagc</t>
  </si>
  <si>
    <t>fcbdeag</t>
  </si>
  <si>
    <t>cfgbad</t>
  </si>
  <si>
    <t>efgdacb</t>
  </si>
  <si>
    <t>egdcaf</t>
  </si>
  <si>
    <t>bdgfa</t>
  </si>
  <si>
    <t>egf</t>
  </si>
  <si>
    <t>decagfb</t>
  </si>
  <si>
    <t>eabf</t>
  </si>
  <si>
    <t>baef</t>
  </si>
  <si>
    <t>dbfea</t>
  </si>
  <si>
    <t>bcaefdg</t>
  </si>
  <si>
    <t>dcfgeb</t>
  </si>
  <si>
    <t>bfceag</t>
  </si>
  <si>
    <t>egfcda</t>
  </si>
  <si>
    <t>becfg</t>
  </si>
  <si>
    <t>fgeba</t>
  </si>
  <si>
    <t>gcab</t>
  </si>
  <si>
    <t>ega</t>
  </si>
  <si>
    <t>agbfecd</t>
  </si>
  <si>
    <t>aedfcgb</t>
  </si>
  <si>
    <t>gcba</t>
  </si>
  <si>
    <t>aantal</t>
  </si>
  <si>
    <t>getal</t>
  </si>
  <si>
    <t>5 chars; heeft als enige 5char dezelfde letters als 7</t>
  </si>
  <si>
    <t>dig1</t>
  </si>
  <si>
    <t>dig2</t>
  </si>
  <si>
    <t>dig3</t>
  </si>
  <si>
    <t>dig4</t>
  </si>
  <si>
    <t>6 chars; heeft 1/2 met 1; 3/4 met 4; 2/3 met 7</t>
  </si>
  <si>
    <t>5 chars; 1/2 met 1; 3/4 met 4; 2/3 met 7</t>
  </si>
  <si>
    <t>6 chars; 2/2 met 1 3/4 met 4; 3/3 met 7</t>
  </si>
  <si>
    <t>5 chars; 1/2 met 1; 2/4 met 4; 2/3 met 7</t>
  </si>
  <si>
    <t>6 chars; heeft 2/2 met 1; 4/4 met 4; 3/3 met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</si>
</sst>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 applyAlignment="1">
      <alignment vertical="center"/>
    </xf>
    <xf numFmtId="0" fontId="0" fillId="0" borderId="0" xfId="0" quotePrefix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C4A076-2DC8-494F-8264-10D974BB5CD5}">
  <we:reference id="wa104381504" version="1.0.0.0" store="nl-NL" storeType="OMEX"/>
  <we:alternateReferences>
    <we:reference id="WA104381504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3A574-A796-4E88-BCF7-42BEEB290544}">
  <sheetPr codeName="Sheet1"/>
  <dimension ref="A1:BM17"/>
  <sheetViews>
    <sheetView topLeftCell="AO1" workbookViewId="0">
      <selection activeCell="AX8" sqref="AX8"/>
    </sheetView>
  </sheetViews>
  <sheetFormatPr defaultRowHeight="15"/>
  <cols>
    <col min="17" max="17" width="10.5703125" bestFit="1" customWidth="1"/>
  </cols>
  <sheetData>
    <row r="1" spans="1:65">
      <c r="AG1" t="s">
        <v>2229</v>
      </c>
      <c r="AH1" t="s">
        <v>2230</v>
      </c>
      <c r="AR1">
        <v>9</v>
      </c>
      <c r="AS1" t="s">
        <v>2240</v>
      </c>
      <c r="BI1" t="s">
        <v>128</v>
      </c>
      <c r="BJ1">
        <f>COUNTIF($BJ$8:$BM$17,2)</f>
        <v>8</v>
      </c>
    </row>
    <row r="2" spans="1:65">
      <c r="AG2">
        <v>2</v>
      </c>
      <c r="AH2">
        <v>1</v>
      </c>
      <c r="AK2" s="12">
        <f>CountMatchingChars(AS8,AV8)</f>
        <v>2</v>
      </c>
      <c r="AL2" s="12"/>
      <c r="AR2">
        <v>6</v>
      </c>
      <c r="AS2" t="s">
        <v>2236</v>
      </c>
      <c r="BI2" s="1" t="s">
        <v>129</v>
      </c>
      <c r="BJ2">
        <f>COUNTIF($BJ$8:$BM$17,4)</f>
        <v>6</v>
      </c>
    </row>
    <row r="3" spans="1:65">
      <c r="AG3">
        <v>4</v>
      </c>
      <c r="AH3">
        <v>4</v>
      </c>
      <c r="AK3" s="12"/>
      <c r="AR3">
        <v>5</v>
      </c>
      <c r="AS3" t="s">
        <v>2237</v>
      </c>
      <c r="BI3" s="1" t="s">
        <v>130</v>
      </c>
      <c r="BJ3">
        <f>COUNTIF($BJ$8:$BM$17,3)</f>
        <v>5</v>
      </c>
    </row>
    <row r="4" spans="1:65">
      <c r="AG4">
        <v>3</v>
      </c>
      <c r="AH4">
        <v>7</v>
      </c>
      <c r="AR4">
        <v>3</v>
      </c>
      <c r="AS4" t="s">
        <v>2231</v>
      </c>
      <c r="BI4" s="1" t="s">
        <v>131</v>
      </c>
      <c r="BJ4">
        <f>COUNTIF($BJ$8:$BM$17,7)</f>
        <v>7</v>
      </c>
    </row>
    <row r="5" spans="1:65">
      <c r="AG5">
        <v>7</v>
      </c>
      <c r="AH5">
        <v>8</v>
      </c>
      <c r="AR5">
        <v>2</v>
      </c>
      <c r="AS5" t="s">
        <v>2239</v>
      </c>
      <c r="BJ5" s="1"/>
    </row>
    <row r="6" spans="1:65">
      <c r="AR6">
        <v>0</v>
      </c>
      <c r="AS6" t="s">
        <v>2238</v>
      </c>
      <c r="BF6" t="s">
        <v>132</v>
      </c>
      <c r="BG6">
        <f>SUM(BG8:BG17)</f>
        <v>61229</v>
      </c>
      <c r="BJ6" s="1"/>
    </row>
    <row r="7" spans="1:65" ht="15.75" thickBot="1">
      <c r="AR7" s="14">
        <v>0</v>
      </c>
      <c r="AS7" s="14">
        <v>1</v>
      </c>
      <c r="AT7" s="14">
        <v>2</v>
      </c>
      <c r="AU7" s="14">
        <v>3</v>
      </c>
      <c r="AV7" s="14">
        <v>4</v>
      </c>
      <c r="AW7" s="14">
        <v>5</v>
      </c>
      <c r="AX7" s="14">
        <v>6</v>
      </c>
      <c r="AY7" s="14">
        <v>7</v>
      </c>
      <c r="AZ7" s="14">
        <v>8</v>
      </c>
      <c r="BA7" s="14">
        <v>9</v>
      </c>
      <c r="BC7" t="s">
        <v>2232</v>
      </c>
      <c r="BD7" t="s">
        <v>2233</v>
      </c>
      <c r="BE7" t="s">
        <v>2234</v>
      </c>
      <c r="BF7" t="s">
        <v>2235</v>
      </c>
      <c r="BI7" s="2" t="s">
        <v>132</v>
      </c>
      <c r="BJ7" s="2">
        <f>SUM(BJ1:BJ4)</f>
        <v>26</v>
      </c>
    </row>
    <row r="8" spans="1:6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6</v>
      </c>
      <c r="H8" t="s">
        <v>7</v>
      </c>
      <c r="I8" t="s">
        <v>8</v>
      </c>
      <c r="J8" t="s">
        <v>9</v>
      </c>
      <c r="K8" t="s">
        <v>127</v>
      </c>
      <c r="L8" t="s">
        <v>10</v>
      </c>
      <c r="M8" t="s">
        <v>11</v>
      </c>
      <c r="N8" t="s">
        <v>12</v>
      </c>
      <c r="O8" t="s">
        <v>13</v>
      </c>
      <c r="Q8" s="3" t="str">
        <f>_xlfn.CONCAT(
IF(IFERROR(SEARCH("a",A8),0)&gt;0,"a",""),
IF(IFERROR(SEARCH("b",A8),0)&gt;0,"b",""),
IF(IFERROR(SEARCH("c",A8),0)&gt;0,"c",""),
IF(IFERROR(SEARCH("d",A8),0)&gt;0,"d",""),
IF(IFERROR(SEARCH("e",A8),0)&gt;0,"e",""),
IF(IFERROR(SEARCH("f",A8),0)&gt;0,"f",""),
IF(IFERROR(SEARCH("g",A8),0)&gt;0,"g","")
)</f>
        <v>be</v>
      </c>
      <c r="R8" s="4" t="str">
        <f t="shared" ref="R8:AA17" si="0">_xlfn.CONCAT(
IF(IFERROR(SEARCH("a",B8),0)&gt;0,"a",""),
IF(IFERROR(SEARCH("b",B8),0)&gt;0,"b",""),
IF(IFERROR(SEARCH("c",B8),0)&gt;0,"c",""),
IF(IFERROR(SEARCH("d",B8),0)&gt;0,"d",""),
IF(IFERROR(SEARCH("e",B8),0)&gt;0,"e",""),
IF(IFERROR(SEARCH("f",B8),0)&gt;0,"f",""),
IF(IFERROR(SEARCH("g",B8),0)&gt;0,"g","")
)</f>
        <v>abcdefg</v>
      </c>
      <c r="S8" s="4" t="str">
        <f t="shared" si="0"/>
        <v>bcdefg</v>
      </c>
      <c r="T8" s="4" t="str">
        <f t="shared" si="0"/>
        <v>acdefg</v>
      </c>
      <c r="U8" s="4" t="str">
        <f t="shared" si="0"/>
        <v>bceg</v>
      </c>
      <c r="V8" s="4" t="str">
        <f t="shared" si="0"/>
        <v>cdefg</v>
      </c>
      <c r="W8" s="4" t="str">
        <f t="shared" si="0"/>
        <v>abdefg</v>
      </c>
      <c r="X8" s="4" t="str">
        <f t="shared" si="0"/>
        <v>bcdef</v>
      </c>
      <c r="Y8" s="4" t="str">
        <f t="shared" si="0"/>
        <v>abcdf</v>
      </c>
      <c r="Z8" s="5" t="str">
        <f t="shared" si="0"/>
        <v>bde</v>
      </c>
      <c r="AA8" s="4" t="str">
        <f t="shared" si="0"/>
        <v/>
      </c>
      <c r="AB8" s="3" t="str">
        <f t="shared" ref="AB8:AB17" si="1">_xlfn.CONCAT(
IF(IFERROR(SEARCH("a",L8),0)&gt;0,"a",""),
IF(IFERROR(SEARCH("b",L8),0)&gt;0,"b",""),
IF(IFERROR(SEARCH("c",L8),0)&gt;0,"c",""),
IF(IFERROR(SEARCH("d",L8),0)&gt;0,"d",""),
IF(IFERROR(SEARCH("e",L8),0)&gt;0,"e",""),
IF(IFERROR(SEARCH("f",L8),0)&gt;0,"f",""),
IF(IFERROR(SEARCH("g",L8),0)&gt;0,"g","")
)</f>
        <v>abcdefg</v>
      </c>
      <c r="AC8" s="4" t="str">
        <f t="shared" ref="AC8:AC17" si="2">_xlfn.CONCAT(
IF(IFERROR(SEARCH("a",M8),0)&gt;0,"a",""),
IF(IFERROR(SEARCH("b",M8),0)&gt;0,"b",""),
IF(IFERROR(SEARCH("c",M8),0)&gt;0,"c",""),
IF(IFERROR(SEARCH("d",M8),0)&gt;0,"d",""),
IF(IFERROR(SEARCH("e",M8),0)&gt;0,"e",""),
IF(IFERROR(SEARCH("f",M8),0)&gt;0,"f",""),
IF(IFERROR(SEARCH("g",M8),0)&gt;0,"g","")
)</f>
        <v>bcdef</v>
      </c>
      <c r="AD8" s="4" t="str">
        <f t="shared" ref="AD8:AD17" si="3">_xlfn.CONCAT(
IF(IFERROR(SEARCH("a",N8),0)&gt;0,"a",""),
IF(IFERROR(SEARCH("b",N8),0)&gt;0,"b",""),
IF(IFERROR(SEARCH("c",N8),0)&gt;0,"c",""),
IF(IFERROR(SEARCH("d",N8),0)&gt;0,"d",""),
IF(IFERROR(SEARCH("e",N8),0)&gt;0,"e",""),
IF(IFERROR(SEARCH("f",N8),0)&gt;0,"f",""),
IF(IFERROR(SEARCH("g",N8),0)&gt;0,"g","")
)</f>
        <v>bcdefg</v>
      </c>
      <c r="AE8" s="5" t="str">
        <f t="shared" ref="AE8:AE17" si="4">_xlfn.CONCAT(
IF(IFERROR(SEARCH("a",O8),0)&gt;0,"a",""),
IF(IFERROR(SEARCH("b",O8),0)&gt;0,"b",""),
IF(IFERROR(SEARCH("c",O8),0)&gt;0,"c",""),
IF(IFERROR(SEARCH("d",O8),0)&gt;0,"d",""),
IF(IFERROR(SEARCH("e",O8),0)&gt;0,"e",""),
IF(IFERROR(SEARCH("f",O8),0)&gt;0,"f",""),
IF(IFERROR(SEARCH("g",O8),0)&gt;0,"g","")
)</f>
        <v>bceg</v>
      </c>
      <c r="AG8">
        <f>VLOOKUP(LEN(Q8),$AG$2:$AH$5,2,FALSE)</f>
        <v>1</v>
      </c>
      <c r="AH8">
        <f t="shared" ref="AH8:AP8" si="5">VLOOKUP(LEN(R8),$AG$2:$AH$5,2,FALSE)</f>
        <v>8</v>
      </c>
      <c r="AI8" t="e">
        <f t="shared" si="5"/>
        <v>#N/A</v>
      </c>
      <c r="AJ8" t="e">
        <f t="shared" si="5"/>
        <v>#N/A</v>
      </c>
      <c r="AK8">
        <f t="shared" si="5"/>
        <v>4</v>
      </c>
      <c r="AL8" t="e">
        <f t="shared" si="5"/>
        <v>#N/A</v>
      </c>
      <c r="AM8" t="e">
        <f t="shared" si="5"/>
        <v>#N/A</v>
      </c>
      <c r="AN8" t="e">
        <f t="shared" si="5"/>
        <v>#N/A</v>
      </c>
      <c r="AO8" t="e">
        <f t="shared" si="5"/>
        <v>#N/A</v>
      </c>
      <c r="AP8">
        <f t="shared" si="5"/>
        <v>7</v>
      </c>
      <c r="AR8" s="13" t="str">
        <f>FindDigit(AR$7,$Q8:$Z8,$AS8,$AV8,$AY8)</f>
        <v>abdefg</v>
      </c>
      <c r="AS8" t="str">
        <f>INDEX($Q8:$Z8,1,MATCH(AS$7,$AG8:$AP8,0))</f>
        <v>be</v>
      </c>
      <c r="AT8" s="13" t="str">
        <f>FindDigit(AT$7,$Q8:$Z8,$AS8,$AV8,$AY8)</f>
        <v>abcdf</v>
      </c>
      <c r="AU8" s="13" t="str">
        <f>FindDigit(AU$7,$Q8:$Z8,$AS8,$AV8,$AY8)</f>
        <v>bcdef</v>
      </c>
      <c r="AV8" t="str">
        <f>INDEX($Q8:$Z8,1,MATCH(AV$7,$AG8:$AP8,0))</f>
        <v>bceg</v>
      </c>
      <c r="AW8" s="13" t="str">
        <f>FindDigit(AW$7,$Q8:$Z8,$AS8,$AV8,$AY8)</f>
        <v>cdefg</v>
      </c>
      <c r="AX8" s="13" t="str">
        <f>FindDigit(AX$7,$Q8:$Z8,$AS8,$AV8,$AY8)</f>
        <v>acdefg</v>
      </c>
      <c r="AY8" t="str">
        <f>INDEX($Q8:$Z8,1,MATCH(AY$7,$AG8:$AP8,0))</f>
        <v>bde</v>
      </c>
      <c r="AZ8" t="str">
        <f>INDEX($Q8:$Z8,1,MATCH(AZ$7,$AG8:$AP8,0))</f>
        <v>abcdefg</v>
      </c>
      <c r="BA8" s="13" t="str">
        <f>FindDigit(BA$7,$Q8:$Z8,$AS8,$AV8,$AY8)</f>
        <v>bcdefg</v>
      </c>
      <c r="BC8">
        <f>INDEX($AR$7:$BA$7,1,MATCH(AB8,$AR8:$BA8,0))</f>
        <v>8</v>
      </c>
      <c r="BD8">
        <f t="shared" ref="BD8:BF8" si="6">INDEX($AR$7:$BA$7,1,MATCH(AC8,$AR8:$BA8,0))</f>
        <v>3</v>
      </c>
      <c r="BE8">
        <f t="shared" si="6"/>
        <v>9</v>
      </c>
      <c r="BF8">
        <f t="shared" si="6"/>
        <v>4</v>
      </c>
      <c r="BG8">
        <f>VALUE(_xlfn.CONCAT(BC8:BF8))</f>
        <v>8394</v>
      </c>
      <c r="BH8" t="str">
        <f t="shared" ref="BH8:BH17" si="7">_xlfn.CONCAT(
IF(IFERROR(SEARCH("a",K8),0)&gt;0,"a",""),
IF(IFERROR(SEARCH("b",K8),0)&gt;0,"b",""),
IF(IFERROR(SEARCH("c",K8),0)&gt;0,"c",""),
IF(IFERROR(SEARCH("d",K8),0)&gt;0,"d",""),
IF(IFERROR(SEARCH("e",K8),0)&gt;0,"e",""),
IF(IFERROR(SEARCH("f",K8),0)&gt;0,"f",""),
IF(IFERROR(SEARCH("g",K8),0)&gt;0,"g","")
)</f>
        <v/>
      </c>
      <c r="BJ8">
        <f>LEN(AB8)</f>
        <v>7</v>
      </c>
      <c r="BK8">
        <f t="shared" ref="BK8:BM8" si="8">LEN(AC8)</f>
        <v>5</v>
      </c>
      <c r="BL8">
        <f t="shared" si="8"/>
        <v>6</v>
      </c>
      <c r="BM8">
        <f t="shared" si="8"/>
        <v>4</v>
      </c>
    </row>
    <row r="9" spans="1:65">
      <c r="A9" t="s">
        <v>14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t="s">
        <v>20</v>
      </c>
      <c r="H9" t="s">
        <v>21</v>
      </c>
      <c r="I9" t="s">
        <v>22</v>
      </c>
      <c r="J9" t="s">
        <v>23</v>
      </c>
      <c r="K9" t="s">
        <v>127</v>
      </c>
      <c r="L9" t="s">
        <v>24</v>
      </c>
      <c r="M9" t="s">
        <v>25</v>
      </c>
      <c r="N9" t="s">
        <v>26</v>
      </c>
      <c r="O9" t="s">
        <v>17</v>
      </c>
      <c r="Q9" s="6" t="str">
        <f t="shared" ref="Q9:Q17" si="9">_xlfn.CONCAT(
IF(IFERROR(SEARCH("a",A9),0)&gt;0,"a",""),
IF(IFERROR(SEARCH("b",A9),0)&gt;0,"b",""),
IF(IFERROR(SEARCH("c",A9),0)&gt;0,"c",""),
IF(IFERROR(SEARCH("d",A9),0)&gt;0,"d",""),
IF(IFERROR(SEARCH("e",A9),0)&gt;0,"e",""),
IF(IFERROR(SEARCH("f",A9),0)&gt;0,"f",""),
IF(IFERROR(SEARCH("g",A9),0)&gt;0,"g","")
)</f>
        <v>abdefg</v>
      </c>
      <c r="R9" s="7" t="str">
        <f t="shared" si="0"/>
        <v>bcdeg</v>
      </c>
      <c r="S9" s="7" t="str">
        <f t="shared" si="0"/>
        <v>bcg</v>
      </c>
      <c r="T9" s="7" t="str">
        <f t="shared" si="0"/>
        <v>cg</v>
      </c>
      <c r="U9" s="7" t="str">
        <f t="shared" si="0"/>
        <v>abcdefg</v>
      </c>
      <c r="V9" s="7" t="str">
        <f t="shared" si="0"/>
        <v>bdefg</v>
      </c>
      <c r="W9" s="7" t="str">
        <f t="shared" si="0"/>
        <v>abcdfg</v>
      </c>
      <c r="X9" s="7" t="str">
        <f t="shared" si="0"/>
        <v>abcde</v>
      </c>
      <c r="Y9" s="7" t="str">
        <f t="shared" si="0"/>
        <v>bcdefg</v>
      </c>
      <c r="Z9" s="8" t="str">
        <f t="shared" si="0"/>
        <v>cefg</v>
      </c>
      <c r="AA9" s="7" t="str">
        <f t="shared" si="0"/>
        <v/>
      </c>
      <c r="AB9" s="6" t="str">
        <f t="shared" si="1"/>
        <v>bcdefg</v>
      </c>
      <c r="AC9" s="7" t="str">
        <f t="shared" si="2"/>
        <v>bcg</v>
      </c>
      <c r="AD9" s="7" t="str">
        <f t="shared" si="3"/>
        <v>abcdefg</v>
      </c>
      <c r="AE9" s="8" t="str">
        <f t="shared" si="4"/>
        <v>cg</v>
      </c>
      <c r="AG9" t="e">
        <f t="shared" ref="AG9:AG17" si="10">VLOOKUP(LEN(Q9),$AG$2:$AH$5,2,FALSE)</f>
        <v>#N/A</v>
      </c>
      <c r="AH9" t="e">
        <f t="shared" ref="AH9:AH17" si="11">VLOOKUP(LEN(R9),$AG$2:$AH$5,2,FALSE)</f>
        <v>#N/A</v>
      </c>
      <c r="AI9">
        <f t="shared" ref="AI9:AI17" si="12">VLOOKUP(LEN(S9),$AG$2:$AH$5,2,FALSE)</f>
        <v>7</v>
      </c>
      <c r="AJ9">
        <f t="shared" ref="AJ9:AJ17" si="13">VLOOKUP(LEN(T9),$AG$2:$AH$5,2,FALSE)</f>
        <v>1</v>
      </c>
      <c r="AK9">
        <f t="shared" ref="AK9:AK17" si="14">VLOOKUP(LEN(U9),$AG$2:$AH$5,2,FALSE)</f>
        <v>8</v>
      </c>
      <c r="AL9" t="e">
        <f t="shared" ref="AL9:AL17" si="15">VLOOKUP(LEN(V9),$AG$2:$AH$5,2,FALSE)</f>
        <v>#N/A</v>
      </c>
      <c r="AM9" t="e">
        <f t="shared" ref="AM9:AM17" si="16">VLOOKUP(LEN(W9),$AG$2:$AH$5,2,FALSE)</f>
        <v>#N/A</v>
      </c>
      <c r="AN9" t="e">
        <f t="shared" ref="AN9:AN17" si="17">VLOOKUP(LEN(X9),$AG$2:$AH$5,2,FALSE)</f>
        <v>#N/A</v>
      </c>
      <c r="AO9" t="e">
        <f t="shared" ref="AO9:AO17" si="18">VLOOKUP(LEN(Y9),$AG$2:$AH$5,2,FALSE)</f>
        <v>#N/A</v>
      </c>
      <c r="AP9">
        <f t="shared" ref="AP9:AP17" si="19">VLOOKUP(LEN(Z9),$AG$2:$AH$5,2,FALSE)</f>
        <v>4</v>
      </c>
      <c r="AR9" s="13" t="str">
        <f t="shared" ref="AR9:AW17" si="20">FindDigit(AR$7,$Q9:$Z9,$AS9,$AV9,$AY9)</f>
        <v>abcdfg</v>
      </c>
      <c r="AS9" t="str">
        <f t="shared" ref="AS9:AS17" si="21">INDEX($Q9:$Z9,1,MATCH(AS$7,$AG9:$AP9,0))</f>
        <v>cg</v>
      </c>
      <c r="AT9" s="13" t="str">
        <f t="shared" si="20"/>
        <v>abcde</v>
      </c>
      <c r="AU9" s="13" t="str">
        <f t="shared" si="20"/>
        <v>bcdeg</v>
      </c>
      <c r="AV9" t="str">
        <f t="shared" ref="AV9:AV17" si="22">INDEX($Q9:$Z9,1,MATCH(AV$7,$AG9:$AP9,0))</f>
        <v>cefg</v>
      </c>
      <c r="AW9" s="13" t="str">
        <f t="shared" si="20"/>
        <v>bdefg</v>
      </c>
      <c r="AX9" s="13" t="str">
        <f t="shared" ref="AX9:AX17" si="23">FindDigit(AX$7,$Q9:$Z9,$AS9,$AV9,$AY9)</f>
        <v>abdefg</v>
      </c>
      <c r="AY9" t="str">
        <f t="shared" ref="AY9:AZ17" si="24">INDEX($Q9:$Z9,1,MATCH(AY$7,$AG9:$AP9,0))</f>
        <v>bcg</v>
      </c>
      <c r="AZ9" t="str">
        <f t="shared" si="24"/>
        <v>abcdefg</v>
      </c>
      <c r="BA9" s="13" t="str">
        <f t="shared" ref="BA9:BA17" si="25">FindDigit(BA$7,$Q9:$Z9,$AS9,$AV9,$AY9)</f>
        <v>bcdefg</v>
      </c>
      <c r="BC9">
        <f t="shared" ref="BC9:BC17" si="26">INDEX($AR$7:$BA$7,1,MATCH(AB9,$AR9:$BA9,0))</f>
        <v>9</v>
      </c>
      <c r="BD9">
        <f t="shared" ref="BD9:BD17" si="27">INDEX($AR$7:$BA$7,1,MATCH(AC9,$AR9:$BA9,0))</f>
        <v>7</v>
      </c>
      <c r="BE9">
        <f t="shared" ref="BE9:BE17" si="28">INDEX($AR$7:$BA$7,1,MATCH(AD9,$AR9:$BA9,0))</f>
        <v>8</v>
      </c>
      <c r="BF9">
        <f t="shared" ref="BF9:BF17" si="29">INDEX($AR$7:$BA$7,1,MATCH(AE9,$AR9:$BA9,0))</f>
        <v>1</v>
      </c>
      <c r="BG9">
        <f t="shared" ref="BG9:BG17" si="30">VALUE(_xlfn.CONCAT(BC9:BF9))</f>
        <v>9781</v>
      </c>
      <c r="BH9" t="str">
        <f t="shared" si="7"/>
        <v/>
      </c>
      <c r="BJ9">
        <f t="shared" ref="BJ9:BJ17" si="31">LEN(AB9)</f>
        <v>6</v>
      </c>
      <c r="BK9">
        <f t="shared" ref="BK9:BK17" si="32">LEN(AC9)</f>
        <v>3</v>
      </c>
      <c r="BL9">
        <f t="shared" ref="BL9:BL17" si="33">LEN(AD9)</f>
        <v>7</v>
      </c>
      <c r="BM9">
        <f t="shared" ref="BM9:BM17" si="34">LEN(AE9)</f>
        <v>2</v>
      </c>
    </row>
    <row r="10" spans="1:65">
      <c r="A10" t="s">
        <v>27</v>
      </c>
      <c r="B10" t="s">
        <v>28</v>
      </c>
      <c r="C10" t="s">
        <v>29</v>
      </c>
      <c r="D10" t="s">
        <v>30</v>
      </c>
      <c r="E10" t="s">
        <v>31</v>
      </c>
      <c r="F10" t="s">
        <v>32</v>
      </c>
      <c r="G10" t="s">
        <v>33</v>
      </c>
      <c r="H10" t="s">
        <v>34</v>
      </c>
      <c r="I10" t="s">
        <v>35</v>
      </c>
      <c r="J10" t="s">
        <v>36</v>
      </c>
      <c r="K10" t="s">
        <v>127</v>
      </c>
      <c r="L10" t="s">
        <v>28</v>
      </c>
      <c r="M10" t="s">
        <v>28</v>
      </c>
      <c r="N10" t="s">
        <v>37</v>
      </c>
      <c r="O10" t="s">
        <v>16</v>
      </c>
      <c r="Q10" s="6" t="str">
        <f t="shared" si="9"/>
        <v>abdefg</v>
      </c>
      <c r="R10" s="7" t="str">
        <f t="shared" si="0"/>
        <v>cg</v>
      </c>
      <c r="S10" s="7" t="str">
        <f t="shared" si="0"/>
        <v>abcde</v>
      </c>
      <c r="T10" s="7" t="str">
        <f t="shared" si="0"/>
        <v>abdfg</v>
      </c>
      <c r="U10" s="7" t="str">
        <f t="shared" si="0"/>
        <v>abcdfg</v>
      </c>
      <c r="V10" s="7" t="str">
        <f t="shared" si="0"/>
        <v>bcdefg</v>
      </c>
      <c r="W10" s="7" t="str">
        <f t="shared" si="0"/>
        <v>abcdg</v>
      </c>
      <c r="X10" s="7" t="str">
        <f t="shared" si="0"/>
        <v>acfg</v>
      </c>
      <c r="Y10" s="7" t="str">
        <f t="shared" si="0"/>
        <v>bcg</v>
      </c>
      <c r="Z10" s="8" t="str">
        <f t="shared" si="0"/>
        <v>abcdefg</v>
      </c>
      <c r="AA10" s="7" t="str">
        <f t="shared" si="0"/>
        <v/>
      </c>
      <c r="AB10" s="6" t="str">
        <f t="shared" si="1"/>
        <v>cg</v>
      </c>
      <c r="AC10" s="7" t="str">
        <f t="shared" si="2"/>
        <v>cg</v>
      </c>
      <c r="AD10" s="7" t="str">
        <f t="shared" si="3"/>
        <v>abcdfg</v>
      </c>
      <c r="AE10" s="8" t="str">
        <f t="shared" si="4"/>
        <v>bcg</v>
      </c>
      <c r="AG10" t="e">
        <f t="shared" si="10"/>
        <v>#N/A</v>
      </c>
      <c r="AH10">
        <f t="shared" si="11"/>
        <v>1</v>
      </c>
      <c r="AI10" t="e">
        <f t="shared" si="12"/>
        <v>#N/A</v>
      </c>
      <c r="AJ10" t="e">
        <f t="shared" si="13"/>
        <v>#N/A</v>
      </c>
      <c r="AK10" t="e">
        <f t="shared" si="14"/>
        <v>#N/A</v>
      </c>
      <c r="AL10" t="e">
        <f t="shared" si="15"/>
        <v>#N/A</v>
      </c>
      <c r="AM10" t="e">
        <f t="shared" si="16"/>
        <v>#N/A</v>
      </c>
      <c r="AN10">
        <f t="shared" si="17"/>
        <v>4</v>
      </c>
      <c r="AO10">
        <f t="shared" si="18"/>
        <v>7</v>
      </c>
      <c r="AP10">
        <f t="shared" si="19"/>
        <v>8</v>
      </c>
      <c r="AR10" s="13" t="str">
        <f t="shared" si="20"/>
        <v>bcdefg</v>
      </c>
      <c r="AS10" t="str">
        <f t="shared" si="21"/>
        <v>cg</v>
      </c>
      <c r="AT10" s="13" t="str">
        <f t="shared" si="20"/>
        <v>abcde</v>
      </c>
      <c r="AU10" s="13" t="str">
        <f t="shared" si="20"/>
        <v>abcdg</v>
      </c>
      <c r="AV10" t="str">
        <f t="shared" si="22"/>
        <v>acfg</v>
      </c>
      <c r="AW10" s="13" t="str">
        <f t="shared" si="20"/>
        <v>abdfg</v>
      </c>
      <c r="AX10" s="13" t="str">
        <f t="shared" si="23"/>
        <v>abdefg</v>
      </c>
      <c r="AY10" t="str">
        <f t="shared" si="24"/>
        <v>bcg</v>
      </c>
      <c r="AZ10" t="str">
        <f t="shared" si="24"/>
        <v>abcdefg</v>
      </c>
      <c r="BA10" s="13" t="str">
        <f t="shared" si="25"/>
        <v>abcdfg</v>
      </c>
      <c r="BC10">
        <f t="shared" si="26"/>
        <v>1</v>
      </c>
      <c r="BD10">
        <f t="shared" si="27"/>
        <v>1</v>
      </c>
      <c r="BE10">
        <f t="shared" si="28"/>
        <v>9</v>
      </c>
      <c r="BF10">
        <f t="shared" si="29"/>
        <v>7</v>
      </c>
      <c r="BG10">
        <f t="shared" si="30"/>
        <v>1197</v>
      </c>
      <c r="BH10" t="str">
        <f t="shared" si="7"/>
        <v/>
      </c>
      <c r="BJ10">
        <f t="shared" si="31"/>
        <v>2</v>
      </c>
      <c r="BK10">
        <f t="shared" si="32"/>
        <v>2</v>
      </c>
      <c r="BL10">
        <f t="shared" si="33"/>
        <v>6</v>
      </c>
      <c r="BM10">
        <f t="shared" si="34"/>
        <v>3</v>
      </c>
    </row>
    <row r="11" spans="1:65">
      <c r="A11" t="s">
        <v>38</v>
      </c>
      <c r="B11" t="s">
        <v>39</v>
      </c>
      <c r="C11" t="s">
        <v>40</v>
      </c>
      <c r="D11" t="s">
        <v>41</v>
      </c>
      <c r="E11" t="s">
        <v>42</v>
      </c>
      <c r="F11" t="s">
        <v>43</v>
      </c>
      <c r="G11" t="s">
        <v>44</v>
      </c>
      <c r="H11" t="s">
        <v>45</v>
      </c>
      <c r="I11" t="s">
        <v>46</v>
      </c>
      <c r="J11" t="s">
        <v>47</v>
      </c>
      <c r="K11" t="s">
        <v>127</v>
      </c>
      <c r="L11" t="s">
        <v>48</v>
      </c>
      <c r="M11" t="s">
        <v>49</v>
      </c>
      <c r="N11" t="s">
        <v>50</v>
      </c>
      <c r="O11" t="s">
        <v>51</v>
      </c>
      <c r="Q11" s="6" t="str">
        <f t="shared" si="9"/>
        <v>bcdefg</v>
      </c>
      <c r="R11" s="7" t="str">
        <f t="shared" si="0"/>
        <v>bcd</v>
      </c>
      <c r="S11" s="7" t="str">
        <f t="shared" si="0"/>
        <v>abcdef</v>
      </c>
      <c r="T11" s="7" t="str">
        <f t="shared" si="0"/>
        <v>abdeg</v>
      </c>
      <c r="U11" s="7" t="str">
        <f t="shared" si="0"/>
        <v>abcf</v>
      </c>
      <c r="V11" s="7" t="str">
        <f t="shared" si="0"/>
        <v>bc</v>
      </c>
      <c r="W11" s="7" t="str">
        <f t="shared" si="0"/>
        <v>acdef</v>
      </c>
      <c r="X11" s="7" t="str">
        <f t="shared" si="0"/>
        <v>abcde</v>
      </c>
      <c r="Y11" s="7" t="str">
        <f t="shared" si="0"/>
        <v>acdefg</v>
      </c>
      <c r="Z11" s="8" t="str">
        <f t="shared" si="0"/>
        <v>abcdefg</v>
      </c>
      <c r="AA11" s="7" t="str">
        <f t="shared" si="0"/>
        <v/>
      </c>
      <c r="AB11" s="6" t="str">
        <f t="shared" si="1"/>
        <v>abcdef</v>
      </c>
      <c r="AC11" s="7" t="str">
        <f t="shared" si="2"/>
        <v>abcde</v>
      </c>
      <c r="AD11" s="7" t="str">
        <f t="shared" si="3"/>
        <v>acdefg</v>
      </c>
      <c r="AE11" s="8" t="str">
        <f t="shared" si="4"/>
        <v>bc</v>
      </c>
      <c r="AG11" t="e">
        <f t="shared" si="10"/>
        <v>#N/A</v>
      </c>
      <c r="AH11">
        <f t="shared" si="11"/>
        <v>7</v>
      </c>
      <c r="AI11" t="e">
        <f t="shared" si="12"/>
        <v>#N/A</v>
      </c>
      <c r="AJ11" t="e">
        <f t="shared" si="13"/>
        <v>#N/A</v>
      </c>
      <c r="AK11">
        <f t="shared" si="14"/>
        <v>4</v>
      </c>
      <c r="AL11">
        <f t="shared" si="15"/>
        <v>1</v>
      </c>
      <c r="AM11" t="e">
        <f t="shared" si="16"/>
        <v>#N/A</v>
      </c>
      <c r="AN11" t="e">
        <f t="shared" si="17"/>
        <v>#N/A</v>
      </c>
      <c r="AO11" t="e">
        <f t="shared" si="18"/>
        <v>#N/A</v>
      </c>
      <c r="AP11">
        <f t="shared" si="19"/>
        <v>8</v>
      </c>
      <c r="AR11" s="13" t="str">
        <f t="shared" si="20"/>
        <v>bcdefg</v>
      </c>
      <c r="AS11" t="str">
        <f t="shared" si="21"/>
        <v>bc</v>
      </c>
      <c r="AT11" s="13" t="str">
        <f t="shared" si="20"/>
        <v>abdeg</v>
      </c>
      <c r="AU11" s="13" t="str">
        <f t="shared" si="20"/>
        <v>abcde</v>
      </c>
      <c r="AV11" t="str">
        <f t="shared" si="22"/>
        <v>abcf</v>
      </c>
      <c r="AW11" s="13" t="str">
        <f t="shared" si="20"/>
        <v>acdef</v>
      </c>
      <c r="AX11" s="13" t="str">
        <f t="shared" si="23"/>
        <v>acdefg</v>
      </c>
      <c r="AY11" t="str">
        <f t="shared" si="24"/>
        <v>bcd</v>
      </c>
      <c r="AZ11" t="str">
        <f t="shared" si="24"/>
        <v>abcdefg</v>
      </c>
      <c r="BA11" s="13" t="str">
        <f t="shared" si="25"/>
        <v>abcdef</v>
      </c>
      <c r="BC11">
        <f t="shared" si="26"/>
        <v>9</v>
      </c>
      <c r="BD11">
        <f t="shared" si="27"/>
        <v>3</v>
      </c>
      <c r="BE11">
        <f t="shared" si="28"/>
        <v>6</v>
      </c>
      <c r="BF11">
        <f t="shared" si="29"/>
        <v>1</v>
      </c>
      <c r="BG11">
        <f t="shared" si="30"/>
        <v>9361</v>
      </c>
      <c r="BH11" t="str">
        <f t="shared" si="7"/>
        <v/>
      </c>
      <c r="BJ11">
        <f t="shared" si="31"/>
        <v>6</v>
      </c>
      <c r="BK11">
        <f t="shared" si="32"/>
        <v>5</v>
      </c>
      <c r="BL11">
        <f t="shared" si="33"/>
        <v>6</v>
      </c>
      <c r="BM11">
        <f t="shared" si="34"/>
        <v>2</v>
      </c>
    </row>
    <row r="12" spans="1:65">
      <c r="A12" t="s">
        <v>52</v>
      </c>
      <c r="B12" t="s">
        <v>53</v>
      </c>
      <c r="C12" t="s">
        <v>54</v>
      </c>
      <c r="D12" t="s">
        <v>55</v>
      </c>
      <c r="E12" t="s">
        <v>56</v>
      </c>
      <c r="F12" t="s">
        <v>57</v>
      </c>
      <c r="G12" t="s">
        <v>58</v>
      </c>
      <c r="H12" t="s">
        <v>59</v>
      </c>
      <c r="I12" t="s">
        <v>60</v>
      </c>
      <c r="J12" t="s">
        <v>61</v>
      </c>
      <c r="K12" t="s">
        <v>127</v>
      </c>
      <c r="L12" t="s">
        <v>62</v>
      </c>
      <c r="M12" t="s">
        <v>63</v>
      </c>
      <c r="N12" t="s">
        <v>64</v>
      </c>
      <c r="O12" t="s">
        <v>65</v>
      </c>
      <c r="Q12" s="6" t="str">
        <f t="shared" si="9"/>
        <v>abcdefg</v>
      </c>
      <c r="R12" s="7" t="str">
        <f t="shared" si="0"/>
        <v>bfg</v>
      </c>
      <c r="S12" s="7" t="str">
        <f t="shared" si="0"/>
        <v>fg</v>
      </c>
      <c r="T12" s="7" t="str">
        <f t="shared" si="0"/>
        <v>abefg</v>
      </c>
      <c r="U12" s="7" t="str">
        <f t="shared" si="0"/>
        <v>abdef</v>
      </c>
      <c r="V12" s="7" t="str">
        <f t="shared" si="0"/>
        <v>cefg</v>
      </c>
      <c r="W12" s="7" t="str">
        <f t="shared" si="0"/>
        <v>abceg</v>
      </c>
      <c r="X12" s="7" t="str">
        <f t="shared" si="0"/>
        <v>abcefg</v>
      </c>
      <c r="Y12" s="7" t="str">
        <f t="shared" si="0"/>
        <v>abcdeg</v>
      </c>
      <c r="Z12" s="8" t="str">
        <f t="shared" si="0"/>
        <v>abcdfg</v>
      </c>
      <c r="AA12" s="7" t="str">
        <f t="shared" si="0"/>
        <v/>
      </c>
      <c r="AB12" s="6" t="str">
        <f t="shared" si="1"/>
        <v>cefg</v>
      </c>
      <c r="AC12" s="7" t="str">
        <f t="shared" si="2"/>
        <v>abcdefg</v>
      </c>
      <c r="AD12" s="7" t="str">
        <f t="shared" si="3"/>
        <v>bfg</v>
      </c>
      <c r="AE12" s="8" t="str">
        <f t="shared" si="4"/>
        <v>abefg</v>
      </c>
      <c r="AG12">
        <f t="shared" si="10"/>
        <v>8</v>
      </c>
      <c r="AH12">
        <f t="shared" si="11"/>
        <v>7</v>
      </c>
      <c r="AI12">
        <f t="shared" si="12"/>
        <v>1</v>
      </c>
      <c r="AJ12" t="e">
        <f t="shared" si="13"/>
        <v>#N/A</v>
      </c>
      <c r="AK12" t="e">
        <f t="shared" si="14"/>
        <v>#N/A</v>
      </c>
      <c r="AL12">
        <f t="shared" si="15"/>
        <v>4</v>
      </c>
      <c r="AM12" t="e">
        <f t="shared" si="16"/>
        <v>#N/A</v>
      </c>
      <c r="AN12" t="e">
        <f t="shared" si="17"/>
        <v>#N/A</v>
      </c>
      <c r="AO12" t="e">
        <f t="shared" si="18"/>
        <v>#N/A</v>
      </c>
      <c r="AP12" t="e">
        <f t="shared" si="19"/>
        <v>#N/A</v>
      </c>
      <c r="AR12" s="13" t="str">
        <f t="shared" si="20"/>
        <v>abcdfg</v>
      </c>
      <c r="AS12" t="str">
        <f t="shared" si="21"/>
        <v>fg</v>
      </c>
      <c r="AT12" s="13" t="str">
        <f t="shared" si="20"/>
        <v>abdef</v>
      </c>
      <c r="AU12" s="13" t="str">
        <f t="shared" si="20"/>
        <v>abefg</v>
      </c>
      <c r="AV12" t="str">
        <f t="shared" si="22"/>
        <v>cefg</v>
      </c>
      <c r="AW12" s="13" t="str">
        <f t="shared" si="20"/>
        <v>abceg</v>
      </c>
      <c r="AX12" s="13" t="str">
        <f t="shared" si="23"/>
        <v>abcdeg</v>
      </c>
      <c r="AY12" t="str">
        <f t="shared" si="24"/>
        <v>bfg</v>
      </c>
      <c r="AZ12" t="str">
        <f t="shared" si="24"/>
        <v>abcdefg</v>
      </c>
      <c r="BA12" s="13" t="str">
        <f t="shared" si="25"/>
        <v>abcefg</v>
      </c>
      <c r="BC12">
        <f t="shared" si="26"/>
        <v>4</v>
      </c>
      <c r="BD12">
        <f t="shared" si="27"/>
        <v>8</v>
      </c>
      <c r="BE12">
        <f t="shared" si="28"/>
        <v>7</v>
      </c>
      <c r="BF12">
        <f t="shared" si="29"/>
        <v>3</v>
      </c>
      <c r="BG12">
        <f t="shared" si="30"/>
        <v>4873</v>
      </c>
      <c r="BH12" t="str">
        <f t="shared" si="7"/>
        <v/>
      </c>
      <c r="BJ12">
        <f t="shared" si="31"/>
        <v>4</v>
      </c>
      <c r="BK12">
        <f t="shared" si="32"/>
        <v>7</v>
      </c>
      <c r="BL12">
        <f t="shared" si="33"/>
        <v>3</v>
      </c>
      <c r="BM12">
        <f t="shared" si="34"/>
        <v>5</v>
      </c>
    </row>
    <row r="13" spans="1:65">
      <c r="A13" t="s">
        <v>66</v>
      </c>
      <c r="B13" t="s">
        <v>67</v>
      </c>
      <c r="C13" t="s">
        <v>68</v>
      </c>
      <c r="D13" t="s">
        <v>69</v>
      </c>
      <c r="E13" t="s">
        <v>70</v>
      </c>
      <c r="F13" t="s">
        <v>71</v>
      </c>
      <c r="G13" t="s">
        <v>72</v>
      </c>
      <c r="H13" t="s">
        <v>73</v>
      </c>
      <c r="I13" t="s">
        <v>74</v>
      </c>
      <c r="J13" t="s">
        <v>75</v>
      </c>
      <c r="K13" t="s">
        <v>127</v>
      </c>
      <c r="L13" t="s">
        <v>76</v>
      </c>
      <c r="M13" t="s">
        <v>77</v>
      </c>
      <c r="N13" t="s">
        <v>67</v>
      </c>
      <c r="O13" t="s">
        <v>78</v>
      </c>
      <c r="Q13" s="6" t="str">
        <f t="shared" si="9"/>
        <v>abefg</v>
      </c>
      <c r="R13" s="7" t="str">
        <f t="shared" si="0"/>
        <v>ac</v>
      </c>
      <c r="S13" s="7" t="str">
        <f t="shared" si="0"/>
        <v>abcefg</v>
      </c>
      <c r="T13" s="7" t="str">
        <f t="shared" si="0"/>
        <v>abcdefg</v>
      </c>
      <c r="U13" s="7" t="str">
        <f t="shared" si="0"/>
        <v>acdefg</v>
      </c>
      <c r="V13" s="7" t="str">
        <f t="shared" si="0"/>
        <v>bcdfg</v>
      </c>
      <c r="W13" s="7" t="str">
        <f t="shared" si="0"/>
        <v>abce</v>
      </c>
      <c r="X13" s="7" t="str">
        <f t="shared" si="0"/>
        <v>abdefg</v>
      </c>
      <c r="Y13" s="7" t="str">
        <f t="shared" si="0"/>
        <v>abcfg</v>
      </c>
      <c r="Z13" s="8" t="str">
        <f t="shared" si="0"/>
        <v>acf</v>
      </c>
      <c r="AA13" s="7" t="str">
        <f t="shared" si="0"/>
        <v/>
      </c>
      <c r="AB13" s="6" t="str">
        <f t="shared" si="1"/>
        <v>abcdefg</v>
      </c>
      <c r="AC13" s="7" t="str">
        <f t="shared" si="2"/>
        <v>abce</v>
      </c>
      <c r="AD13" s="7" t="str">
        <f t="shared" si="3"/>
        <v>ac</v>
      </c>
      <c r="AE13" s="8" t="str">
        <f t="shared" si="4"/>
        <v>abcdefg</v>
      </c>
      <c r="AG13" t="e">
        <f t="shared" si="10"/>
        <v>#N/A</v>
      </c>
      <c r="AH13">
        <f t="shared" si="11"/>
        <v>1</v>
      </c>
      <c r="AI13" t="e">
        <f t="shared" si="12"/>
        <v>#N/A</v>
      </c>
      <c r="AJ13">
        <f t="shared" si="13"/>
        <v>8</v>
      </c>
      <c r="AK13" t="e">
        <f t="shared" si="14"/>
        <v>#N/A</v>
      </c>
      <c r="AL13" t="e">
        <f t="shared" si="15"/>
        <v>#N/A</v>
      </c>
      <c r="AM13">
        <f t="shared" si="16"/>
        <v>4</v>
      </c>
      <c r="AN13" t="e">
        <f t="shared" si="17"/>
        <v>#N/A</v>
      </c>
      <c r="AO13" t="e">
        <f t="shared" si="18"/>
        <v>#N/A</v>
      </c>
      <c r="AP13">
        <f t="shared" si="19"/>
        <v>7</v>
      </c>
      <c r="AR13" s="13" t="str">
        <f t="shared" si="20"/>
        <v>acdefg</v>
      </c>
      <c r="AS13" t="str">
        <f t="shared" si="21"/>
        <v>ac</v>
      </c>
      <c r="AT13" s="13" t="str">
        <f t="shared" si="20"/>
        <v>bcdfg</v>
      </c>
      <c r="AU13" s="13" t="str">
        <f t="shared" si="20"/>
        <v>abcfg</v>
      </c>
      <c r="AV13" t="str">
        <f t="shared" si="22"/>
        <v>abce</v>
      </c>
      <c r="AW13" s="13" t="str">
        <f t="shared" si="20"/>
        <v>abefg</v>
      </c>
      <c r="AX13" s="13" t="str">
        <f t="shared" si="23"/>
        <v>abdefg</v>
      </c>
      <c r="AY13" t="str">
        <f t="shared" si="24"/>
        <v>acf</v>
      </c>
      <c r="AZ13" t="str">
        <f t="shared" si="24"/>
        <v>abcdefg</v>
      </c>
      <c r="BA13" s="13" t="str">
        <f t="shared" si="25"/>
        <v>abcefg</v>
      </c>
      <c r="BC13">
        <f t="shared" si="26"/>
        <v>8</v>
      </c>
      <c r="BD13">
        <f t="shared" si="27"/>
        <v>4</v>
      </c>
      <c r="BE13">
        <f t="shared" si="28"/>
        <v>1</v>
      </c>
      <c r="BF13">
        <f t="shared" si="29"/>
        <v>8</v>
      </c>
      <c r="BG13">
        <f t="shared" si="30"/>
        <v>8418</v>
      </c>
      <c r="BH13" t="str">
        <f t="shared" si="7"/>
        <v/>
      </c>
      <c r="BJ13">
        <f t="shared" si="31"/>
        <v>7</v>
      </c>
      <c r="BK13">
        <f t="shared" si="32"/>
        <v>4</v>
      </c>
      <c r="BL13">
        <f t="shared" si="33"/>
        <v>2</v>
      </c>
      <c r="BM13">
        <f t="shared" si="34"/>
        <v>7</v>
      </c>
    </row>
    <row r="14" spans="1:65">
      <c r="A14" t="s">
        <v>79</v>
      </c>
      <c r="B14" t="s">
        <v>80</v>
      </c>
      <c r="C14" t="s">
        <v>81</v>
      </c>
      <c r="D14" t="s">
        <v>82</v>
      </c>
      <c r="E14" t="s">
        <v>83</v>
      </c>
      <c r="F14" t="s">
        <v>84</v>
      </c>
      <c r="G14" t="s">
        <v>85</v>
      </c>
      <c r="H14" t="s">
        <v>86</v>
      </c>
      <c r="I14" t="s">
        <v>87</v>
      </c>
      <c r="J14" t="s">
        <v>54</v>
      </c>
      <c r="K14" t="s">
        <v>127</v>
      </c>
      <c r="L14" t="s">
        <v>88</v>
      </c>
      <c r="M14" t="s">
        <v>89</v>
      </c>
      <c r="N14" t="s">
        <v>57</v>
      </c>
      <c r="O14" t="s">
        <v>90</v>
      </c>
      <c r="Q14" s="6" t="str">
        <f t="shared" si="9"/>
        <v>bcdfg</v>
      </c>
      <c r="R14" s="7" t="str">
        <f t="shared" si="0"/>
        <v>dfg</v>
      </c>
      <c r="S14" s="7" t="str">
        <f t="shared" si="0"/>
        <v>abcdefg</v>
      </c>
      <c r="T14" s="7" t="str">
        <f t="shared" si="0"/>
        <v>cefg</v>
      </c>
      <c r="U14" s="7" t="str">
        <f t="shared" si="0"/>
        <v>abdefg</v>
      </c>
      <c r="V14" s="7" t="str">
        <f t="shared" si="0"/>
        <v>abcdef</v>
      </c>
      <c r="W14" s="7" t="str">
        <f t="shared" si="0"/>
        <v>bcdef</v>
      </c>
      <c r="X14" s="7" t="str">
        <f t="shared" si="0"/>
        <v>abcdg</v>
      </c>
      <c r="Y14" s="7" t="str">
        <f t="shared" si="0"/>
        <v>bcdefg</v>
      </c>
      <c r="Z14" s="8" t="str">
        <f t="shared" si="0"/>
        <v>fg</v>
      </c>
      <c r="AA14" s="7" t="str">
        <f t="shared" si="0"/>
        <v/>
      </c>
      <c r="AB14" s="6" t="str">
        <f t="shared" si="1"/>
        <v>cefg</v>
      </c>
      <c r="AC14" s="7" t="str">
        <f t="shared" si="2"/>
        <v>bcdef</v>
      </c>
      <c r="AD14" s="7" t="str">
        <f t="shared" si="3"/>
        <v>cefg</v>
      </c>
      <c r="AE14" s="8" t="str">
        <f t="shared" si="4"/>
        <v>abcdefg</v>
      </c>
      <c r="AG14" t="e">
        <f t="shared" si="10"/>
        <v>#N/A</v>
      </c>
      <c r="AH14">
        <f t="shared" si="11"/>
        <v>7</v>
      </c>
      <c r="AI14">
        <f t="shared" si="12"/>
        <v>8</v>
      </c>
      <c r="AJ14">
        <f t="shared" si="13"/>
        <v>4</v>
      </c>
      <c r="AK14" t="e">
        <f t="shared" si="14"/>
        <v>#N/A</v>
      </c>
      <c r="AL14" t="e">
        <f t="shared" si="15"/>
        <v>#N/A</v>
      </c>
      <c r="AM14" t="e">
        <f t="shared" si="16"/>
        <v>#N/A</v>
      </c>
      <c r="AN14" t="e">
        <f t="shared" si="17"/>
        <v>#N/A</v>
      </c>
      <c r="AO14" t="e">
        <f t="shared" si="18"/>
        <v>#N/A</v>
      </c>
      <c r="AP14">
        <f t="shared" si="19"/>
        <v>1</v>
      </c>
      <c r="AR14" s="13" t="str">
        <f t="shared" si="20"/>
        <v>abdefg</v>
      </c>
      <c r="AS14" t="str">
        <f t="shared" si="21"/>
        <v>fg</v>
      </c>
      <c r="AT14" s="13" t="str">
        <f t="shared" si="20"/>
        <v>abcdg</v>
      </c>
      <c r="AU14" s="13" t="str">
        <f t="shared" si="20"/>
        <v>bcdfg</v>
      </c>
      <c r="AV14" t="str">
        <f t="shared" si="22"/>
        <v>cefg</v>
      </c>
      <c r="AW14" s="13" t="str">
        <f t="shared" si="20"/>
        <v>bcdef</v>
      </c>
      <c r="AX14" s="13" t="str">
        <f t="shared" si="23"/>
        <v>abcdef</v>
      </c>
      <c r="AY14" t="str">
        <f t="shared" si="24"/>
        <v>dfg</v>
      </c>
      <c r="AZ14" t="str">
        <f t="shared" si="24"/>
        <v>abcdefg</v>
      </c>
      <c r="BA14" s="13" t="str">
        <f t="shared" si="25"/>
        <v>bcdefg</v>
      </c>
      <c r="BC14">
        <f t="shared" si="26"/>
        <v>4</v>
      </c>
      <c r="BD14">
        <f t="shared" si="27"/>
        <v>5</v>
      </c>
      <c r="BE14">
        <f t="shared" si="28"/>
        <v>4</v>
      </c>
      <c r="BF14">
        <f t="shared" si="29"/>
        <v>8</v>
      </c>
      <c r="BG14">
        <f t="shared" si="30"/>
        <v>4548</v>
      </c>
      <c r="BH14" t="str">
        <f t="shared" si="7"/>
        <v/>
      </c>
      <c r="BJ14">
        <f t="shared" si="31"/>
        <v>4</v>
      </c>
      <c r="BK14">
        <f t="shared" si="32"/>
        <v>5</v>
      </c>
      <c r="BL14">
        <f t="shared" si="33"/>
        <v>4</v>
      </c>
      <c r="BM14">
        <f t="shared" si="34"/>
        <v>7</v>
      </c>
    </row>
    <row r="15" spans="1:65">
      <c r="A15" t="s">
        <v>91</v>
      </c>
      <c r="B15" t="s">
        <v>92</v>
      </c>
      <c r="C15" t="s">
        <v>93</v>
      </c>
      <c r="D15" t="s">
        <v>94</v>
      </c>
      <c r="E15" t="s">
        <v>95</v>
      </c>
      <c r="F15" t="s">
        <v>96</v>
      </c>
      <c r="G15" t="s">
        <v>97</v>
      </c>
      <c r="H15" t="s">
        <v>98</v>
      </c>
      <c r="I15" t="s">
        <v>99</v>
      </c>
      <c r="J15" t="s">
        <v>100</v>
      </c>
      <c r="K15" t="s">
        <v>127</v>
      </c>
      <c r="L15" t="s">
        <v>96</v>
      </c>
      <c r="M15" t="s">
        <v>101</v>
      </c>
      <c r="N15" t="s">
        <v>102</v>
      </c>
      <c r="O15" t="s">
        <v>103</v>
      </c>
      <c r="Q15" s="6" t="str">
        <f t="shared" si="9"/>
        <v>bcdefg</v>
      </c>
      <c r="R15" s="7" t="str">
        <f t="shared" si="0"/>
        <v>abcefg</v>
      </c>
      <c r="S15" s="7" t="str">
        <f t="shared" si="0"/>
        <v>bcefg</v>
      </c>
      <c r="T15" s="7" t="str">
        <f t="shared" si="0"/>
        <v>acdefg</v>
      </c>
      <c r="U15" s="7" t="str">
        <f t="shared" si="0"/>
        <v>abcdg</v>
      </c>
      <c r="V15" s="7" t="str">
        <f t="shared" si="0"/>
        <v>de</v>
      </c>
      <c r="W15" s="7" t="str">
        <f t="shared" si="0"/>
        <v>bdef</v>
      </c>
      <c r="X15" s="7" t="str">
        <f t="shared" si="0"/>
        <v>cde</v>
      </c>
      <c r="Y15" s="7" t="str">
        <f t="shared" si="0"/>
        <v>abcdefg</v>
      </c>
      <c r="Z15" s="8" t="str">
        <f t="shared" si="0"/>
        <v>bcdeg</v>
      </c>
      <c r="AA15" s="7" t="str">
        <f t="shared" si="0"/>
        <v/>
      </c>
      <c r="AB15" s="6" t="str">
        <f t="shared" si="1"/>
        <v>de</v>
      </c>
      <c r="AC15" s="7" t="str">
        <f t="shared" si="2"/>
        <v>abcefg</v>
      </c>
      <c r="AD15" s="7" t="str">
        <f t="shared" si="3"/>
        <v>abcdg</v>
      </c>
      <c r="AE15" s="8" t="str">
        <f t="shared" si="4"/>
        <v>bcefg</v>
      </c>
      <c r="AG15" t="e">
        <f t="shared" si="10"/>
        <v>#N/A</v>
      </c>
      <c r="AH15" t="e">
        <f t="shared" si="11"/>
        <v>#N/A</v>
      </c>
      <c r="AI15" t="e">
        <f t="shared" si="12"/>
        <v>#N/A</v>
      </c>
      <c r="AJ15" t="e">
        <f t="shared" si="13"/>
        <v>#N/A</v>
      </c>
      <c r="AK15" t="e">
        <f t="shared" si="14"/>
        <v>#N/A</v>
      </c>
      <c r="AL15">
        <f t="shared" si="15"/>
        <v>1</v>
      </c>
      <c r="AM15">
        <f t="shared" si="16"/>
        <v>4</v>
      </c>
      <c r="AN15">
        <f t="shared" si="17"/>
        <v>7</v>
      </c>
      <c r="AO15">
        <f t="shared" si="18"/>
        <v>8</v>
      </c>
      <c r="AP15" t="e">
        <f t="shared" si="19"/>
        <v>#N/A</v>
      </c>
      <c r="AR15" s="13" t="str">
        <f t="shared" si="20"/>
        <v>acdefg</v>
      </c>
      <c r="AS15" t="str">
        <f t="shared" si="21"/>
        <v>de</v>
      </c>
      <c r="AT15" s="13" t="str">
        <f t="shared" si="20"/>
        <v>abcdg</v>
      </c>
      <c r="AU15" s="13" t="str">
        <f t="shared" si="20"/>
        <v>bcdeg</v>
      </c>
      <c r="AV15" t="str">
        <f t="shared" si="22"/>
        <v>bdef</v>
      </c>
      <c r="AW15" s="13" t="str">
        <f t="shared" si="20"/>
        <v>bcefg</v>
      </c>
      <c r="AX15" s="13" t="str">
        <f t="shared" si="23"/>
        <v>abcefg</v>
      </c>
      <c r="AY15" t="str">
        <f t="shared" si="24"/>
        <v>cde</v>
      </c>
      <c r="AZ15" t="str">
        <f t="shared" si="24"/>
        <v>abcdefg</v>
      </c>
      <c r="BA15" s="13" t="str">
        <f t="shared" si="25"/>
        <v>bcdefg</v>
      </c>
      <c r="BC15">
        <f t="shared" si="26"/>
        <v>1</v>
      </c>
      <c r="BD15">
        <f t="shared" si="27"/>
        <v>6</v>
      </c>
      <c r="BE15">
        <f t="shared" si="28"/>
        <v>2</v>
      </c>
      <c r="BF15">
        <f t="shared" si="29"/>
        <v>5</v>
      </c>
      <c r="BG15">
        <f t="shared" si="30"/>
        <v>1625</v>
      </c>
      <c r="BH15" t="str">
        <f t="shared" si="7"/>
        <v/>
      </c>
      <c r="BJ15">
        <f t="shared" si="31"/>
        <v>2</v>
      </c>
      <c r="BK15">
        <f t="shared" si="32"/>
        <v>6</v>
      </c>
      <c r="BL15">
        <f t="shared" si="33"/>
        <v>5</v>
      </c>
      <c r="BM15">
        <f t="shared" si="34"/>
        <v>5</v>
      </c>
    </row>
    <row r="16" spans="1:65">
      <c r="A16" t="s">
        <v>104</v>
      </c>
      <c r="B16" t="s">
        <v>105</v>
      </c>
      <c r="C16" t="s">
        <v>106</v>
      </c>
      <c r="D16" t="s">
        <v>107</v>
      </c>
      <c r="E16" t="s">
        <v>25</v>
      </c>
      <c r="F16" t="s">
        <v>108</v>
      </c>
      <c r="G16" t="s">
        <v>28</v>
      </c>
      <c r="H16" t="s">
        <v>109</v>
      </c>
      <c r="I16" t="s">
        <v>110</v>
      </c>
      <c r="J16" t="s">
        <v>111</v>
      </c>
      <c r="K16" t="s">
        <v>127</v>
      </c>
      <c r="L16" t="s">
        <v>112</v>
      </c>
      <c r="M16" t="s">
        <v>113</v>
      </c>
      <c r="N16" t="s">
        <v>28</v>
      </c>
      <c r="O16" t="s">
        <v>25</v>
      </c>
      <c r="Q16" s="6" t="str">
        <f t="shared" si="9"/>
        <v>abdefg</v>
      </c>
      <c r="R16" s="7" t="str">
        <f t="shared" si="0"/>
        <v>bcdefg</v>
      </c>
      <c r="S16" s="7" t="str">
        <f t="shared" si="0"/>
        <v>cdeg</v>
      </c>
      <c r="T16" s="7" t="str">
        <f t="shared" si="0"/>
        <v>abcef</v>
      </c>
      <c r="U16" s="7" t="str">
        <f t="shared" si="0"/>
        <v>bcg</v>
      </c>
      <c r="V16" s="7" t="str">
        <f t="shared" si="0"/>
        <v>abcdefg</v>
      </c>
      <c r="W16" s="7" t="str">
        <f t="shared" si="0"/>
        <v>cg</v>
      </c>
      <c r="X16" s="7" t="str">
        <f t="shared" si="0"/>
        <v>abcdfg</v>
      </c>
      <c r="Y16" s="7" t="str">
        <f t="shared" si="0"/>
        <v>bdefg</v>
      </c>
      <c r="Z16" s="8" t="str">
        <f t="shared" si="0"/>
        <v>bcefg</v>
      </c>
      <c r="AA16" s="7" t="str">
        <f t="shared" si="0"/>
        <v/>
      </c>
      <c r="AB16" s="6" t="str">
        <f t="shared" si="1"/>
        <v>abcdefg</v>
      </c>
      <c r="AC16" s="7" t="str">
        <f t="shared" si="2"/>
        <v>bcg</v>
      </c>
      <c r="AD16" s="7" t="str">
        <f t="shared" si="3"/>
        <v>cg</v>
      </c>
      <c r="AE16" s="8" t="str">
        <f t="shared" si="4"/>
        <v>bcg</v>
      </c>
      <c r="AG16" t="e">
        <f t="shared" si="10"/>
        <v>#N/A</v>
      </c>
      <c r="AH16" t="e">
        <f t="shared" si="11"/>
        <v>#N/A</v>
      </c>
      <c r="AI16">
        <f t="shared" si="12"/>
        <v>4</v>
      </c>
      <c r="AJ16" t="e">
        <f t="shared" si="13"/>
        <v>#N/A</v>
      </c>
      <c r="AK16">
        <f t="shared" si="14"/>
        <v>7</v>
      </c>
      <c r="AL16">
        <f t="shared" si="15"/>
        <v>8</v>
      </c>
      <c r="AM16">
        <f t="shared" si="16"/>
        <v>1</v>
      </c>
      <c r="AN16" t="e">
        <f t="shared" si="17"/>
        <v>#N/A</v>
      </c>
      <c r="AO16" t="e">
        <f t="shared" si="18"/>
        <v>#N/A</v>
      </c>
      <c r="AP16" t="e">
        <f t="shared" si="19"/>
        <v>#N/A</v>
      </c>
      <c r="AR16" s="13" t="str">
        <f t="shared" si="20"/>
        <v>abcdfg</v>
      </c>
      <c r="AS16" t="str">
        <f t="shared" si="21"/>
        <v>cg</v>
      </c>
      <c r="AT16" s="13" t="str">
        <f t="shared" si="20"/>
        <v>abcef</v>
      </c>
      <c r="AU16" s="13" t="str">
        <f t="shared" si="20"/>
        <v>bcefg</v>
      </c>
      <c r="AV16" t="str">
        <f t="shared" si="22"/>
        <v>cdeg</v>
      </c>
      <c r="AW16" s="13" t="str">
        <f t="shared" si="20"/>
        <v>bdefg</v>
      </c>
      <c r="AX16" s="13" t="str">
        <f t="shared" si="23"/>
        <v>abdefg</v>
      </c>
      <c r="AY16" t="str">
        <f t="shared" si="24"/>
        <v>bcg</v>
      </c>
      <c r="AZ16" t="str">
        <f t="shared" si="24"/>
        <v>abcdefg</v>
      </c>
      <c r="BA16" s="13" t="str">
        <f t="shared" si="25"/>
        <v>bcdefg</v>
      </c>
      <c r="BC16">
        <f t="shared" si="26"/>
        <v>8</v>
      </c>
      <c r="BD16">
        <f t="shared" si="27"/>
        <v>7</v>
      </c>
      <c r="BE16">
        <f t="shared" si="28"/>
        <v>1</v>
      </c>
      <c r="BF16">
        <f t="shared" si="29"/>
        <v>7</v>
      </c>
      <c r="BG16">
        <f t="shared" si="30"/>
        <v>8717</v>
      </c>
      <c r="BH16" t="str">
        <f t="shared" si="7"/>
        <v/>
      </c>
      <c r="BJ16">
        <f t="shared" si="31"/>
        <v>7</v>
      </c>
      <c r="BK16">
        <f t="shared" si="32"/>
        <v>3</v>
      </c>
      <c r="BL16">
        <f t="shared" si="33"/>
        <v>2</v>
      </c>
      <c r="BM16">
        <f t="shared" si="34"/>
        <v>3</v>
      </c>
    </row>
    <row r="17" spans="1:65" ht="15.75" thickBot="1">
      <c r="A17" t="s">
        <v>114</v>
      </c>
      <c r="B17" t="s">
        <v>115</v>
      </c>
      <c r="C17" t="s">
        <v>116</v>
      </c>
      <c r="D17" t="s">
        <v>117</v>
      </c>
      <c r="E17" t="s">
        <v>54</v>
      </c>
      <c r="F17" t="s">
        <v>118</v>
      </c>
      <c r="G17" t="s">
        <v>119</v>
      </c>
      <c r="H17" t="s">
        <v>120</v>
      </c>
      <c r="I17" t="s">
        <v>121</v>
      </c>
      <c r="J17" t="s">
        <v>122</v>
      </c>
      <c r="K17" t="s">
        <v>127</v>
      </c>
      <c r="L17" t="s">
        <v>123</v>
      </c>
      <c r="M17" t="s">
        <v>124</v>
      </c>
      <c r="N17" t="s">
        <v>125</v>
      </c>
      <c r="O17" t="s">
        <v>126</v>
      </c>
      <c r="Q17" s="9" t="str">
        <f t="shared" si="9"/>
        <v>abcfg</v>
      </c>
      <c r="R17" s="10" t="str">
        <f t="shared" si="0"/>
        <v>cfg</v>
      </c>
      <c r="S17" s="10" t="str">
        <f t="shared" si="0"/>
        <v>abcdefg</v>
      </c>
      <c r="T17" s="10" t="str">
        <f t="shared" si="0"/>
        <v>abceg</v>
      </c>
      <c r="U17" s="10" t="str">
        <f t="shared" si="0"/>
        <v>fg</v>
      </c>
      <c r="V17" s="10" t="str">
        <f t="shared" si="0"/>
        <v>abcdeg</v>
      </c>
      <c r="W17" s="10" t="str">
        <f t="shared" si="0"/>
        <v>aefg</v>
      </c>
      <c r="X17" s="10" t="str">
        <f t="shared" si="0"/>
        <v>abcefg</v>
      </c>
      <c r="Y17" s="10" t="str">
        <f t="shared" si="0"/>
        <v>abcdf</v>
      </c>
      <c r="Z17" s="11" t="str">
        <f t="shared" si="0"/>
        <v>bcdefg</v>
      </c>
      <c r="AA17" s="10" t="str">
        <f t="shared" si="0"/>
        <v/>
      </c>
      <c r="AB17" s="9" t="str">
        <f t="shared" si="1"/>
        <v>aefg</v>
      </c>
      <c r="AC17" s="10" t="str">
        <f t="shared" si="2"/>
        <v>abcfg</v>
      </c>
      <c r="AD17" s="10" t="str">
        <f t="shared" si="3"/>
        <v>fg</v>
      </c>
      <c r="AE17" s="11" t="str">
        <f t="shared" si="4"/>
        <v>abceg</v>
      </c>
      <c r="AG17" t="e">
        <f t="shared" si="10"/>
        <v>#N/A</v>
      </c>
      <c r="AH17">
        <f t="shared" si="11"/>
        <v>7</v>
      </c>
      <c r="AI17">
        <f t="shared" si="12"/>
        <v>8</v>
      </c>
      <c r="AJ17" t="e">
        <f t="shared" si="13"/>
        <v>#N/A</v>
      </c>
      <c r="AK17">
        <f t="shared" si="14"/>
        <v>1</v>
      </c>
      <c r="AL17" t="e">
        <f t="shared" si="15"/>
        <v>#N/A</v>
      </c>
      <c r="AM17">
        <f t="shared" si="16"/>
        <v>4</v>
      </c>
      <c r="AN17" t="e">
        <f t="shared" si="17"/>
        <v>#N/A</v>
      </c>
      <c r="AO17" t="e">
        <f t="shared" si="18"/>
        <v>#N/A</v>
      </c>
      <c r="AP17" t="e">
        <f t="shared" si="19"/>
        <v>#N/A</v>
      </c>
      <c r="AR17" s="13" t="str">
        <f t="shared" si="20"/>
        <v>bcdefg</v>
      </c>
      <c r="AS17" t="str">
        <f t="shared" si="21"/>
        <v>fg</v>
      </c>
      <c r="AT17" s="13" t="str">
        <f t="shared" si="20"/>
        <v>abcdf</v>
      </c>
      <c r="AU17" s="13" t="str">
        <f t="shared" si="20"/>
        <v>abcfg</v>
      </c>
      <c r="AV17" t="str">
        <f t="shared" si="22"/>
        <v>aefg</v>
      </c>
      <c r="AW17" s="13" t="str">
        <f t="shared" si="20"/>
        <v>abceg</v>
      </c>
      <c r="AX17" s="13" t="str">
        <f t="shared" si="23"/>
        <v>abcdeg</v>
      </c>
      <c r="AY17" t="str">
        <f t="shared" si="24"/>
        <v>cfg</v>
      </c>
      <c r="AZ17" t="str">
        <f t="shared" si="24"/>
        <v>abcdefg</v>
      </c>
      <c r="BA17" s="13" t="str">
        <f t="shared" si="25"/>
        <v>abcefg</v>
      </c>
      <c r="BC17">
        <f t="shared" si="26"/>
        <v>4</v>
      </c>
      <c r="BD17">
        <f t="shared" si="27"/>
        <v>3</v>
      </c>
      <c r="BE17">
        <f t="shared" si="28"/>
        <v>1</v>
      </c>
      <c r="BF17">
        <f t="shared" si="29"/>
        <v>5</v>
      </c>
      <c r="BG17">
        <f t="shared" si="30"/>
        <v>4315</v>
      </c>
      <c r="BH17" t="str">
        <f t="shared" si="7"/>
        <v/>
      </c>
      <c r="BJ17">
        <f t="shared" si="31"/>
        <v>4</v>
      </c>
      <c r="BK17">
        <f t="shared" si="32"/>
        <v>5</v>
      </c>
      <c r="BL17">
        <f t="shared" si="33"/>
        <v>2</v>
      </c>
      <c r="BM17">
        <f t="shared" si="34"/>
        <v>5</v>
      </c>
    </row>
  </sheetData>
  <pageMargins left="0.7" right="0.7" top="0.75" bottom="0.75" header="0.3" footer="0.3"/>
  <pageSetup paperSize="9" orientation="portrait" horizontalDpi="4294967294" verticalDpi="0" r:id="rId1"/>
  <ignoredErrors>
    <ignoredError sqref="BG6 AI8:AJ8 AL8:AO8 BD8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28A65-579F-4326-9236-E29070AD816C}">
  <sheetPr codeName="Sheet2"/>
  <dimension ref="A1:V206"/>
  <sheetViews>
    <sheetView topLeftCell="A166" workbookViewId="0">
      <selection activeCell="A7" sqref="A7:O206"/>
    </sheetView>
  </sheetViews>
  <sheetFormatPr defaultRowHeight="15"/>
  <sheetData>
    <row r="1" spans="1:22">
      <c r="R1" t="s">
        <v>128</v>
      </c>
      <c r="S1">
        <f>COUNTIF($S$7:$V$206,2)</f>
        <v>129</v>
      </c>
    </row>
    <row r="2" spans="1:22">
      <c r="R2" s="1" t="s">
        <v>129</v>
      </c>
      <c r="S2">
        <f>COUNTIF($S$7:$V$206,4)</f>
        <v>144</v>
      </c>
    </row>
    <row r="3" spans="1:22">
      <c r="R3" s="1" t="s">
        <v>130</v>
      </c>
      <c r="S3">
        <f>COUNTIF($S$7:$V$206,3)</f>
        <v>122</v>
      </c>
    </row>
    <row r="4" spans="1:22">
      <c r="R4" s="1" t="s">
        <v>131</v>
      </c>
      <c r="S4">
        <f>COUNTIF($S$7:$V$206,7)</f>
        <v>124</v>
      </c>
    </row>
    <row r="5" spans="1:22">
      <c r="S5" s="1"/>
    </row>
    <row r="6" spans="1:22">
      <c r="R6" s="2" t="s">
        <v>132</v>
      </c>
      <c r="S6" s="2">
        <f>SUM(S1:S4)</f>
        <v>519</v>
      </c>
    </row>
    <row r="7" spans="1:22">
      <c r="A7" t="s">
        <v>133</v>
      </c>
      <c r="B7" t="s">
        <v>134</v>
      </c>
      <c r="C7" t="s">
        <v>135</v>
      </c>
      <c r="D7" t="s">
        <v>136</v>
      </c>
      <c r="E7" t="s">
        <v>137</v>
      </c>
      <c r="F7" t="s">
        <v>138</v>
      </c>
      <c r="G7" t="s">
        <v>139</v>
      </c>
      <c r="H7" t="s">
        <v>140</v>
      </c>
      <c r="I7" t="s">
        <v>141</v>
      </c>
      <c r="J7" t="s">
        <v>142</v>
      </c>
      <c r="K7" t="s">
        <v>127</v>
      </c>
      <c r="L7" t="s">
        <v>143</v>
      </c>
      <c r="M7" t="s">
        <v>134</v>
      </c>
      <c r="N7" t="s">
        <v>144</v>
      </c>
      <c r="O7" t="s">
        <v>145</v>
      </c>
      <c r="S7">
        <f>LEN(L7)</f>
        <v>6</v>
      </c>
      <c r="T7">
        <f t="shared" ref="T7:V16" si="0">LEN(M7)</f>
        <v>4</v>
      </c>
      <c r="U7">
        <f t="shared" si="0"/>
        <v>4</v>
      </c>
      <c r="V7">
        <f t="shared" si="0"/>
        <v>2</v>
      </c>
    </row>
    <row r="8" spans="1:22">
      <c r="A8" t="s">
        <v>146</v>
      </c>
      <c r="B8" t="s">
        <v>147</v>
      </c>
      <c r="C8" t="s">
        <v>148</v>
      </c>
      <c r="D8" t="s">
        <v>149</v>
      </c>
      <c r="E8" t="s">
        <v>150</v>
      </c>
      <c r="F8" t="s">
        <v>151</v>
      </c>
      <c r="G8" t="s">
        <v>152</v>
      </c>
      <c r="H8" t="s">
        <v>153</v>
      </c>
      <c r="I8" t="s">
        <v>154</v>
      </c>
      <c r="J8" t="s">
        <v>155</v>
      </c>
      <c r="K8" t="s">
        <v>127</v>
      </c>
      <c r="L8" t="s">
        <v>156</v>
      </c>
      <c r="M8" t="s">
        <v>157</v>
      </c>
      <c r="N8" t="s">
        <v>158</v>
      </c>
      <c r="O8" t="s">
        <v>159</v>
      </c>
      <c r="S8">
        <f t="shared" ref="S8:S16" si="1">LEN(L8)</f>
        <v>2</v>
      </c>
      <c r="T8">
        <f t="shared" si="0"/>
        <v>5</v>
      </c>
      <c r="U8">
        <f t="shared" si="0"/>
        <v>6</v>
      </c>
      <c r="V8">
        <f t="shared" si="0"/>
        <v>5</v>
      </c>
    </row>
    <row r="9" spans="1:22">
      <c r="A9" t="s">
        <v>160</v>
      </c>
      <c r="B9" t="s">
        <v>161</v>
      </c>
      <c r="C9" t="s">
        <v>162</v>
      </c>
      <c r="D9" t="s">
        <v>163</v>
      </c>
      <c r="E9" t="s">
        <v>164</v>
      </c>
      <c r="F9" t="s">
        <v>165</v>
      </c>
      <c r="G9" t="s">
        <v>166</v>
      </c>
      <c r="H9" t="s">
        <v>167</v>
      </c>
      <c r="I9" t="s">
        <v>168</v>
      </c>
      <c r="J9" t="s">
        <v>169</v>
      </c>
      <c r="K9" t="s">
        <v>127</v>
      </c>
      <c r="L9" t="s">
        <v>170</v>
      </c>
      <c r="M9" t="s">
        <v>171</v>
      </c>
      <c r="N9" t="s">
        <v>166</v>
      </c>
      <c r="O9" t="s">
        <v>172</v>
      </c>
      <c r="S9">
        <f t="shared" si="1"/>
        <v>5</v>
      </c>
      <c r="T9">
        <f t="shared" si="0"/>
        <v>3</v>
      </c>
      <c r="U9">
        <f t="shared" si="0"/>
        <v>2</v>
      </c>
      <c r="V9">
        <f t="shared" si="0"/>
        <v>5</v>
      </c>
    </row>
    <row r="10" spans="1:22">
      <c r="A10" t="s">
        <v>173</v>
      </c>
      <c r="B10" t="s">
        <v>174</v>
      </c>
      <c r="C10" t="s">
        <v>175</v>
      </c>
      <c r="D10" t="s">
        <v>176</v>
      </c>
      <c r="E10" t="s">
        <v>177</v>
      </c>
      <c r="F10" t="s">
        <v>178</v>
      </c>
      <c r="G10" t="s">
        <v>179</v>
      </c>
      <c r="H10" t="s">
        <v>180</v>
      </c>
      <c r="I10" t="s">
        <v>181</v>
      </c>
      <c r="J10" t="s">
        <v>182</v>
      </c>
      <c r="K10" t="s">
        <v>127</v>
      </c>
      <c r="L10" t="s">
        <v>183</v>
      </c>
      <c r="M10" t="s">
        <v>184</v>
      </c>
      <c r="N10" t="s">
        <v>185</v>
      </c>
      <c r="O10" t="s">
        <v>186</v>
      </c>
      <c r="S10">
        <f t="shared" si="1"/>
        <v>3</v>
      </c>
      <c r="T10">
        <f t="shared" si="0"/>
        <v>3</v>
      </c>
      <c r="U10">
        <f t="shared" si="0"/>
        <v>7</v>
      </c>
      <c r="V10">
        <f t="shared" si="0"/>
        <v>5</v>
      </c>
    </row>
    <row r="11" spans="1:22">
      <c r="A11" t="s">
        <v>187</v>
      </c>
      <c r="B11" t="s">
        <v>188</v>
      </c>
      <c r="C11" t="s">
        <v>189</v>
      </c>
      <c r="D11" t="s">
        <v>190</v>
      </c>
      <c r="E11" t="s">
        <v>191</v>
      </c>
      <c r="F11" t="s">
        <v>192</v>
      </c>
      <c r="G11" t="s">
        <v>193</v>
      </c>
      <c r="H11" t="s">
        <v>194</v>
      </c>
      <c r="I11" t="s">
        <v>195</v>
      </c>
      <c r="J11" t="s">
        <v>196</v>
      </c>
      <c r="K11" t="s">
        <v>127</v>
      </c>
      <c r="L11" t="s">
        <v>197</v>
      </c>
      <c r="M11" t="s">
        <v>198</v>
      </c>
      <c r="N11" t="s">
        <v>187</v>
      </c>
      <c r="O11" t="s">
        <v>199</v>
      </c>
      <c r="S11">
        <f t="shared" si="1"/>
        <v>6</v>
      </c>
      <c r="T11">
        <f t="shared" si="0"/>
        <v>3</v>
      </c>
      <c r="U11">
        <f t="shared" si="0"/>
        <v>4</v>
      </c>
      <c r="V11">
        <f t="shared" si="0"/>
        <v>4</v>
      </c>
    </row>
    <row r="12" spans="1:22">
      <c r="A12" t="s">
        <v>200</v>
      </c>
      <c r="B12" t="s">
        <v>201</v>
      </c>
      <c r="C12" t="s">
        <v>202</v>
      </c>
      <c r="D12" t="s">
        <v>43</v>
      </c>
      <c r="E12" t="s">
        <v>203</v>
      </c>
      <c r="F12" t="s">
        <v>204</v>
      </c>
      <c r="G12" t="s">
        <v>205</v>
      </c>
      <c r="H12" t="s">
        <v>206</v>
      </c>
      <c r="I12" t="s">
        <v>207</v>
      </c>
      <c r="J12" t="s">
        <v>208</v>
      </c>
      <c r="K12" t="s">
        <v>127</v>
      </c>
      <c r="L12" t="s">
        <v>209</v>
      </c>
      <c r="M12" t="s">
        <v>210</v>
      </c>
      <c r="N12" t="s">
        <v>211</v>
      </c>
      <c r="O12" t="s">
        <v>212</v>
      </c>
      <c r="S12">
        <f t="shared" si="1"/>
        <v>6</v>
      </c>
      <c r="T12">
        <f t="shared" si="0"/>
        <v>4</v>
      </c>
      <c r="U12">
        <f t="shared" si="0"/>
        <v>5</v>
      </c>
      <c r="V12">
        <f t="shared" si="0"/>
        <v>4</v>
      </c>
    </row>
    <row r="13" spans="1:22">
      <c r="A13" t="s">
        <v>213</v>
      </c>
      <c r="B13" t="s">
        <v>214</v>
      </c>
      <c r="C13" t="s">
        <v>215</v>
      </c>
      <c r="D13" t="s">
        <v>216</v>
      </c>
      <c r="E13" t="s">
        <v>217</v>
      </c>
      <c r="F13" t="s">
        <v>218</v>
      </c>
      <c r="G13" t="s">
        <v>219</v>
      </c>
      <c r="H13" t="s">
        <v>220</v>
      </c>
      <c r="I13" t="s">
        <v>221</v>
      </c>
      <c r="J13" t="s">
        <v>222</v>
      </c>
      <c r="K13" t="s">
        <v>127</v>
      </c>
      <c r="L13" t="s">
        <v>223</v>
      </c>
      <c r="M13" t="s">
        <v>224</v>
      </c>
      <c r="N13" t="s">
        <v>225</v>
      </c>
      <c r="O13" t="s">
        <v>226</v>
      </c>
      <c r="S13">
        <f t="shared" si="1"/>
        <v>4</v>
      </c>
      <c r="T13">
        <f t="shared" si="0"/>
        <v>6</v>
      </c>
      <c r="U13">
        <f t="shared" si="0"/>
        <v>3</v>
      </c>
      <c r="V13">
        <f t="shared" si="0"/>
        <v>2</v>
      </c>
    </row>
    <row r="14" spans="1:22">
      <c r="A14" t="s">
        <v>227</v>
      </c>
      <c r="B14" t="s">
        <v>228</v>
      </c>
      <c r="C14" t="s">
        <v>229</v>
      </c>
      <c r="D14" t="s">
        <v>230</v>
      </c>
      <c r="E14" t="s">
        <v>231</v>
      </c>
      <c r="F14" t="s">
        <v>232</v>
      </c>
      <c r="G14" t="s">
        <v>233</v>
      </c>
      <c r="H14" t="s">
        <v>234</v>
      </c>
      <c r="I14" t="s">
        <v>235</v>
      </c>
      <c r="J14" t="s">
        <v>236</v>
      </c>
      <c r="K14" t="s">
        <v>127</v>
      </c>
      <c r="L14" t="s">
        <v>0</v>
      </c>
      <c r="M14" t="s">
        <v>237</v>
      </c>
      <c r="N14" t="s">
        <v>228</v>
      </c>
      <c r="O14" t="s">
        <v>238</v>
      </c>
      <c r="S14">
        <f t="shared" si="1"/>
        <v>2</v>
      </c>
      <c r="T14">
        <f t="shared" si="0"/>
        <v>7</v>
      </c>
      <c r="U14">
        <f t="shared" si="0"/>
        <v>2</v>
      </c>
      <c r="V14">
        <f t="shared" si="0"/>
        <v>5</v>
      </c>
    </row>
    <row r="15" spans="1:22">
      <c r="A15" t="s">
        <v>239</v>
      </c>
      <c r="B15" t="s">
        <v>240</v>
      </c>
      <c r="C15" t="s">
        <v>241</v>
      </c>
      <c r="D15" t="s">
        <v>242</v>
      </c>
      <c r="E15" t="s">
        <v>243</v>
      </c>
      <c r="F15" t="s">
        <v>244</v>
      </c>
      <c r="G15" t="s">
        <v>245</v>
      </c>
      <c r="H15" t="s">
        <v>246</v>
      </c>
      <c r="I15" t="s">
        <v>247</v>
      </c>
      <c r="J15" t="s">
        <v>248</v>
      </c>
      <c r="K15" t="s">
        <v>127</v>
      </c>
      <c r="L15" t="s">
        <v>249</v>
      </c>
      <c r="M15" t="s">
        <v>250</v>
      </c>
      <c r="N15" t="s">
        <v>251</v>
      </c>
      <c r="O15" t="s">
        <v>252</v>
      </c>
      <c r="S15">
        <f t="shared" si="1"/>
        <v>6</v>
      </c>
      <c r="T15">
        <f t="shared" si="0"/>
        <v>5</v>
      </c>
      <c r="U15">
        <f t="shared" si="0"/>
        <v>3</v>
      </c>
      <c r="V15">
        <f t="shared" si="0"/>
        <v>4</v>
      </c>
    </row>
    <row r="16" spans="1:22">
      <c r="A16" t="s">
        <v>253</v>
      </c>
      <c r="B16" t="s">
        <v>254</v>
      </c>
      <c r="C16" t="s">
        <v>255</v>
      </c>
      <c r="D16" t="s">
        <v>256</v>
      </c>
      <c r="E16" t="s">
        <v>257</v>
      </c>
      <c r="F16" t="s">
        <v>258</v>
      </c>
      <c r="G16" t="s">
        <v>259</v>
      </c>
      <c r="H16" t="s">
        <v>260</v>
      </c>
      <c r="I16" t="s">
        <v>261</v>
      </c>
      <c r="J16" t="s">
        <v>262</v>
      </c>
      <c r="K16" t="s">
        <v>127</v>
      </c>
      <c r="L16" t="s">
        <v>256</v>
      </c>
      <c r="M16" t="s">
        <v>256</v>
      </c>
      <c r="N16" t="s">
        <v>263</v>
      </c>
      <c r="O16" t="s">
        <v>264</v>
      </c>
      <c r="S16">
        <f t="shared" si="1"/>
        <v>2</v>
      </c>
      <c r="T16">
        <f t="shared" si="0"/>
        <v>2</v>
      </c>
      <c r="U16">
        <f t="shared" si="0"/>
        <v>2</v>
      </c>
      <c r="V16">
        <f t="shared" si="0"/>
        <v>5</v>
      </c>
    </row>
    <row r="17" spans="1:22">
      <c r="A17" t="s">
        <v>265</v>
      </c>
      <c r="B17" t="s">
        <v>266</v>
      </c>
      <c r="C17" t="s">
        <v>267</v>
      </c>
      <c r="D17" t="s">
        <v>268</v>
      </c>
      <c r="E17" t="s">
        <v>269</v>
      </c>
      <c r="F17" t="s">
        <v>270</v>
      </c>
      <c r="G17" t="s">
        <v>271</v>
      </c>
      <c r="H17" t="s">
        <v>272</v>
      </c>
      <c r="I17" t="s">
        <v>273</v>
      </c>
      <c r="J17" t="s">
        <v>274</v>
      </c>
      <c r="K17" t="s">
        <v>127</v>
      </c>
      <c r="L17" t="s">
        <v>275</v>
      </c>
      <c r="M17" t="s">
        <v>276</v>
      </c>
      <c r="N17" t="s">
        <v>277</v>
      </c>
      <c r="O17" t="s">
        <v>278</v>
      </c>
      <c r="S17">
        <f t="shared" ref="S17:S80" si="2">LEN(L17)</f>
        <v>6</v>
      </c>
      <c r="T17">
        <f t="shared" ref="T17:T80" si="3">LEN(M17)</f>
        <v>4</v>
      </c>
      <c r="U17">
        <f t="shared" ref="U17:U80" si="4">LEN(N17)</f>
        <v>5</v>
      </c>
      <c r="V17">
        <f t="shared" ref="V17:V80" si="5">LEN(O17)</f>
        <v>4</v>
      </c>
    </row>
    <row r="18" spans="1:22">
      <c r="A18" t="s">
        <v>279</v>
      </c>
      <c r="B18" t="s">
        <v>280</v>
      </c>
      <c r="C18" t="s">
        <v>281</v>
      </c>
      <c r="D18" t="s">
        <v>282</v>
      </c>
      <c r="E18" t="s">
        <v>43</v>
      </c>
      <c r="F18" t="s">
        <v>283</v>
      </c>
      <c r="G18" t="s">
        <v>284</v>
      </c>
      <c r="H18" t="s">
        <v>25</v>
      </c>
      <c r="I18" t="s">
        <v>285</v>
      </c>
      <c r="J18" t="s">
        <v>286</v>
      </c>
      <c r="K18" t="s">
        <v>127</v>
      </c>
      <c r="L18" t="s">
        <v>25</v>
      </c>
      <c r="M18" t="s">
        <v>287</v>
      </c>
      <c r="N18" t="s">
        <v>288</v>
      </c>
      <c r="O18" t="s">
        <v>289</v>
      </c>
      <c r="S18">
        <f t="shared" si="2"/>
        <v>3</v>
      </c>
      <c r="T18">
        <f t="shared" si="3"/>
        <v>6</v>
      </c>
      <c r="U18">
        <f t="shared" si="4"/>
        <v>6</v>
      </c>
      <c r="V18">
        <f t="shared" si="5"/>
        <v>5</v>
      </c>
    </row>
    <row r="19" spans="1:22">
      <c r="A19" t="s">
        <v>290</v>
      </c>
      <c r="B19" t="s">
        <v>291</v>
      </c>
      <c r="C19" t="s">
        <v>292</v>
      </c>
      <c r="D19" t="s">
        <v>266</v>
      </c>
      <c r="E19" t="s">
        <v>293</v>
      </c>
      <c r="F19" t="s">
        <v>294</v>
      </c>
      <c r="G19" t="s">
        <v>295</v>
      </c>
      <c r="H19" t="s">
        <v>296</v>
      </c>
      <c r="I19" t="s">
        <v>297</v>
      </c>
      <c r="J19" t="s">
        <v>298</v>
      </c>
      <c r="K19" t="s">
        <v>127</v>
      </c>
      <c r="L19" t="s">
        <v>299</v>
      </c>
      <c r="M19" t="s">
        <v>300</v>
      </c>
      <c r="N19" t="s">
        <v>301</v>
      </c>
      <c r="O19" t="s">
        <v>302</v>
      </c>
      <c r="S19">
        <f t="shared" si="2"/>
        <v>3</v>
      </c>
      <c r="T19">
        <f t="shared" si="3"/>
        <v>7</v>
      </c>
      <c r="U19">
        <f t="shared" si="4"/>
        <v>6</v>
      </c>
      <c r="V19">
        <f t="shared" si="5"/>
        <v>3</v>
      </c>
    </row>
    <row r="20" spans="1:22">
      <c r="A20" t="s">
        <v>303</v>
      </c>
      <c r="B20" t="s">
        <v>304</v>
      </c>
      <c r="C20" t="s">
        <v>305</v>
      </c>
      <c r="D20" t="s">
        <v>306</v>
      </c>
      <c r="E20" t="s">
        <v>307</v>
      </c>
      <c r="F20" t="s">
        <v>308</v>
      </c>
      <c r="G20" t="s">
        <v>309</v>
      </c>
      <c r="H20" t="s">
        <v>310</v>
      </c>
      <c r="I20" t="s">
        <v>311</v>
      </c>
      <c r="J20" t="s">
        <v>312</v>
      </c>
      <c r="K20" t="s">
        <v>127</v>
      </c>
      <c r="L20" t="s">
        <v>313</v>
      </c>
      <c r="M20" t="s">
        <v>314</v>
      </c>
      <c r="N20" t="s">
        <v>315</v>
      </c>
      <c r="O20" t="s">
        <v>316</v>
      </c>
      <c r="S20">
        <f t="shared" si="2"/>
        <v>5</v>
      </c>
      <c r="T20">
        <f t="shared" si="3"/>
        <v>7</v>
      </c>
      <c r="U20">
        <f t="shared" si="4"/>
        <v>3</v>
      </c>
      <c r="V20">
        <f t="shared" si="5"/>
        <v>2</v>
      </c>
    </row>
    <row r="21" spans="1:22">
      <c r="A21" t="s">
        <v>317</v>
      </c>
      <c r="B21" t="s">
        <v>139</v>
      </c>
      <c r="C21" t="s">
        <v>318</v>
      </c>
      <c r="D21" t="s">
        <v>319</v>
      </c>
      <c r="E21" t="s">
        <v>320</v>
      </c>
      <c r="F21" t="s">
        <v>321</v>
      </c>
      <c r="G21" t="s">
        <v>322</v>
      </c>
      <c r="H21" t="s">
        <v>323</v>
      </c>
      <c r="I21" t="s">
        <v>324</v>
      </c>
      <c r="J21" t="s">
        <v>325</v>
      </c>
      <c r="K21" t="s">
        <v>127</v>
      </c>
      <c r="L21" t="s">
        <v>326</v>
      </c>
      <c r="M21" t="s">
        <v>327</v>
      </c>
      <c r="N21" t="s">
        <v>328</v>
      </c>
      <c r="O21" t="s">
        <v>329</v>
      </c>
      <c r="S21">
        <f t="shared" si="2"/>
        <v>6</v>
      </c>
      <c r="T21">
        <f t="shared" si="3"/>
        <v>7</v>
      </c>
      <c r="U21">
        <f t="shared" si="4"/>
        <v>3</v>
      </c>
      <c r="V21">
        <f t="shared" si="5"/>
        <v>5</v>
      </c>
    </row>
    <row r="22" spans="1:22">
      <c r="A22" t="s">
        <v>330</v>
      </c>
      <c r="B22" t="s">
        <v>331</v>
      </c>
      <c r="C22" t="s">
        <v>249</v>
      </c>
      <c r="D22" t="s">
        <v>332</v>
      </c>
      <c r="E22" t="s">
        <v>333</v>
      </c>
      <c r="F22" t="s">
        <v>334</v>
      </c>
      <c r="G22" t="s">
        <v>19</v>
      </c>
      <c r="H22" t="s">
        <v>182</v>
      </c>
      <c r="I22" t="s">
        <v>178</v>
      </c>
      <c r="J22" t="s">
        <v>335</v>
      </c>
      <c r="K22" t="s">
        <v>127</v>
      </c>
      <c r="L22" t="s">
        <v>336</v>
      </c>
      <c r="M22" t="s">
        <v>182</v>
      </c>
      <c r="N22" t="s">
        <v>337</v>
      </c>
      <c r="O22" t="s">
        <v>338</v>
      </c>
      <c r="S22">
        <f t="shared" si="2"/>
        <v>4</v>
      </c>
      <c r="T22">
        <f t="shared" si="3"/>
        <v>2</v>
      </c>
      <c r="U22">
        <f t="shared" si="4"/>
        <v>4</v>
      </c>
      <c r="V22">
        <f t="shared" si="5"/>
        <v>6</v>
      </c>
    </row>
    <row r="23" spans="1:22">
      <c r="A23" t="s">
        <v>339</v>
      </c>
      <c r="B23" t="s">
        <v>340</v>
      </c>
      <c r="C23" t="s">
        <v>341</v>
      </c>
      <c r="D23" t="s">
        <v>342</v>
      </c>
      <c r="E23" t="s">
        <v>343</v>
      </c>
      <c r="F23" t="s">
        <v>96</v>
      </c>
      <c r="G23" t="s">
        <v>344</v>
      </c>
      <c r="H23" t="s">
        <v>345</v>
      </c>
      <c r="I23" t="s">
        <v>346</v>
      </c>
      <c r="J23" t="s">
        <v>347</v>
      </c>
      <c r="K23" t="s">
        <v>127</v>
      </c>
      <c r="L23" t="s">
        <v>348</v>
      </c>
      <c r="M23" t="s">
        <v>349</v>
      </c>
      <c r="N23" t="s">
        <v>96</v>
      </c>
      <c r="O23" t="s">
        <v>350</v>
      </c>
      <c r="S23">
        <f t="shared" si="2"/>
        <v>5</v>
      </c>
      <c r="T23">
        <f t="shared" si="3"/>
        <v>3</v>
      </c>
      <c r="U23">
        <f t="shared" si="4"/>
        <v>2</v>
      </c>
      <c r="V23">
        <f t="shared" si="5"/>
        <v>6</v>
      </c>
    </row>
    <row r="24" spans="1:22">
      <c r="A24" t="s">
        <v>351</v>
      </c>
      <c r="B24" t="s">
        <v>352</v>
      </c>
      <c r="C24" t="s">
        <v>155</v>
      </c>
      <c r="D24" t="s">
        <v>353</v>
      </c>
      <c r="E24" t="s">
        <v>151</v>
      </c>
      <c r="F24" t="s">
        <v>354</v>
      </c>
      <c r="G24" t="s">
        <v>355</v>
      </c>
      <c r="H24" t="s">
        <v>356</v>
      </c>
      <c r="I24" t="s">
        <v>357</v>
      </c>
      <c r="J24" t="s">
        <v>358</v>
      </c>
      <c r="K24" t="s">
        <v>127</v>
      </c>
      <c r="L24" t="s">
        <v>359</v>
      </c>
      <c r="M24" t="s">
        <v>360</v>
      </c>
      <c r="N24" t="s">
        <v>361</v>
      </c>
      <c r="O24" t="s">
        <v>360</v>
      </c>
      <c r="S24">
        <f t="shared" si="2"/>
        <v>4</v>
      </c>
      <c r="T24">
        <f t="shared" si="3"/>
        <v>3</v>
      </c>
      <c r="U24">
        <f t="shared" si="4"/>
        <v>5</v>
      </c>
      <c r="V24">
        <f t="shared" si="5"/>
        <v>3</v>
      </c>
    </row>
    <row r="25" spans="1:22">
      <c r="A25" t="s">
        <v>182</v>
      </c>
      <c r="B25" t="s">
        <v>362</v>
      </c>
      <c r="C25" t="s">
        <v>363</v>
      </c>
      <c r="D25" t="s">
        <v>364</v>
      </c>
      <c r="E25" t="s">
        <v>365</v>
      </c>
      <c r="F25" t="s">
        <v>366</v>
      </c>
      <c r="G25" t="s">
        <v>367</v>
      </c>
      <c r="H25" t="s">
        <v>368</v>
      </c>
      <c r="I25" t="s">
        <v>369</v>
      </c>
      <c r="J25" t="s">
        <v>370</v>
      </c>
      <c r="K25" t="s">
        <v>127</v>
      </c>
      <c r="L25" t="s">
        <v>371</v>
      </c>
      <c r="M25" t="s">
        <v>182</v>
      </c>
      <c r="N25" t="s">
        <v>372</v>
      </c>
      <c r="O25" t="s">
        <v>373</v>
      </c>
      <c r="S25">
        <f t="shared" si="2"/>
        <v>7</v>
      </c>
      <c r="T25">
        <f t="shared" si="3"/>
        <v>2</v>
      </c>
      <c r="U25">
        <f t="shared" si="4"/>
        <v>7</v>
      </c>
      <c r="V25">
        <f t="shared" si="5"/>
        <v>6</v>
      </c>
    </row>
    <row r="26" spans="1:22">
      <c r="A26" t="s">
        <v>374</v>
      </c>
      <c r="B26" t="s">
        <v>375</v>
      </c>
      <c r="C26" t="s">
        <v>376</v>
      </c>
      <c r="D26" t="s">
        <v>377</v>
      </c>
      <c r="E26" t="s">
        <v>378</v>
      </c>
      <c r="F26" t="s">
        <v>379</v>
      </c>
      <c r="G26" t="s">
        <v>380</v>
      </c>
      <c r="H26" t="s">
        <v>381</v>
      </c>
      <c r="I26" t="s">
        <v>382</v>
      </c>
      <c r="J26" t="s">
        <v>383</v>
      </c>
      <c r="K26" t="s">
        <v>127</v>
      </c>
      <c r="L26" t="s">
        <v>384</v>
      </c>
      <c r="M26" t="s">
        <v>385</v>
      </c>
      <c r="N26" t="s">
        <v>386</v>
      </c>
      <c r="O26" t="s">
        <v>387</v>
      </c>
      <c r="S26">
        <f t="shared" si="2"/>
        <v>4</v>
      </c>
      <c r="T26">
        <f t="shared" si="3"/>
        <v>7</v>
      </c>
      <c r="U26">
        <f t="shared" si="4"/>
        <v>7</v>
      </c>
      <c r="V26">
        <f t="shared" si="5"/>
        <v>5</v>
      </c>
    </row>
    <row r="27" spans="1:22">
      <c r="A27" t="s">
        <v>388</v>
      </c>
      <c r="B27" t="s">
        <v>389</v>
      </c>
      <c r="C27" t="s">
        <v>390</v>
      </c>
      <c r="D27" t="s">
        <v>391</v>
      </c>
      <c r="E27" t="s">
        <v>392</v>
      </c>
      <c r="F27" t="s">
        <v>30</v>
      </c>
      <c r="G27" t="s">
        <v>393</v>
      </c>
      <c r="H27" t="s">
        <v>394</v>
      </c>
      <c r="I27" t="s">
        <v>395</v>
      </c>
      <c r="J27" t="s">
        <v>396</v>
      </c>
      <c r="K27" t="s">
        <v>127</v>
      </c>
      <c r="L27" t="s">
        <v>53</v>
      </c>
      <c r="M27" t="s">
        <v>397</v>
      </c>
      <c r="N27" t="s">
        <v>53</v>
      </c>
      <c r="O27" t="s">
        <v>398</v>
      </c>
      <c r="S27">
        <f t="shared" si="2"/>
        <v>3</v>
      </c>
      <c r="T27">
        <f t="shared" si="3"/>
        <v>5</v>
      </c>
      <c r="U27">
        <f t="shared" si="4"/>
        <v>3</v>
      </c>
      <c r="V27">
        <f t="shared" si="5"/>
        <v>5</v>
      </c>
    </row>
    <row r="28" spans="1:22">
      <c r="A28" t="s">
        <v>226</v>
      </c>
      <c r="B28" t="s">
        <v>399</v>
      </c>
      <c r="C28" t="s">
        <v>400</v>
      </c>
      <c r="D28" t="s">
        <v>401</v>
      </c>
      <c r="E28" t="s">
        <v>402</v>
      </c>
      <c r="F28" t="s">
        <v>403</v>
      </c>
      <c r="G28" t="s">
        <v>404</v>
      </c>
      <c r="H28" t="s">
        <v>405</v>
      </c>
      <c r="I28" t="s">
        <v>406</v>
      </c>
      <c r="J28" t="s">
        <v>407</v>
      </c>
      <c r="K28" t="s">
        <v>127</v>
      </c>
      <c r="L28" t="s">
        <v>408</v>
      </c>
      <c r="M28" t="s">
        <v>409</v>
      </c>
      <c r="N28" t="s">
        <v>222</v>
      </c>
      <c r="O28" t="s">
        <v>410</v>
      </c>
      <c r="S28">
        <f t="shared" si="2"/>
        <v>5</v>
      </c>
      <c r="T28">
        <f t="shared" si="3"/>
        <v>5</v>
      </c>
      <c r="U28">
        <f t="shared" si="4"/>
        <v>2</v>
      </c>
      <c r="V28">
        <f t="shared" si="5"/>
        <v>5</v>
      </c>
    </row>
    <row r="29" spans="1:22">
      <c r="A29" t="s">
        <v>411</v>
      </c>
      <c r="B29" t="s">
        <v>265</v>
      </c>
      <c r="C29" t="s">
        <v>412</v>
      </c>
      <c r="D29" t="s">
        <v>413</v>
      </c>
      <c r="E29" t="s">
        <v>414</v>
      </c>
      <c r="F29" t="s">
        <v>415</v>
      </c>
      <c r="G29" t="s">
        <v>416</v>
      </c>
      <c r="H29" t="s">
        <v>417</v>
      </c>
      <c r="I29" t="s">
        <v>418</v>
      </c>
      <c r="J29" t="s">
        <v>419</v>
      </c>
      <c r="K29" t="s">
        <v>127</v>
      </c>
      <c r="L29" t="s">
        <v>138</v>
      </c>
      <c r="M29" t="s">
        <v>420</v>
      </c>
      <c r="N29" t="s">
        <v>421</v>
      </c>
      <c r="O29" t="s">
        <v>414</v>
      </c>
      <c r="S29">
        <f t="shared" si="2"/>
        <v>3</v>
      </c>
      <c r="T29">
        <f t="shared" si="3"/>
        <v>6</v>
      </c>
      <c r="U29">
        <f t="shared" si="4"/>
        <v>5</v>
      </c>
      <c r="V29">
        <f t="shared" si="5"/>
        <v>2</v>
      </c>
    </row>
    <row r="30" spans="1:22">
      <c r="A30" t="s">
        <v>422</v>
      </c>
      <c r="B30" t="s">
        <v>423</v>
      </c>
      <c r="C30" t="s">
        <v>424</v>
      </c>
      <c r="D30" t="s">
        <v>425</v>
      </c>
      <c r="E30" t="s">
        <v>426</v>
      </c>
      <c r="F30" t="s">
        <v>427</v>
      </c>
      <c r="G30" t="s">
        <v>428</v>
      </c>
      <c r="H30" t="s">
        <v>429</v>
      </c>
      <c r="I30" t="s">
        <v>430</v>
      </c>
      <c r="J30" t="s">
        <v>431</v>
      </c>
      <c r="K30" t="s">
        <v>127</v>
      </c>
      <c r="L30" t="s">
        <v>432</v>
      </c>
      <c r="M30" t="s">
        <v>166</v>
      </c>
      <c r="N30" t="s">
        <v>433</v>
      </c>
      <c r="O30" t="s">
        <v>425</v>
      </c>
      <c r="S30">
        <f t="shared" si="2"/>
        <v>6</v>
      </c>
      <c r="T30">
        <f t="shared" si="3"/>
        <v>2</v>
      </c>
      <c r="U30">
        <f t="shared" si="4"/>
        <v>7</v>
      </c>
      <c r="V30">
        <f t="shared" si="5"/>
        <v>2</v>
      </c>
    </row>
    <row r="31" spans="1:22">
      <c r="A31" t="s">
        <v>434</v>
      </c>
      <c r="B31" t="s">
        <v>435</v>
      </c>
      <c r="C31" t="s">
        <v>436</v>
      </c>
      <c r="D31" t="s">
        <v>437</v>
      </c>
      <c r="E31" t="s">
        <v>438</v>
      </c>
      <c r="F31" t="s">
        <v>439</v>
      </c>
      <c r="G31" t="s">
        <v>182</v>
      </c>
      <c r="H31" t="s">
        <v>366</v>
      </c>
      <c r="I31" t="s">
        <v>440</v>
      </c>
      <c r="J31" t="s">
        <v>441</v>
      </c>
      <c r="K31" t="s">
        <v>127</v>
      </c>
      <c r="L31" t="s">
        <v>442</v>
      </c>
      <c r="M31" t="s">
        <v>443</v>
      </c>
      <c r="N31" t="s">
        <v>366</v>
      </c>
      <c r="O31" t="s">
        <v>366</v>
      </c>
      <c r="S31">
        <f t="shared" si="2"/>
        <v>5</v>
      </c>
      <c r="T31">
        <f t="shared" si="3"/>
        <v>4</v>
      </c>
      <c r="U31">
        <f t="shared" si="4"/>
        <v>3</v>
      </c>
      <c r="V31">
        <f t="shared" si="5"/>
        <v>3</v>
      </c>
    </row>
    <row r="32" spans="1:22">
      <c r="A32" t="s">
        <v>444</v>
      </c>
      <c r="B32" t="s">
        <v>445</v>
      </c>
      <c r="C32" t="s">
        <v>446</v>
      </c>
      <c r="D32" t="s">
        <v>447</v>
      </c>
      <c r="E32" t="s">
        <v>448</v>
      </c>
      <c r="F32" t="s">
        <v>449</v>
      </c>
      <c r="G32" t="s">
        <v>450</v>
      </c>
      <c r="H32" t="s">
        <v>294</v>
      </c>
      <c r="I32" t="s">
        <v>451</v>
      </c>
      <c r="J32" t="s">
        <v>452</v>
      </c>
      <c r="K32" t="s">
        <v>127</v>
      </c>
      <c r="L32" t="s">
        <v>294</v>
      </c>
      <c r="M32" t="s">
        <v>453</v>
      </c>
      <c r="N32" t="s">
        <v>299</v>
      </c>
      <c r="O32" t="s">
        <v>454</v>
      </c>
      <c r="S32">
        <f t="shared" si="2"/>
        <v>3</v>
      </c>
      <c r="T32">
        <f t="shared" si="3"/>
        <v>7</v>
      </c>
      <c r="U32">
        <f t="shared" si="4"/>
        <v>3</v>
      </c>
      <c r="V32">
        <f t="shared" si="5"/>
        <v>4</v>
      </c>
    </row>
    <row r="33" spans="1:22">
      <c r="A33" t="s">
        <v>455</v>
      </c>
      <c r="B33" t="s">
        <v>456</v>
      </c>
      <c r="C33" t="s">
        <v>457</v>
      </c>
      <c r="D33" t="s">
        <v>458</v>
      </c>
      <c r="E33" t="s">
        <v>459</v>
      </c>
      <c r="F33" t="s">
        <v>460</v>
      </c>
      <c r="G33" t="s">
        <v>461</v>
      </c>
      <c r="H33" t="s">
        <v>462</v>
      </c>
      <c r="I33" t="s">
        <v>111</v>
      </c>
      <c r="J33" t="s">
        <v>463</v>
      </c>
      <c r="K33" t="s">
        <v>127</v>
      </c>
      <c r="L33" t="s">
        <v>251</v>
      </c>
      <c r="M33" t="s">
        <v>464</v>
      </c>
      <c r="N33" t="s">
        <v>465</v>
      </c>
      <c r="O33" t="s">
        <v>376</v>
      </c>
      <c r="S33">
        <f t="shared" si="2"/>
        <v>3</v>
      </c>
      <c r="T33">
        <f t="shared" si="3"/>
        <v>5</v>
      </c>
      <c r="U33">
        <f t="shared" si="4"/>
        <v>6</v>
      </c>
      <c r="V33">
        <f t="shared" si="5"/>
        <v>2</v>
      </c>
    </row>
    <row r="34" spans="1:22">
      <c r="A34" t="s">
        <v>466</v>
      </c>
      <c r="B34" t="s">
        <v>67</v>
      </c>
      <c r="C34" t="s">
        <v>467</v>
      </c>
      <c r="D34" t="s">
        <v>468</v>
      </c>
      <c r="E34" t="s">
        <v>469</v>
      </c>
      <c r="F34" t="s">
        <v>470</v>
      </c>
      <c r="G34" t="s">
        <v>471</v>
      </c>
      <c r="H34" t="s">
        <v>472</v>
      </c>
      <c r="I34" t="s">
        <v>473</v>
      </c>
      <c r="J34" t="s">
        <v>474</v>
      </c>
      <c r="K34" t="s">
        <v>127</v>
      </c>
      <c r="L34" t="s">
        <v>475</v>
      </c>
      <c r="M34" t="s">
        <v>42</v>
      </c>
      <c r="N34" t="s">
        <v>476</v>
      </c>
      <c r="O34" t="s">
        <v>477</v>
      </c>
      <c r="S34">
        <f t="shared" si="2"/>
        <v>7</v>
      </c>
      <c r="T34">
        <f t="shared" si="3"/>
        <v>4</v>
      </c>
      <c r="U34">
        <f t="shared" si="4"/>
        <v>2</v>
      </c>
      <c r="V34">
        <f t="shared" si="5"/>
        <v>4</v>
      </c>
    </row>
    <row r="35" spans="1:22">
      <c r="A35" t="s">
        <v>43</v>
      </c>
      <c r="B35" t="s">
        <v>478</v>
      </c>
      <c r="C35" t="s">
        <v>479</v>
      </c>
      <c r="D35" t="s">
        <v>480</v>
      </c>
      <c r="E35" t="s">
        <v>481</v>
      </c>
      <c r="F35" t="s">
        <v>482</v>
      </c>
      <c r="G35" t="s">
        <v>483</v>
      </c>
      <c r="H35" t="s">
        <v>484</v>
      </c>
      <c r="I35" t="s">
        <v>485</v>
      </c>
      <c r="J35" t="s">
        <v>486</v>
      </c>
      <c r="K35" t="s">
        <v>127</v>
      </c>
      <c r="L35" t="s">
        <v>403</v>
      </c>
      <c r="M35" t="s">
        <v>487</v>
      </c>
      <c r="N35" t="s">
        <v>488</v>
      </c>
      <c r="O35" t="s">
        <v>489</v>
      </c>
      <c r="S35">
        <f t="shared" si="2"/>
        <v>4</v>
      </c>
      <c r="T35">
        <f t="shared" si="3"/>
        <v>5</v>
      </c>
      <c r="U35">
        <f t="shared" si="4"/>
        <v>7</v>
      </c>
      <c r="V35">
        <f t="shared" si="5"/>
        <v>3</v>
      </c>
    </row>
    <row r="36" spans="1:22">
      <c r="A36" t="s">
        <v>490</v>
      </c>
      <c r="B36" t="s">
        <v>491</v>
      </c>
      <c r="C36" t="s">
        <v>492</v>
      </c>
      <c r="D36" t="s">
        <v>493</v>
      </c>
      <c r="E36" t="s">
        <v>494</v>
      </c>
      <c r="F36" t="s">
        <v>495</v>
      </c>
      <c r="G36" t="s">
        <v>365</v>
      </c>
      <c r="H36" t="s">
        <v>67</v>
      </c>
      <c r="I36" t="s">
        <v>496</v>
      </c>
      <c r="J36" t="s">
        <v>497</v>
      </c>
      <c r="K36" t="s">
        <v>127</v>
      </c>
      <c r="L36" t="s">
        <v>494</v>
      </c>
      <c r="M36" t="s">
        <v>498</v>
      </c>
      <c r="N36" t="s">
        <v>499</v>
      </c>
      <c r="O36" t="s">
        <v>67</v>
      </c>
      <c r="S36">
        <f t="shared" si="2"/>
        <v>3</v>
      </c>
      <c r="T36">
        <f t="shared" si="3"/>
        <v>3</v>
      </c>
      <c r="U36">
        <f t="shared" si="4"/>
        <v>5</v>
      </c>
      <c r="V36">
        <f t="shared" si="5"/>
        <v>2</v>
      </c>
    </row>
    <row r="37" spans="1:22">
      <c r="A37" t="s">
        <v>500</v>
      </c>
      <c r="B37" t="s">
        <v>501</v>
      </c>
      <c r="C37" t="s">
        <v>502</v>
      </c>
      <c r="D37" t="s">
        <v>272</v>
      </c>
      <c r="E37" t="s">
        <v>503</v>
      </c>
      <c r="F37" t="s">
        <v>504</v>
      </c>
      <c r="G37" t="s">
        <v>505</v>
      </c>
      <c r="H37" t="s">
        <v>506</v>
      </c>
      <c r="I37" t="s">
        <v>507</v>
      </c>
      <c r="J37" t="s">
        <v>508</v>
      </c>
      <c r="K37" t="s">
        <v>127</v>
      </c>
      <c r="L37" t="s">
        <v>509</v>
      </c>
      <c r="M37" t="s">
        <v>510</v>
      </c>
      <c r="N37" t="s">
        <v>266</v>
      </c>
      <c r="O37" t="s">
        <v>511</v>
      </c>
      <c r="S37">
        <f t="shared" si="2"/>
        <v>7</v>
      </c>
      <c r="T37">
        <f t="shared" si="3"/>
        <v>5</v>
      </c>
      <c r="U37">
        <f t="shared" si="4"/>
        <v>2</v>
      </c>
      <c r="V37">
        <f t="shared" si="5"/>
        <v>6</v>
      </c>
    </row>
    <row r="38" spans="1:22">
      <c r="A38" t="s">
        <v>512</v>
      </c>
      <c r="B38" t="s">
        <v>513</v>
      </c>
      <c r="C38" t="s">
        <v>514</v>
      </c>
      <c r="D38" t="s">
        <v>263</v>
      </c>
      <c r="E38" t="s">
        <v>515</v>
      </c>
      <c r="F38" t="s">
        <v>516</v>
      </c>
      <c r="G38" t="s">
        <v>517</v>
      </c>
      <c r="H38" t="s">
        <v>518</v>
      </c>
      <c r="I38" t="s">
        <v>519</v>
      </c>
      <c r="J38" t="s">
        <v>520</v>
      </c>
      <c r="K38" t="s">
        <v>127</v>
      </c>
      <c r="L38" t="s">
        <v>521</v>
      </c>
      <c r="M38" t="s">
        <v>522</v>
      </c>
      <c r="N38" t="s">
        <v>523</v>
      </c>
      <c r="O38" t="s">
        <v>524</v>
      </c>
      <c r="S38">
        <f t="shared" si="2"/>
        <v>4</v>
      </c>
      <c r="T38">
        <f t="shared" si="3"/>
        <v>4</v>
      </c>
      <c r="U38">
        <f t="shared" si="4"/>
        <v>6</v>
      </c>
      <c r="V38">
        <f t="shared" si="5"/>
        <v>4</v>
      </c>
    </row>
    <row r="39" spans="1:22">
      <c r="A39" t="s">
        <v>525</v>
      </c>
      <c r="B39" t="s">
        <v>526</v>
      </c>
      <c r="C39" t="s">
        <v>527</v>
      </c>
      <c r="D39" t="s">
        <v>528</v>
      </c>
      <c r="E39" t="s">
        <v>529</v>
      </c>
      <c r="F39" t="s">
        <v>530</v>
      </c>
      <c r="G39" t="s">
        <v>531</v>
      </c>
      <c r="H39" t="s">
        <v>532</v>
      </c>
      <c r="I39" t="s">
        <v>222</v>
      </c>
      <c r="J39" t="s">
        <v>533</v>
      </c>
      <c r="K39" t="s">
        <v>127</v>
      </c>
      <c r="L39" t="s">
        <v>534</v>
      </c>
      <c r="M39" t="s">
        <v>535</v>
      </c>
      <c r="N39" t="s">
        <v>536</v>
      </c>
      <c r="O39" t="s">
        <v>328</v>
      </c>
      <c r="S39">
        <f t="shared" si="2"/>
        <v>6</v>
      </c>
      <c r="T39">
        <f t="shared" si="3"/>
        <v>6</v>
      </c>
      <c r="U39">
        <f t="shared" si="4"/>
        <v>5</v>
      </c>
      <c r="V39">
        <f t="shared" si="5"/>
        <v>3</v>
      </c>
    </row>
    <row r="40" spans="1:22">
      <c r="A40" t="s">
        <v>537</v>
      </c>
      <c r="B40" t="s">
        <v>538</v>
      </c>
      <c r="C40" t="s">
        <v>539</v>
      </c>
      <c r="D40" t="s">
        <v>540</v>
      </c>
      <c r="E40" t="s">
        <v>541</v>
      </c>
      <c r="F40" t="s">
        <v>542</v>
      </c>
      <c r="G40" t="s">
        <v>222</v>
      </c>
      <c r="H40" t="s">
        <v>543</v>
      </c>
      <c r="I40" t="s">
        <v>544</v>
      </c>
      <c r="J40" t="s">
        <v>545</v>
      </c>
      <c r="K40" t="s">
        <v>127</v>
      </c>
      <c r="L40" t="s">
        <v>546</v>
      </c>
      <c r="M40" t="s">
        <v>545</v>
      </c>
      <c r="N40" t="s">
        <v>547</v>
      </c>
      <c r="O40" t="s">
        <v>548</v>
      </c>
      <c r="S40">
        <f t="shared" si="2"/>
        <v>7</v>
      </c>
      <c r="T40">
        <f t="shared" si="3"/>
        <v>3</v>
      </c>
      <c r="U40">
        <f t="shared" si="4"/>
        <v>3</v>
      </c>
      <c r="V40">
        <f t="shared" si="5"/>
        <v>5</v>
      </c>
    </row>
    <row r="41" spans="1:22">
      <c r="A41" t="s">
        <v>549</v>
      </c>
      <c r="B41" t="s">
        <v>550</v>
      </c>
      <c r="C41" t="s">
        <v>551</v>
      </c>
      <c r="D41" t="s">
        <v>552</v>
      </c>
      <c r="E41" t="s">
        <v>553</v>
      </c>
      <c r="F41" t="s">
        <v>554</v>
      </c>
      <c r="G41" t="s">
        <v>190</v>
      </c>
      <c r="H41" t="s">
        <v>555</v>
      </c>
      <c r="I41" t="s">
        <v>556</v>
      </c>
      <c r="J41" t="s">
        <v>557</v>
      </c>
      <c r="K41" t="s">
        <v>127</v>
      </c>
      <c r="L41" t="s">
        <v>558</v>
      </c>
      <c r="M41" t="s">
        <v>559</v>
      </c>
      <c r="N41" t="s">
        <v>560</v>
      </c>
      <c r="O41" t="s">
        <v>561</v>
      </c>
      <c r="S41">
        <f t="shared" si="2"/>
        <v>7</v>
      </c>
      <c r="T41">
        <f t="shared" si="3"/>
        <v>7</v>
      </c>
      <c r="U41">
        <f t="shared" si="4"/>
        <v>5</v>
      </c>
      <c r="V41">
        <f t="shared" si="5"/>
        <v>5</v>
      </c>
    </row>
    <row r="42" spans="1:22">
      <c r="A42" t="s">
        <v>562</v>
      </c>
      <c r="B42" t="s">
        <v>563</v>
      </c>
      <c r="C42" t="s">
        <v>564</v>
      </c>
      <c r="D42" t="s">
        <v>565</v>
      </c>
      <c r="E42" t="s">
        <v>55</v>
      </c>
      <c r="F42" t="s">
        <v>566</v>
      </c>
      <c r="G42" t="s">
        <v>567</v>
      </c>
      <c r="H42" t="s">
        <v>568</v>
      </c>
      <c r="I42" t="s">
        <v>569</v>
      </c>
      <c r="J42" t="s">
        <v>67</v>
      </c>
      <c r="K42" t="s">
        <v>127</v>
      </c>
      <c r="L42" t="s">
        <v>476</v>
      </c>
      <c r="M42" t="s">
        <v>476</v>
      </c>
      <c r="N42" t="s">
        <v>67</v>
      </c>
      <c r="O42" t="s">
        <v>570</v>
      </c>
      <c r="S42">
        <f t="shared" si="2"/>
        <v>2</v>
      </c>
      <c r="T42">
        <f t="shared" si="3"/>
        <v>2</v>
      </c>
      <c r="U42">
        <f t="shared" si="4"/>
        <v>2</v>
      </c>
      <c r="V42">
        <f t="shared" si="5"/>
        <v>4</v>
      </c>
    </row>
    <row r="43" spans="1:22">
      <c r="A43" t="s">
        <v>226</v>
      </c>
      <c r="B43" t="s">
        <v>547</v>
      </c>
      <c r="C43" t="s">
        <v>571</v>
      </c>
      <c r="D43" t="s">
        <v>569</v>
      </c>
      <c r="E43" t="s">
        <v>572</v>
      </c>
      <c r="F43" t="s">
        <v>573</v>
      </c>
      <c r="G43" t="s">
        <v>574</v>
      </c>
      <c r="H43" t="s">
        <v>575</v>
      </c>
      <c r="I43" t="s">
        <v>576</v>
      </c>
      <c r="J43" t="s">
        <v>577</v>
      </c>
      <c r="K43" t="s">
        <v>127</v>
      </c>
      <c r="L43" t="s">
        <v>578</v>
      </c>
      <c r="M43" t="s">
        <v>222</v>
      </c>
      <c r="N43" t="s">
        <v>572</v>
      </c>
      <c r="O43" t="s">
        <v>579</v>
      </c>
      <c r="S43">
        <f t="shared" si="2"/>
        <v>7</v>
      </c>
      <c r="T43">
        <f t="shared" si="3"/>
        <v>2</v>
      </c>
      <c r="U43">
        <f t="shared" si="4"/>
        <v>6</v>
      </c>
      <c r="V43">
        <f t="shared" si="5"/>
        <v>3</v>
      </c>
    </row>
    <row r="44" spans="1:22">
      <c r="A44" t="s">
        <v>580</v>
      </c>
      <c r="B44" t="s">
        <v>581</v>
      </c>
      <c r="C44" t="s">
        <v>582</v>
      </c>
      <c r="D44" t="s">
        <v>583</v>
      </c>
      <c r="E44" t="s">
        <v>584</v>
      </c>
      <c r="F44" t="s">
        <v>447</v>
      </c>
      <c r="G44" t="s">
        <v>585</v>
      </c>
      <c r="H44" t="s">
        <v>586</v>
      </c>
      <c r="I44" t="s">
        <v>587</v>
      </c>
      <c r="J44" t="s">
        <v>588</v>
      </c>
      <c r="K44" t="s">
        <v>127</v>
      </c>
      <c r="L44" t="s">
        <v>589</v>
      </c>
      <c r="M44" t="s">
        <v>590</v>
      </c>
      <c r="N44" t="s">
        <v>447</v>
      </c>
      <c r="O44" t="s">
        <v>591</v>
      </c>
      <c r="S44">
        <f t="shared" si="2"/>
        <v>2</v>
      </c>
      <c r="T44">
        <f t="shared" si="3"/>
        <v>7</v>
      </c>
      <c r="U44">
        <f t="shared" si="4"/>
        <v>2</v>
      </c>
      <c r="V44">
        <f t="shared" si="5"/>
        <v>6</v>
      </c>
    </row>
    <row r="45" spans="1:22">
      <c r="A45" t="s">
        <v>592</v>
      </c>
      <c r="B45" t="s">
        <v>593</v>
      </c>
      <c r="C45" t="s">
        <v>594</v>
      </c>
      <c r="D45" t="s">
        <v>595</v>
      </c>
      <c r="E45" t="s">
        <v>476</v>
      </c>
      <c r="F45" t="s">
        <v>596</v>
      </c>
      <c r="G45" t="s">
        <v>597</v>
      </c>
      <c r="H45" t="s">
        <v>598</v>
      </c>
      <c r="I45" t="s">
        <v>599</v>
      </c>
      <c r="J45" t="s">
        <v>600</v>
      </c>
      <c r="K45" t="s">
        <v>127</v>
      </c>
      <c r="L45" t="s">
        <v>476</v>
      </c>
      <c r="M45" t="s">
        <v>601</v>
      </c>
      <c r="N45" t="s">
        <v>602</v>
      </c>
      <c r="O45" t="s">
        <v>603</v>
      </c>
      <c r="S45">
        <f t="shared" si="2"/>
        <v>2</v>
      </c>
      <c r="T45">
        <f t="shared" si="3"/>
        <v>6</v>
      </c>
      <c r="U45">
        <f t="shared" si="4"/>
        <v>5</v>
      </c>
      <c r="V45">
        <f t="shared" si="5"/>
        <v>4</v>
      </c>
    </row>
    <row r="46" spans="1:22">
      <c r="A46" t="s">
        <v>604</v>
      </c>
      <c r="B46" t="s">
        <v>605</v>
      </c>
      <c r="C46" t="s">
        <v>606</v>
      </c>
      <c r="D46" t="s">
        <v>607</v>
      </c>
      <c r="E46" t="s">
        <v>608</v>
      </c>
      <c r="F46" t="s">
        <v>447</v>
      </c>
      <c r="G46" t="s">
        <v>609</v>
      </c>
      <c r="H46" t="s">
        <v>610</v>
      </c>
      <c r="I46" t="s">
        <v>611</v>
      </c>
      <c r="J46" t="s">
        <v>612</v>
      </c>
      <c r="K46" t="s">
        <v>127</v>
      </c>
      <c r="L46" t="s">
        <v>613</v>
      </c>
      <c r="M46" t="s">
        <v>614</v>
      </c>
      <c r="N46" t="s">
        <v>615</v>
      </c>
      <c r="O46" t="s">
        <v>616</v>
      </c>
      <c r="S46">
        <f t="shared" si="2"/>
        <v>4</v>
      </c>
      <c r="T46">
        <f t="shared" si="3"/>
        <v>7</v>
      </c>
      <c r="U46">
        <f t="shared" si="4"/>
        <v>7</v>
      </c>
      <c r="V46">
        <f t="shared" si="5"/>
        <v>3</v>
      </c>
    </row>
    <row r="47" spans="1:22">
      <c r="A47" t="s">
        <v>617</v>
      </c>
      <c r="B47" t="s">
        <v>618</v>
      </c>
      <c r="C47" t="s">
        <v>619</v>
      </c>
      <c r="D47" t="s">
        <v>299</v>
      </c>
      <c r="E47" t="s">
        <v>620</v>
      </c>
      <c r="F47" t="s">
        <v>621</v>
      </c>
      <c r="G47" t="s">
        <v>19</v>
      </c>
      <c r="H47" t="s">
        <v>622</v>
      </c>
      <c r="I47" t="s">
        <v>623</v>
      </c>
      <c r="J47" t="s">
        <v>624</v>
      </c>
      <c r="K47" t="s">
        <v>127</v>
      </c>
      <c r="L47" t="s">
        <v>625</v>
      </c>
      <c r="M47" t="s">
        <v>626</v>
      </c>
      <c r="N47" t="s">
        <v>627</v>
      </c>
      <c r="O47" t="s">
        <v>628</v>
      </c>
      <c r="S47">
        <f t="shared" si="2"/>
        <v>5</v>
      </c>
      <c r="T47">
        <f t="shared" si="3"/>
        <v>6</v>
      </c>
      <c r="U47">
        <f t="shared" si="4"/>
        <v>2</v>
      </c>
      <c r="V47">
        <f t="shared" si="5"/>
        <v>4</v>
      </c>
    </row>
    <row r="48" spans="1:22">
      <c r="A48" t="s">
        <v>629</v>
      </c>
      <c r="B48" t="s">
        <v>630</v>
      </c>
      <c r="C48" t="s">
        <v>631</v>
      </c>
      <c r="D48" t="s">
        <v>632</v>
      </c>
      <c r="E48" t="s">
        <v>633</v>
      </c>
      <c r="F48" t="s">
        <v>634</v>
      </c>
      <c r="G48" t="s">
        <v>635</v>
      </c>
      <c r="H48" t="s">
        <v>636</v>
      </c>
      <c r="I48" t="s">
        <v>637</v>
      </c>
      <c r="J48" t="s">
        <v>447</v>
      </c>
      <c r="K48" t="s">
        <v>127</v>
      </c>
      <c r="L48" t="s">
        <v>638</v>
      </c>
      <c r="M48" t="s">
        <v>639</v>
      </c>
      <c r="N48" t="s">
        <v>640</v>
      </c>
      <c r="O48" t="s">
        <v>641</v>
      </c>
      <c r="S48">
        <f t="shared" si="2"/>
        <v>4</v>
      </c>
      <c r="T48">
        <f t="shared" si="3"/>
        <v>4</v>
      </c>
      <c r="U48">
        <f t="shared" si="4"/>
        <v>5</v>
      </c>
      <c r="V48">
        <f t="shared" si="5"/>
        <v>4</v>
      </c>
    </row>
    <row r="49" spans="1:22">
      <c r="A49" t="s">
        <v>642</v>
      </c>
      <c r="B49" t="s">
        <v>643</v>
      </c>
      <c r="C49" t="s">
        <v>644</v>
      </c>
      <c r="D49" t="s">
        <v>645</v>
      </c>
      <c r="E49" t="s">
        <v>459</v>
      </c>
      <c r="F49" t="s">
        <v>646</v>
      </c>
      <c r="G49" t="s">
        <v>647</v>
      </c>
      <c r="H49" t="s">
        <v>648</v>
      </c>
      <c r="I49" t="s">
        <v>649</v>
      </c>
      <c r="J49" t="s">
        <v>650</v>
      </c>
      <c r="K49" t="s">
        <v>127</v>
      </c>
      <c r="L49" t="s">
        <v>651</v>
      </c>
      <c r="M49" t="s">
        <v>652</v>
      </c>
      <c r="N49" t="s">
        <v>376</v>
      </c>
      <c r="O49" t="s">
        <v>653</v>
      </c>
      <c r="S49">
        <f t="shared" si="2"/>
        <v>6</v>
      </c>
      <c r="T49">
        <f t="shared" si="3"/>
        <v>6</v>
      </c>
      <c r="U49">
        <f t="shared" si="4"/>
        <v>2</v>
      </c>
      <c r="V49">
        <f t="shared" si="5"/>
        <v>4</v>
      </c>
    </row>
    <row r="50" spans="1:22">
      <c r="A50" t="s">
        <v>654</v>
      </c>
      <c r="B50" t="s">
        <v>655</v>
      </c>
      <c r="C50" t="s">
        <v>656</v>
      </c>
      <c r="D50" t="s">
        <v>657</v>
      </c>
      <c r="E50" t="s">
        <v>627</v>
      </c>
      <c r="F50" t="s">
        <v>658</v>
      </c>
      <c r="G50" t="s">
        <v>659</v>
      </c>
      <c r="H50" t="s">
        <v>660</v>
      </c>
      <c r="I50" t="s">
        <v>661</v>
      </c>
      <c r="J50" t="s">
        <v>662</v>
      </c>
      <c r="K50" t="s">
        <v>127</v>
      </c>
      <c r="L50" t="s">
        <v>171</v>
      </c>
      <c r="M50" t="s">
        <v>658</v>
      </c>
      <c r="N50" t="s">
        <v>165</v>
      </c>
      <c r="O50" t="s">
        <v>663</v>
      </c>
      <c r="S50">
        <f t="shared" si="2"/>
        <v>3</v>
      </c>
      <c r="T50">
        <f t="shared" si="3"/>
        <v>3</v>
      </c>
      <c r="U50">
        <f t="shared" si="4"/>
        <v>3</v>
      </c>
      <c r="V50">
        <f t="shared" si="5"/>
        <v>6</v>
      </c>
    </row>
    <row r="51" spans="1:22">
      <c r="A51" t="s">
        <v>664</v>
      </c>
      <c r="B51" t="s">
        <v>665</v>
      </c>
      <c r="C51" t="s">
        <v>666</v>
      </c>
      <c r="D51" t="s">
        <v>667</v>
      </c>
      <c r="E51" t="s">
        <v>668</v>
      </c>
      <c r="F51" t="s">
        <v>669</v>
      </c>
      <c r="G51" t="s">
        <v>228</v>
      </c>
      <c r="H51" t="s">
        <v>670</v>
      </c>
      <c r="I51" t="s">
        <v>671</v>
      </c>
      <c r="J51" t="s">
        <v>672</v>
      </c>
      <c r="K51" t="s">
        <v>127</v>
      </c>
      <c r="L51" t="s">
        <v>673</v>
      </c>
      <c r="M51" t="s">
        <v>674</v>
      </c>
      <c r="N51" t="s">
        <v>652</v>
      </c>
      <c r="O51" t="s">
        <v>675</v>
      </c>
      <c r="S51">
        <f t="shared" si="2"/>
        <v>3</v>
      </c>
      <c r="T51">
        <f t="shared" si="3"/>
        <v>6</v>
      </c>
      <c r="U51">
        <f t="shared" si="4"/>
        <v>6</v>
      </c>
      <c r="V51">
        <f t="shared" si="5"/>
        <v>5</v>
      </c>
    </row>
    <row r="52" spans="1:22">
      <c r="A52" t="s">
        <v>676</v>
      </c>
      <c r="B52" t="s">
        <v>677</v>
      </c>
      <c r="C52" t="s">
        <v>678</v>
      </c>
      <c r="D52" t="s">
        <v>679</v>
      </c>
      <c r="E52" t="s">
        <v>680</v>
      </c>
      <c r="F52" t="s">
        <v>391</v>
      </c>
      <c r="G52" t="s">
        <v>681</v>
      </c>
      <c r="H52" t="s">
        <v>682</v>
      </c>
      <c r="I52" t="s">
        <v>683</v>
      </c>
      <c r="J52" t="s">
        <v>684</v>
      </c>
      <c r="K52" t="s">
        <v>127</v>
      </c>
      <c r="L52" t="s">
        <v>685</v>
      </c>
      <c r="M52" t="s">
        <v>686</v>
      </c>
      <c r="N52" t="s">
        <v>687</v>
      </c>
      <c r="O52" t="s">
        <v>688</v>
      </c>
      <c r="S52">
        <f t="shared" si="2"/>
        <v>6</v>
      </c>
      <c r="T52">
        <f t="shared" si="3"/>
        <v>7</v>
      </c>
      <c r="U52">
        <f t="shared" si="4"/>
        <v>5</v>
      </c>
      <c r="V52">
        <f t="shared" si="5"/>
        <v>6</v>
      </c>
    </row>
    <row r="53" spans="1:22">
      <c r="A53" t="s">
        <v>689</v>
      </c>
      <c r="B53" t="s">
        <v>690</v>
      </c>
      <c r="C53" t="s">
        <v>175</v>
      </c>
      <c r="D53" t="s">
        <v>691</v>
      </c>
      <c r="E53" t="s">
        <v>692</v>
      </c>
      <c r="F53" t="s">
        <v>693</v>
      </c>
      <c r="G53" t="s">
        <v>694</v>
      </c>
      <c r="H53" t="s">
        <v>316</v>
      </c>
      <c r="I53" t="s">
        <v>695</v>
      </c>
      <c r="J53" t="s">
        <v>696</v>
      </c>
      <c r="K53" t="s">
        <v>127</v>
      </c>
      <c r="L53" t="s">
        <v>697</v>
      </c>
      <c r="M53" t="s">
        <v>698</v>
      </c>
      <c r="N53" t="s">
        <v>699</v>
      </c>
      <c r="O53" t="s">
        <v>700</v>
      </c>
      <c r="S53">
        <f t="shared" si="2"/>
        <v>4</v>
      </c>
      <c r="T53">
        <f t="shared" si="3"/>
        <v>5</v>
      </c>
      <c r="U53">
        <f t="shared" si="4"/>
        <v>7</v>
      </c>
      <c r="V53">
        <f t="shared" si="5"/>
        <v>7</v>
      </c>
    </row>
    <row r="54" spans="1:22">
      <c r="A54" t="s">
        <v>701</v>
      </c>
      <c r="B54" t="s">
        <v>702</v>
      </c>
      <c r="C54" t="s">
        <v>703</v>
      </c>
      <c r="D54" t="s">
        <v>704</v>
      </c>
      <c r="E54" t="s">
        <v>705</v>
      </c>
      <c r="F54" t="s">
        <v>222</v>
      </c>
      <c r="G54" t="s">
        <v>706</v>
      </c>
      <c r="H54" t="s">
        <v>707</v>
      </c>
      <c r="I54" t="s">
        <v>214</v>
      </c>
      <c r="J54" t="s">
        <v>708</v>
      </c>
      <c r="K54" t="s">
        <v>127</v>
      </c>
      <c r="L54" t="s">
        <v>709</v>
      </c>
      <c r="M54" t="s">
        <v>710</v>
      </c>
      <c r="N54" t="s">
        <v>711</v>
      </c>
      <c r="O54" t="s">
        <v>712</v>
      </c>
      <c r="S54">
        <f t="shared" si="2"/>
        <v>5</v>
      </c>
      <c r="T54">
        <f t="shared" si="3"/>
        <v>5</v>
      </c>
      <c r="U54">
        <f t="shared" si="4"/>
        <v>5</v>
      </c>
      <c r="V54">
        <f t="shared" si="5"/>
        <v>5</v>
      </c>
    </row>
    <row r="55" spans="1:22">
      <c r="A55" t="s">
        <v>713</v>
      </c>
      <c r="B55" t="s">
        <v>714</v>
      </c>
      <c r="C55" t="s">
        <v>715</v>
      </c>
      <c r="D55" t="s">
        <v>716</v>
      </c>
      <c r="E55" t="s">
        <v>717</v>
      </c>
      <c r="F55" t="s">
        <v>113</v>
      </c>
      <c r="G55" t="s">
        <v>718</v>
      </c>
      <c r="H55" t="s">
        <v>719</v>
      </c>
      <c r="I55" t="s">
        <v>28</v>
      </c>
      <c r="J55" t="s">
        <v>720</v>
      </c>
      <c r="K55" t="s">
        <v>127</v>
      </c>
      <c r="L55" t="s">
        <v>721</v>
      </c>
      <c r="M55" t="s">
        <v>678</v>
      </c>
      <c r="N55" t="s">
        <v>722</v>
      </c>
      <c r="O55" t="s">
        <v>723</v>
      </c>
      <c r="S55">
        <f t="shared" si="2"/>
        <v>5</v>
      </c>
      <c r="T55">
        <f t="shared" si="3"/>
        <v>3</v>
      </c>
      <c r="U55">
        <f t="shared" si="4"/>
        <v>4</v>
      </c>
      <c r="V55">
        <f t="shared" si="5"/>
        <v>7</v>
      </c>
    </row>
    <row r="56" spans="1:22">
      <c r="A56" t="s">
        <v>724</v>
      </c>
      <c r="B56" t="s">
        <v>725</v>
      </c>
      <c r="C56" t="s">
        <v>726</v>
      </c>
      <c r="D56" t="s">
        <v>727</v>
      </c>
      <c r="E56" t="s">
        <v>728</v>
      </c>
      <c r="F56" t="s">
        <v>729</v>
      </c>
      <c r="G56" t="s">
        <v>730</v>
      </c>
      <c r="H56" t="s">
        <v>731</v>
      </c>
      <c r="I56" t="s">
        <v>139</v>
      </c>
      <c r="J56" t="s">
        <v>732</v>
      </c>
      <c r="K56" t="s">
        <v>127</v>
      </c>
      <c r="L56" t="s">
        <v>733</v>
      </c>
      <c r="M56" t="s">
        <v>734</v>
      </c>
      <c r="N56" t="s">
        <v>138</v>
      </c>
      <c r="O56" t="s">
        <v>735</v>
      </c>
      <c r="S56">
        <f t="shared" si="2"/>
        <v>5</v>
      </c>
      <c r="T56">
        <f t="shared" si="3"/>
        <v>5</v>
      </c>
      <c r="U56">
        <f t="shared" si="4"/>
        <v>3</v>
      </c>
      <c r="V56">
        <f t="shared" si="5"/>
        <v>6</v>
      </c>
    </row>
    <row r="57" spans="1:22">
      <c r="A57" t="s">
        <v>736</v>
      </c>
      <c r="B57" t="s">
        <v>737</v>
      </c>
      <c r="C57" t="s">
        <v>0</v>
      </c>
      <c r="D57" t="s">
        <v>738</v>
      </c>
      <c r="E57" t="s">
        <v>739</v>
      </c>
      <c r="F57" t="s">
        <v>740</v>
      </c>
      <c r="G57" t="s">
        <v>741</v>
      </c>
      <c r="H57" t="s">
        <v>742</v>
      </c>
      <c r="I57" t="s">
        <v>743</v>
      </c>
      <c r="J57" t="s">
        <v>744</v>
      </c>
      <c r="K57" t="s">
        <v>127</v>
      </c>
      <c r="L57" t="s">
        <v>630</v>
      </c>
      <c r="M57" t="s">
        <v>745</v>
      </c>
      <c r="N57" t="s">
        <v>746</v>
      </c>
      <c r="O57" t="s">
        <v>747</v>
      </c>
      <c r="S57">
        <f t="shared" si="2"/>
        <v>3</v>
      </c>
      <c r="T57">
        <f t="shared" si="3"/>
        <v>5</v>
      </c>
      <c r="U57">
        <f t="shared" si="4"/>
        <v>7</v>
      </c>
      <c r="V57">
        <f t="shared" si="5"/>
        <v>7</v>
      </c>
    </row>
    <row r="58" spans="1:22">
      <c r="A58" t="s">
        <v>748</v>
      </c>
      <c r="B58" t="s">
        <v>749</v>
      </c>
      <c r="C58" t="s">
        <v>750</v>
      </c>
      <c r="D58" t="s">
        <v>0</v>
      </c>
      <c r="E58" t="s">
        <v>751</v>
      </c>
      <c r="F58" t="s">
        <v>752</v>
      </c>
      <c r="G58" t="s">
        <v>9</v>
      </c>
      <c r="H58" t="s">
        <v>753</v>
      </c>
      <c r="I58" t="s">
        <v>754</v>
      </c>
      <c r="J58" t="s">
        <v>755</v>
      </c>
      <c r="K58" t="s">
        <v>127</v>
      </c>
      <c r="L58" t="s">
        <v>756</v>
      </c>
      <c r="M58" t="s">
        <v>757</v>
      </c>
      <c r="N58" t="s">
        <v>758</v>
      </c>
      <c r="O58" t="s">
        <v>759</v>
      </c>
      <c r="S58">
        <f t="shared" si="2"/>
        <v>6</v>
      </c>
      <c r="T58">
        <f t="shared" si="3"/>
        <v>6</v>
      </c>
      <c r="U58">
        <f t="shared" si="4"/>
        <v>7</v>
      </c>
      <c r="V58">
        <f t="shared" si="5"/>
        <v>6</v>
      </c>
    </row>
    <row r="59" spans="1:22">
      <c r="A59" t="s">
        <v>760</v>
      </c>
      <c r="B59" t="s">
        <v>761</v>
      </c>
      <c r="C59" t="s">
        <v>762</v>
      </c>
      <c r="D59" t="s">
        <v>763</v>
      </c>
      <c r="E59" t="s">
        <v>764</v>
      </c>
      <c r="F59" t="s">
        <v>765</v>
      </c>
      <c r="G59" t="s">
        <v>766</v>
      </c>
      <c r="H59" t="s">
        <v>767</v>
      </c>
      <c r="I59" t="s">
        <v>768</v>
      </c>
      <c r="J59" t="s">
        <v>769</v>
      </c>
      <c r="K59" t="s">
        <v>127</v>
      </c>
      <c r="L59" t="s">
        <v>762</v>
      </c>
      <c r="M59" t="s">
        <v>770</v>
      </c>
      <c r="N59" t="s">
        <v>771</v>
      </c>
      <c r="O59" t="s">
        <v>772</v>
      </c>
      <c r="S59">
        <f t="shared" si="2"/>
        <v>2</v>
      </c>
      <c r="T59">
        <f t="shared" si="3"/>
        <v>7</v>
      </c>
      <c r="U59">
        <f t="shared" si="4"/>
        <v>5</v>
      </c>
      <c r="V59">
        <f t="shared" si="5"/>
        <v>4</v>
      </c>
    </row>
    <row r="60" spans="1:22">
      <c r="A60" t="s">
        <v>773</v>
      </c>
      <c r="B60" t="s">
        <v>774</v>
      </c>
      <c r="C60" t="s">
        <v>775</v>
      </c>
      <c r="D60" t="s">
        <v>776</v>
      </c>
      <c r="E60" t="s">
        <v>777</v>
      </c>
      <c r="F60" t="s">
        <v>778</v>
      </c>
      <c r="G60" t="s">
        <v>779</v>
      </c>
      <c r="H60" t="s">
        <v>780</v>
      </c>
      <c r="I60" t="s">
        <v>28</v>
      </c>
      <c r="J60" t="s">
        <v>781</v>
      </c>
      <c r="K60" t="s">
        <v>127</v>
      </c>
      <c r="L60" t="s">
        <v>28</v>
      </c>
      <c r="M60" t="s">
        <v>782</v>
      </c>
      <c r="N60" t="s">
        <v>783</v>
      </c>
      <c r="O60" t="s">
        <v>28</v>
      </c>
      <c r="S60">
        <f t="shared" si="2"/>
        <v>2</v>
      </c>
      <c r="T60">
        <f t="shared" si="3"/>
        <v>3</v>
      </c>
      <c r="U60">
        <f t="shared" si="4"/>
        <v>5</v>
      </c>
      <c r="V60">
        <f t="shared" si="5"/>
        <v>2</v>
      </c>
    </row>
    <row r="61" spans="1:22">
      <c r="A61" t="s">
        <v>784</v>
      </c>
      <c r="B61" t="s">
        <v>785</v>
      </c>
      <c r="C61" t="s">
        <v>786</v>
      </c>
      <c r="D61" t="s">
        <v>787</v>
      </c>
      <c r="E61" t="s">
        <v>788</v>
      </c>
      <c r="F61" t="s">
        <v>376</v>
      </c>
      <c r="G61" t="s">
        <v>789</v>
      </c>
      <c r="H61" t="s">
        <v>790</v>
      </c>
      <c r="I61" t="s">
        <v>791</v>
      </c>
      <c r="J61" t="s">
        <v>792</v>
      </c>
      <c r="K61" t="s">
        <v>127</v>
      </c>
      <c r="L61" t="s">
        <v>793</v>
      </c>
      <c r="M61" t="s">
        <v>376</v>
      </c>
      <c r="N61" t="s">
        <v>794</v>
      </c>
      <c r="O61" t="s">
        <v>376</v>
      </c>
      <c r="S61">
        <f t="shared" si="2"/>
        <v>5</v>
      </c>
      <c r="T61">
        <f t="shared" si="3"/>
        <v>2</v>
      </c>
      <c r="U61">
        <f t="shared" si="4"/>
        <v>6</v>
      </c>
      <c r="V61">
        <f t="shared" si="5"/>
        <v>2</v>
      </c>
    </row>
    <row r="62" spans="1:22">
      <c r="A62" t="s">
        <v>795</v>
      </c>
      <c r="B62" t="s">
        <v>796</v>
      </c>
      <c r="C62" t="s">
        <v>797</v>
      </c>
      <c r="D62" t="s">
        <v>798</v>
      </c>
      <c r="E62" t="s">
        <v>799</v>
      </c>
      <c r="F62" t="s">
        <v>800</v>
      </c>
      <c r="G62" t="s">
        <v>801</v>
      </c>
      <c r="H62" t="s">
        <v>802</v>
      </c>
      <c r="I62" t="s">
        <v>803</v>
      </c>
      <c r="J62" t="s">
        <v>804</v>
      </c>
      <c r="K62" t="s">
        <v>127</v>
      </c>
      <c r="L62" t="s">
        <v>805</v>
      </c>
      <c r="M62" t="s">
        <v>806</v>
      </c>
      <c r="N62" t="s">
        <v>807</v>
      </c>
      <c r="O62" t="s">
        <v>808</v>
      </c>
      <c r="S62">
        <f t="shared" si="2"/>
        <v>4</v>
      </c>
      <c r="T62">
        <f t="shared" si="3"/>
        <v>6</v>
      </c>
      <c r="U62">
        <f t="shared" si="4"/>
        <v>4</v>
      </c>
      <c r="V62">
        <f t="shared" si="5"/>
        <v>3</v>
      </c>
    </row>
    <row r="63" spans="1:22">
      <c r="A63" t="s">
        <v>809</v>
      </c>
      <c r="B63" t="s">
        <v>810</v>
      </c>
      <c r="C63" t="s">
        <v>811</v>
      </c>
      <c r="D63" t="s">
        <v>812</v>
      </c>
      <c r="E63" t="s">
        <v>813</v>
      </c>
      <c r="F63" t="s">
        <v>814</v>
      </c>
      <c r="G63" t="s">
        <v>815</v>
      </c>
      <c r="H63" t="s">
        <v>816</v>
      </c>
      <c r="I63" t="s">
        <v>345</v>
      </c>
      <c r="J63" t="s">
        <v>414</v>
      </c>
      <c r="K63" t="s">
        <v>127</v>
      </c>
      <c r="L63" t="s">
        <v>817</v>
      </c>
      <c r="M63" t="s">
        <v>818</v>
      </c>
      <c r="N63" t="s">
        <v>90</v>
      </c>
      <c r="O63" t="s">
        <v>819</v>
      </c>
      <c r="S63">
        <f t="shared" si="2"/>
        <v>7</v>
      </c>
      <c r="T63">
        <f t="shared" si="3"/>
        <v>4</v>
      </c>
      <c r="U63">
        <f t="shared" si="4"/>
        <v>7</v>
      </c>
      <c r="V63">
        <f t="shared" si="5"/>
        <v>3</v>
      </c>
    </row>
    <row r="64" spans="1:22">
      <c r="A64" t="s">
        <v>820</v>
      </c>
      <c r="B64" t="s">
        <v>350</v>
      </c>
      <c r="C64" t="s">
        <v>821</v>
      </c>
      <c r="D64" t="s">
        <v>822</v>
      </c>
      <c r="E64" t="s">
        <v>823</v>
      </c>
      <c r="F64" t="s">
        <v>824</v>
      </c>
      <c r="G64" t="s">
        <v>825</v>
      </c>
      <c r="H64" t="s">
        <v>826</v>
      </c>
      <c r="I64" t="s">
        <v>801</v>
      </c>
      <c r="J64" t="s">
        <v>827</v>
      </c>
      <c r="K64" t="s">
        <v>127</v>
      </c>
      <c r="L64" t="s">
        <v>828</v>
      </c>
      <c r="M64" t="s">
        <v>826</v>
      </c>
      <c r="N64" t="s">
        <v>829</v>
      </c>
      <c r="O64" t="s">
        <v>830</v>
      </c>
      <c r="S64">
        <f t="shared" si="2"/>
        <v>6</v>
      </c>
      <c r="T64">
        <f t="shared" si="3"/>
        <v>4</v>
      </c>
      <c r="U64">
        <f t="shared" si="4"/>
        <v>6</v>
      </c>
      <c r="V64">
        <f t="shared" si="5"/>
        <v>5</v>
      </c>
    </row>
    <row r="65" spans="1:22">
      <c r="A65" t="s">
        <v>166</v>
      </c>
      <c r="B65" t="s">
        <v>831</v>
      </c>
      <c r="C65" t="s">
        <v>832</v>
      </c>
      <c r="D65" t="s">
        <v>833</v>
      </c>
      <c r="E65" t="s">
        <v>641</v>
      </c>
      <c r="F65" t="s">
        <v>834</v>
      </c>
      <c r="G65" t="s">
        <v>835</v>
      </c>
      <c r="H65" t="s">
        <v>836</v>
      </c>
      <c r="I65" t="s">
        <v>837</v>
      </c>
      <c r="J65" t="s">
        <v>431</v>
      </c>
      <c r="K65" t="s">
        <v>127</v>
      </c>
      <c r="L65" t="s">
        <v>838</v>
      </c>
      <c r="M65" t="s">
        <v>839</v>
      </c>
      <c r="N65" t="s">
        <v>840</v>
      </c>
      <c r="O65" t="s">
        <v>841</v>
      </c>
      <c r="S65">
        <f t="shared" si="2"/>
        <v>4</v>
      </c>
      <c r="T65">
        <f t="shared" si="3"/>
        <v>6</v>
      </c>
      <c r="U65">
        <f t="shared" si="4"/>
        <v>5</v>
      </c>
      <c r="V65">
        <f t="shared" si="5"/>
        <v>7</v>
      </c>
    </row>
    <row r="66" spans="1:22">
      <c r="A66" t="s">
        <v>842</v>
      </c>
      <c r="B66" t="s">
        <v>843</v>
      </c>
      <c r="C66" t="s">
        <v>844</v>
      </c>
      <c r="D66" t="s">
        <v>845</v>
      </c>
      <c r="E66" t="s">
        <v>846</v>
      </c>
      <c r="F66" t="s">
        <v>847</v>
      </c>
      <c r="G66" t="s">
        <v>848</v>
      </c>
      <c r="H66" t="s">
        <v>849</v>
      </c>
      <c r="I66" t="s">
        <v>28</v>
      </c>
      <c r="J66" t="s">
        <v>850</v>
      </c>
      <c r="K66" t="s">
        <v>127</v>
      </c>
      <c r="L66" t="s">
        <v>851</v>
      </c>
      <c r="M66" t="s">
        <v>852</v>
      </c>
      <c r="N66" t="s">
        <v>853</v>
      </c>
      <c r="O66" t="s">
        <v>854</v>
      </c>
      <c r="S66">
        <f t="shared" si="2"/>
        <v>7</v>
      </c>
      <c r="T66">
        <f t="shared" si="3"/>
        <v>5</v>
      </c>
      <c r="U66">
        <f t="shared" si="4"/>
        <v>4</v>
      </c>
      <c r="V66">
        <f t="shared" si="5"/>
        <v>7</v>
      </c>
    </row>
    <row r="67" spans="1:22">
      <c r="A67" t="s">
        <v>855</v>
      </c>
      <c r="B67" t="s">
        <v>856</v>
      </c>
      <c r="C67" t="s">
        <v>857</v>
      </c>
      <c r="D67" t="s">
        <v>858</v>
      </c>
      <c r="E67" t="s">
        <v>859</v>
      </c>
      <c r="F67" t="s">
        <v>860</v>
      </c>
      <c r="G67" t="s">
        <v>716</v>
      </c>
      <c r="H67" t="s">
        <v>547</v>
      </c>
      <c r="I67" t="s">
        <v>222</v>
      </c>
      <c r="J67" t="s">
        <v>812</v>
      </c>
      <c r="K67" t="s">
        <v>127</v>
      </c>
      <c r="L67" t="s">
        <v>545</v>
      </c>
      <c r="M67" t="s">
        <v>861</v>
      </c>
      <c r="N67" t="s">
        <v>862</v>
      </c>
      <c r="O67" t="s">
        <v>863</v>
      </c>
      <c r="S67">
        <f t="shared" si="2"/>
        <v>3</v>
      </c>
      <c r="T67">
        <f t="shared" si="3"/>
        <v>3</v>
      </c>
      <c r="U67">
        <f t="shared" si="4"/>
        <v>6</v>
      </c>
      <c r="V67">
        <f t="shared" si="5"/>
        <v>7</v>
      </c>
    </row>
    <row r="68" spans="1:22">
      <c r="A68" t="s">
        <v>864</v>
      </c>
      <c r="B68" t="s">
        <v>381</v>
      </c>
      <c r="C68" t="s">
        <v>865</v>
      </c>
      <c r="D68" t="s">
        <v>866</v>
      </c>
      <c r="E68" t="s">
        <v>459</v>
      </c>
      <c r="F68" t="s">
        <v>867</v>
      </c>
      <c r="G68" t="s">
        <v>868</v>
      </c>
      <c r="H68" t="s">
        <v>869</v>
      </c>
      <c r="I68" t="s">
        <v>870</v>
      </c>
      <c r="J68" t="s">
        <v>871</v>
      </c>
      <c r="K68" t="s">
        <v>127</v>
      </c>
      <c r="L68" t="s">
        <v>872</v>
      </c>
      <c r="M68" t="s">
        <v>873</v>
      </c>
      <c r="N68" t="s">
        <v>874</v>
      </c>
      <c r="O68" t="s">
        <v>875</v>
      </c>
      <c r="S68">
        <f t="shared" si="2"/>
        <v>4</v>
      </c>
      <c r="T68">
        <f t="shared" si="3"/>
        <v>7</v>
      </c>
      <c r="U68">
        <f t="shared" si="4"/>
        <v>7</v>
      </c>
      <c r="V68">
        <f t="shared" si="5"/>
        <v>4</v>
      </c>
    </row>
    <row r="69" spans="1:22">
      <c r="A69" t="s">
        <v>876</v>
      </c>
      <c r="B69" t="s">
        <v>877</v>
      </c>
      <c r="C69" t="s">
        <v>878</v>
      </c>
      <c r="D69" t="s">
        <v>879</v>
      </c>
      <c r="E69" t="s">
        <v>880</v>
      </c>
      <c r="F69" t="s">
        <v>881</v>
      </c>
      <c r="G69" t="s">
        <v>882</v>
      </c>
      <c r="H69" t="s">
        <v>316</v>
      </c>
      <c r="I69" t="s">
        <v>883</v>
      </c>
      <c r="J69" t="s">
        <v>884</v>
      </c>
      <c r="K69" t="s">
        <v>127</v>
      </c>
      <c r="L69" t="s">
        <v>345</v>
      </c>
      <c r="M69" t="s">
        <v>885</v>
      </c>
      <c r="N69" t="s">
        <v>886</v>
      </c>
      <c r="O69" t="s">
        <v>887</v>
      </c>
      <c r="S69">
        <f t="shared" si="2"/>
        <v>3</v>
      </c>
      <c r="T69">
        <f t="shared" si="3"/>
        <v>4</v>
      </c>
      <c r="U69">
        <f t="shared" si="4"/>
        <v>7</v>
      </c>
      <c r="V69">
        <f t="shared" si="5"/>
        <v>6</v>
      </c>
    </row>
    <row r="70" spans="1:22">
      <c r="A70" t="s">
        <v>888</v>
      </c>
      <c r="B70" t="s">
        <v>889</v>
      </c>
      <c r="C70" t="s">
        <v>890</v>
      </c>
      <c r="D70" t="s">
        <v>891</v>
      </c>
      <c r="E70" t="s">
        <v>589</v>
      </c>
      <c r="F70" t="s">
        <v>749</v>
      </c>
      <c r="G70" t="s">
        <v>892</v>
      </c>
      <c r="H70" t="s">
        <v>893</v>
      </c>
      <c r="I70" t="s">
        <v>894</v>
      </c>
      <c r="J70" t="s">
        <v>616</v>
      </c>
      <c r="K70" t="s">
        <v>127</v>
      </c>
      <c r="L70" t="s">
        <v>589</v>
      </c>
      <c r="M70" t="s">
        <v>589</v>
      </c>
      <c r="N70" t="s">
        <v>895</v>
      </c>
      <c r="O70" t="s">
        <v>896</v>
      </c>
      <c r="S70">
        <f t="shared" si="2"/>
        <v>2</v>
      </c>
      <c r="T70">
        <f t="shared" si="3"/>
        <v>2</v>
      </c>
      <c r="U70">
        <f t="shared" si="4"/>
        <v>5</v>
      </c>
      <c r="V70">
        <f t="shared" si="5"/>
        <v>4</v>
      </c>
    </row>
    <row r="71" spans="1:22">
      <c r="A71" t="s">
        <v>897</v>
      </c>
      <c r="B71" t="s">
        <v>242</v>
      </c>
      <c r="C71" t="s">
        <v>166</v>
      </c>
      <c r="D71" t="s">
        <v>6</v>
      </c>
      <c r="E71" t="s">
        <v>68</v>
      </c>
      <c r="F71" t="s">
        <v>898</v>
      </c>
      <c r="G71" t="s">
        <v>899</v>
      </c>
      <c r="H71" t="s">
        <v>900</v>
      </c>
      <c r="I71" t="s">
        <v>901</v>
      </c>
      <c r="J71" t="s">
        <v>902</v>
      </c>
      <c r="K71" t="s">
        <v>127</v>
      </c>
      <c r="L71" t="s">
        <v>425</v>
      </c>
      <c r="M71" t="s">
        <v>903</v>
      </c>
      <c r="N71" t="s">
        <v>904</v>
      </c>
      <c r="O71" t="s">
        <v>425</v>
      </c>
      <c r="S71">
        <f t="shared" si="2"/>
        <v>2</v>
      </c>
      <c r="T71">
        <f t="shared" si="3"/>
        <v>3</v>
      </c>
      <c r="U71">
        <f t="shared" si="4"/>
        <v>4</v>
      </c>
      <c r="V71">
        <f t="shared" si="5"/>
        <v>2</v>
      </c>
    </row>
    <row r="72" spans="1:22">
      <c r="A72" t="s">
        <v>905</v>
      </c>
      <c r="B72" t="s">
        <v>906</v>
      </c>
      <c r="C72" t="s">
        <v>907</v>
      </c>
      <c r="D72" t="s">
        <v>908</v>
      </c>
      <c r="E72" t="s">
        <v>909</v>
      </c>
      <c r="F72" t="s">
        <v>322</v>
      </c>
      <c r="G72" t="s">
        <v>910</v>
      </c>
      <c r="H72" t="s">
        <v>390</v>
      </c>
      <c r="I72" t="s">
        <v>911</v>
      </c>
      <c r="J72" t="s">
        <v>912</v>
      </c>
      <c r="K72" t="s">
        <v>127</v>
      </c>
      <c r="L72" t="s">
        <v>182</v>
      </c>
      <c r="M72" t="s">
        <v>913</v>
      </c>
      <c r="N72" t="s">
        <v>914</v>
      </c>
      <c r="O72" t="s">
        <v>235</v>
      </c>
      <c r="S72">
        <f t="shared" si="2"/>
        <v>2</v>
      </c>
      <c r="T72">
        <f t="shared" si="3"/>
        <v>6</v>
      </c>
      <c r="U72">
        <f t="shared" si="4"/>
        <v>6</v>
      </c>
      <c r="V72">
        <f t="shared" si="5"/>
        <v>3</v>
      </c>
    </row>
    <row r="73" spans="1:22">
      <c r="A73" t="s">
        <v>915</v>
      </c>
      <c r="B73" t="s">
        <v>916</v>
      </c>
      <c r="C73" t="s">
        <v>917</v>
      </c>
      <c r="D73" t="s">
        <v>918</v>
      </c>
      <c r="E73" t="s">
        <v>145</v>
      </c>
      <c r="F73" t="s">
        <v>919</v>
      </c>
      <c r="G73" t="s">
        <v>920</v>
      </c>
      <c r="H73" t="s">
        <v>921</v>
      </c>
      <c r="I73" t="s">
        <v>922</v>
      </c>
      <c r="J73" t="s">
        <v>923</v>
      </c>
      <c r="K73" t="s">
        <v>127</v>
      </c>
      <c r="L73" t="s">
        <v>80</v>
      </c>
      <c r="M73" t="s">
        <v>924</v>
      </c>
      <c r="N73" t="s">
        <v>925</v>
      </c>
      <c r="O73" t="s">
        <v>926</v>
      </c>
      <c r="S73">
        <f t="shared" si="2"/>
        <v>3</v>
      </c>
      <c r="T73">
        <f t="shared" si="3"/>
        <v>6</v>
      </c>
      <c r="U73">
        <f t="shared" si="4"/>
        <v>5</v>
      </c>
      <c r="V73">
        <f t="shared" si="5"/>
        <v>3</v>
      </c>
    </row>
    <row r="74" spans="1:22">
      <c r="A74" t="s">
        <v>927</v>
      </c>
      <c r="B74" t="s">
        <v>928</v>
      </c>
      <c r="C74" t="s">
        <v>929</v>
      </c>
      <c r="D74" t="s">
        <v>930</v>
      </c>
      <c r="E74" t="s">
        <v>931</v>
      </c>
      <c r="F74" t="s">
        <v>932</v>
      </c>
      <c r="G74" t="s">
        <v>933</v>
      </c>
      <c r="H74" t="s">
        <v>303</v>
      </c>
      <c r="I74" t="s">
        <v>934</v>
      </c>
      <c r="J74" t="s">
        <v>935</v>
      </c>
      <c r="K74" t="s">
        <v>127</v>
      </c>
      <c r="L74" t="s">
        <v>936</v>
      </c>
      <c r="M74" t="s">
        <v>937</v>
      </c>
      <c r="N74" t="s">
        <v>938</v>
      </c>
      <c r="O74" t="s">
        <v>303</v>
      </c>
      <c r="S74">
        <f t="shared" si="2"/>
        <v>3</v>
      </c>
      <c r="T74">
        <f t="shared" si="3"/>
        <v>6</v>
      </c>
      <c r="U74">
        <f t="shared" si="4"/>
        <v>4</v>
      </c>
      <c r="V74">
        <f t="shared" si="5"/>
        <v>2</v>
      </c>
    </row>
    <row r="75" spans="1:22">
      <c r="A75" t="s">
        <v>939</v>
      </c>
      <c r="B75" t="s">
        <v>940</v>
      </c>
      <c r="C75" t="s">
        <v>941</v>
      </c>
      <c r="D75" t="s">
        <v>942</v>
      </c>
      <c r="E75" t="s">
        <v>943</v>
      </c>
      <c r="F75" t="s">
        <v>944</v>
      </c>
      <c r="G75" t="s">
        <v>945</v>
      </c>
      <c r="H75" t="s">
        <v>256</v>
      </c>
      <c r="I75" t="s">
        <v>946</v>
      </c>
      <c r="J75" t="s">
        <v>947</v>
      </c>
      <c r="K75" t="s">
        <v>127</v>
      </c>
      <c r="L75" t="s">
        <v>256</v>
      </c>
      <c r="M75" t="s">
        <v>948</v>
      </c>
      <c r="N75" t="s">
        <v>949</v>
      </c>
      <c r="O75" t="s">
        <v>950</v>
      </c>
      <c r="S75">
        <f t="shared" si="2"/>
        <v>2</v>
      </c>
      <c r="T75">
        <f t="shared" si="3"/>
        <v>5</v>
      </c>
      <c r="U75">
        <f t="shared" si="4"/>
        <v>7</v>
      </c>
      <c r="V75">
        <f t="shared" si="5"/>
        <v>6</v>
      </c>
    </row>
    <row r="76" spans="1:22">
      <c r="A76" t="s">
        <v>414</v>
      </c>
      <c r="B76" t="s">
        <v>951</v>
      </c>
      <c r="C76" t="s">
        <v>952</v>
      </c>
      <c r="D76" t="s">
        <v>953</v>
      </c>
      <c r="E76" t="s">
        <v>954</v>
      </c>
      <c r="F76" t="s">
        <v>955</v>
      </c>
      <c r="G76" t="s">
        <v>956</v>
      </c>
      <c r="H76" t="s">
        <v>957</v>
      </c>
      <c r="I76" t="s">
        <v>958</v>
      </c>
      <c r="J76" t="s">
        <v>959</v>
      </c>
      <c r="K76" t="s">
        <v>127</v>
      </c>
      <c r="L76" t="s">
        <v>960</v>
      </c>
      <c r="M76" t="s">
        <v>253</v>
      </c>
      <c r="N76" t="s">
        <v>961</v>
      </c>
      <c r="O76" t="s">
        <v>962</v>
      </c>
      <c r="S76">
        <f t="shared" si="2"/>
        <v>5</v>
      </c>
      <c r="T76">
        <f t="shared" si="3"/>
        <v>3</v>
      </c>
      <c r="U76">
        <f t="shared" si="4"/>
        <v>4</v>
      </c>
      <c r="V76">
        <f t="shared" si="5"/>
        <v>3</v>
      </c>
    </row>
    <row r="77" spans="1:22">
      <c r="A77" t="s">
        <v>963</v>
      </c>
      <c r="B77" t="s">
        <v>964</v>
      </c>
      <c r="C77" t="s">
        <v>294</v>
      </c>
      <c r="D77" t="s">
        <v>624</v>
      </c>
      <c r="E77" t="s">
        <v>965</v>
      </c>
      <c r="F77" t="s">
        <v>966</v>
      </c>
      <c r="G77" t="s">
        <v>967</v>
      </c>
      <c r="H77" t="s">
        <v>968</v>
      </c>
      <c r="I77" t="s">
        <v>969</v>
      </c>
      <c r="J77" t="s">
        <v>970</v>
      </c>
      <c r="K77" t="s">
        <v>127</v>
      </c>
      <c r="L77" t="s">
        <v>624</v>
      </c>
      <c r="M77" t="s">
        <v>971</v>
      </c>
      <c r="N77" t="s">
        <v>972</v>
      </c>
      <c r="O77" t="s">
        <v>973</v>
      </c>
      <c r="S77">
        <f t="shared" si="2"/>
        <v>2</v>
      </c>
      <c r="T77">
        <f t="shared" si="3"/>
        <v>4</v>
      </c>
      <c r="U77">
        <f t="shared" si="4"/>
        <v>7</v>
      </c>
      <c r="V77">
        <f t="shared" si="5"/>
        <v>5</v>
      </c>
    </row>
    <row r="78" spans="1:22">
      <c r="A78" t="s">
        <v>974</v>
      </c>
      <c r="B78" t="s">
        <v>975</v>
      </c>
      <c r="C78" t="s">
        <v>425</v>
      </c>
      <c r="D78" t="s">
        <v>976</v>
      </c>
      <c r="E78" t="s">
        <v>977</v>
      </c>
      <c r="F78" t="s">
        <v>978</v>
      </c>
      <c r="G78" t="s">
        <v>979</v>
      </c>
      <c r="H78" t="s">
        <v>980</v>
      </c>
      <c r="I78" t="s">
        <v>981</v>
      </c>
      <c r="J78" t="s">
        <v>982</v>
      </c>
      <c r="K78" t="s">
        <v>127</v>
      </c>
      <c r="L78" t="s">
        <v>983</v>
      </c>
      <c r="M78" t="s">
        <v>984</v>
      </c>
      <c r="N78" t="s">
        <v>900</v>
      </c>
      <c r="O78" t="s">
        <v>985</v>
      </c>
      <c r="S78">
        <f t="shared" si="2"/>
        <v>5</v>
      </c>
      <c r="T78">
        <f t="shared" si="3"/>
        <v>7</v>
      </c>
      <c r="U78">
        <f t="shared" si="4"/>
        <v>4</v>
      </c>
      <c r="V78">
        <f t="shared" si="5"/>
        <v>5</v>
      </c>
    </row>
    <row r="79" spans="1:22">
      <c r="A79" t="s">
        <v>986</v>
      </c>
      <c r="B79" t="s">
        <v>987</v>
      </c>
      <c r="C79" t="s">
        <v>51</v>
      </c>
      <c r="D79" t="s">
        <v>988</v>
      </c>
      <c r="E79" t="s">
        <v>989</v>
      </c>
      <c r="F79" t="s">
        <v>990</v>
      </c>
      <c r="G79" t="s">
        <v>991</v>
      </c>
      <c r="H79" t="s">
        <v>992</v>
      </c>
      <c r="I79" t="s">
        <v>993</v>
      </c>
      <c r="J79" t="s">
        <v>510</v>
      </c>
      <c r="K79" t="s">
        <v>127</v>
      </c>
      <c r="L79" t="s">
        <v>994</v>
      </c>
      <c r="M79" t="s">
        <v>995</v>
      </c>
      <c r="N79" t="s">
        <v>996</v>
      </c>
      <c r="O79" t="s">
        <v>996</v>
      </c>
      <c r="S79">
        <f t="shared" si="2"/>
        <v>3</v>
      </c>
      <c r="T79">
        <f t="shared" si="3"/>
        <v>7</v>
      </c>
      <c r="U79">
        <f t="shared" si="4"/>
        <v>3</v>
      </c>
      <c r="V79">
        <f t="shared" si="5"/>
        <v>3</v>
      </c>
    </row>
    <row r="80" spans="1:22">
      <c r="A80" t="s">
        <v>997</v>
      </c>
      <c r="B80" t="s">
        <v>425</v>
      </c>
      <c r="C80" t="s">
        <v>998</v>
      </c>
      <c r="D80" t="s">
        <v>999</v>
      </c>
      <c r="E80" t="s">
        <v>903</v>
      </c>
      <c r="F80" t="s">
        <v>1000</v>
      </c>
      <c r="G80" t="s">
        <v>1001</v>
      </c>
      <c r="H80" t="s">
        <v>746</v>
      </c>
      <c r="I80" t="s">
        <v>1002</v>
      </c>
      <c r="J80" t="s">
        <v>1003</v>
      </c>
      <c r="K80" t="s">
        <v>127</v>
      </c>
      <c r="L80" t="s">
        <v>1004</v>
      </c>
      <c r="M80" t="s">
        <v>1005</v>
      </c>
      <c r="N80" t="s">
        <v>166</v>
      </c>
      <c r="O80" t="s">
        <v>1006</v>
      </c>
      <c r="S80">
        <f t="shared" si="2"/>
        <v>6</v>
      </c>
      <c r="T80">
        <f t="shared" si="3"/>
        <v>7</v>
      </c>
      <c r="U80">
        <f t="shared" si="4"/>
        <v>2</v>
      </c>
      <c r="V80">
        <f t="shared" si="5"/>
        <v>4</v>
      </c>
    </row>
    <row r="81" spans="1:22">
      <c r="A81" t="s">
        <v>1007</v>
      </c>
      <c r="B81" t="s">
        <v>1008</v>
      </c>
      <c r="C81" t="s">
        <v>241</v>
      </c>
      <c r="D81" t="s">
        <v>96</v>
      </c>
      <c r="E81" t="s">
        <v>1009</v>
      </c>
      <c r="F81" t="s">
        <v>1010</v>
      </c>
      <c r="G81" t="s">
        <v>1011</v>
      </c>
      <c r="H81" t="s">
        <v>1012</v>
      </c>
      <c r="I81" t="s">
        <v>1013</v>
      </c>
      <c r="J81" t="s">
        <v>349</v>
      </c>
      <c r="K81" t="s">
        <v>127</v>
      </c>
      <c r="L81" t="s">
        <v>1014</v>
      </c>
      <c r="M81" t="s">
        <v>1015</v>
      </c>
      <c r="N81" t="s">
        <v>345</v>
      </c>
      <c r="O81" t="s">
        <v>1016</v>
      </c>
      <c r="S81">
        <f t="shared" ref="S81:S144" si="6">LEN(L81)</f>
        <v>5</v>
      </c>
      <c r="T81">
        <f t="shared" ref="T81:T144" si="7">LEN(M81)</f>
        <v>7</v>
      </c>
      <c r="U81">
        <f t="shared" ref="U81:U144" si="8">LEN(N81)</f>
        <v>3</v>
      </c>
      <c r="V81">
        <f t="shared" ref="V81:V144" si="9">LEN(O81)</f>
        <v>4</v>
      </c>
    </row>
    <row r="82" spans="1:22">
      <c r="A82" t="s">
        <v>1017</v>
      </c>
      <c r="B82" t="s">
        <v>1018</v>
      </c>
      <c r="C82" t="s">
        <v>376</v>
      </c>
      <c r="D82" t="s">
        <v>1019</v>
      </c>
      <c r="E82" t="s">
        <v>1020</v>
      </c>
      <c r="F82" t="s">
        <v>1021</v>
      </c>
      <c r="G82" t="s">
        <v>1022</v>
      </c>
      <c r="H82" t="s">
        <v>1023</v>
      </c>
      <c r="I82" t="s">
        <v>1024</v>
      </c>
      <c r="J82" t="s">
        <v>1025</v>
      </c>
      <c r="K82" t="s">
        <v>127</v>
      </c>
      <c r="L82" t="s">
        <v>1026</v>
      </c>
      <c r="M82" t="s">
        <v>1027</v>
      </c>
      <c r="N82" t="s">
        <v>1028</v>
      </c>
      <c r="O82" t="s">
        <v>1029</v>
      </c>
      <c r="S82">
        <f t="shared" si="6"/>
        <v>4</v>
      </c>
      <c r="T82">
        <f t="shared" si="7"/>
        <v>5</v>
      </c>
      <c r="U82">
        <f t="shared" si="8"/>
        <v>6</v>
      </c>
      <c r="V82">
        <f t="shared" si="9"/>
        <v>6</v>
      </c>
    </row>
    <row r="83" spans="1:22">
      <c r="A83" t="s">
        <v>1030</v>
      </c>
      <c r="B83" t="s">
        <v>1031</v>
      </c>
      <c r="C83" t="s">
        <v>213</v>
      </c>
      <c r="D83" t="s">
        <v>1032</v>
      </c>
      <c r="E83" t="s">
        <v>523</v>
      </c>
      <c r="F83" t="s">
        <v>1033</v>
      </c>
      <c r="G83" t="s">
        <v>1034</v>
      </c>
      <c r="H83" t="s">
        <v>51</v>
      </c>
      <c r="I83" t="s">
        <v>1035</v>
      </c>
      <c r="J83" t="s">
        <v>1036</v>
      </c>
      <c r="K83" t="s">
        <v>127</v>
      </c>
      <c r="L83" t="s">
        <v>1037</v>
      </c>
      <c r="M83" t="s">
        <v>1035</v>
      </c>
      <c r="N83" t="s">
        <v>1038</v>
      </c>
      <c r="O83" t="s">
        <v>51</v>
      </c>
      <c r="S83">
        <f t="shared" si="6"/>
        <v>7</v>
      </c>
      <c r="T83">
        <f t="shared" si="7"/>
        <v>3</v>
      </c>
      <c r="U83">
        <f t="shared" si="8"/>
        <v>4</v>
      </c>
      <c r="V83">
        <f t="shared" si="9"/>
        <v>2</v>
      </c>
    </row>
    <row r="84" spans="1:22">
      <c r="A84" t="s">
        <v>333</v>
      </c>
      <c r="B84" t="s">
        <v>423</v>
      </c>
      <c r="C84" t="s">
        <v>1039</v>
      </c>
      <c r="D84" t="s">
        <v>96</v>
      </c>
      <c r="E84" t="s">
        <v>9</v>
      </c>
      <c r="F84" t="s">
        <v>1040</v>
      </c>
      <c r="G84" t="s">
        <v>1041</v>
      </c>
      <c r="H84" t="s">
        <v>1042</v>
      </c>
      <c r="I84" t="s">
        <v>1043</v>
      </c>
      <c r="J84" t="s">
        <v>1044</v>
      </c>
      <c r="K84" t="s">
        <v>127</v>
      </c>
      <c r="L84" t="s">
        <v>414</v>
      </c>
      <c r="M84" t="s">
        <v>1045</v>
      </c>
      <c r="N84" t="s">
        <v>1046</v>
      </c>
      <c r="O84" t="s">
        <v>414</v>
      </c>
      <c r="S84">
        <f t="shared" si="6"/>
        <v>2</v>
      </c>
      <c r="T84">
        <f t="shared" si="7"/>
        <v>4</v>
      </c>
      <c r="U84">
        <f t="shared" si="8"/>
        <v>6</v>
      </c>
      <c r="V84">
        <f t="shared" si="9"/>
        <v>2</v>
      </c>
    </row>
    <row r="85" spans="1:22">
      <c r="A85" t="s">
        <v>1047</v>
      </c>
      <c r="B85" t="s">
        <v>1048</v>
      </c>
      <c r="C85" t="s">
        <v>1049</v>
      </c>
      <c r="D85" t="s">
        <v>1050</v>
      </c>
      <c r="E85" t="s">
        <v>1051</v>
      </c>
      <c r="F85" t="s">
        <v>960</v>
      </c>
      <c r="G85" t="s">
        <v>1052</v>
      </c>
      <c r="H85" t="s">
        <v>156</v>
      </c>
      <c r="I85" t="s">
        <v>1053</v>
      </c>
      <c r="J85" t="s">
        <v>1054</v>
      </c>
      <c r="K85" t="s">
        <v>127</v>
      </c>
      <c r="L85" t="s">
        <v>1055</v>
      </c>
      <c r="M85" t="s">
        <v>1056</v>
      </c>
      <c r="N85" t="s">
        <v>336</v>
      </c>
      <c r="O85" t="s">
        <v>155</v>
      </c>
      <c r="S85">
        <f t="shared" si="6"/>
        <v>4</v>
      </c>
      <c r="T85">
        <f t="shared" si="7"/>
        <v>4</v>
      </c>
      <c r="U85">
        <f t="shared" si="8"/>
        <v>4</v>
      </c>
      <c r="V85">
        <f t="shared" si="9"/>
        <v>2</v>
      </c>
    </row>
    <row r="86" spans="1:22">
      <c r="A86" t="s">
        <v>1057</v>
      </c>
      <c r="B86" t="s">
        <v>1058</v>
      </c>
      <c r="C86" t="s">
        <v>989</v>
      </c>
      <c r="D86" t="s">
        <v>1059</v>
      </c>
      <c r="E86" t="s">
        <v>1060</v>
      </c>
      <c r="F86" t="s">
        <v>156</v>
      </c>
      <c r="G86" t="s">
        <v>1061</v>
      </c>
      <c r="H86" t="s">
        <v>1062</v>
      </c>
      <c r="I86" t="s">
        <v>1063</v>
      </c>
      <c r="J86" t="s">
        <v>1064</v>
      </c>
      <c r="K86" t="s">
        <v>127</v>
      </c>
      <c r="L86" t="s">
        <v>156</v>
      </c>
      <c r="M86" t="s">
        <v>989</v>
      </c>
      <c r="N86" t="s">
        <v>156</v>
      </c>
      <c r="O86" t="s">
        <v>1065</v>
      </c>
      <c r="S86">
        <f t="shared" si="6"/>
        <v>2</v>
      </c>
      <c r="T86">
        <f t="shared" si="7"/>
        <v>3</v>
      </c>
      <c r="U86">
        <f t="shared" si="8"/>
        <v>2</v>
      </c>
      <c r="V86">
        <f t="shared" si="9"/>
        <v>4</v>
      </c>
    </row>
    <row r="87" spans="1:22">
      <c r="A87" t="s">
        <v>1066</v>
      </c>
      <c r="B87" t="s">
        <v>1067</v>
      </c>
      <c r="C87" t="s">
        <v>910</v>
      </c>
      <c r="D87" t="s">
        <v>780</v>
      </c>
      <c r="E87" t="s">
        <v>1068</v>
      </c>
      <c r="F87" t="s">
        <v>1069</v>
      </c>
      <c r="G87" t="s">
        <v>1070</v>
      </c>
      <c r="H87" t="s">
        <v>808</v>
      </c>
      <c r="I87" t="s">
        <v>1071</v>
      </c>
      <c r="J87" t="s">
        <v>1072</v>
      </c>
      <c r="K87" t="s">
        <v>127</v>
      </c>
      <c r="L87" t="s">
        <v>1073</v>
      </c>
      <c r="M87" t="s">
        <v>1074</v>
      </c>
      <c r="N87" t="s">
        <v>1075</v>
      </c>
      <c r="O87" t="s">
        <v>452</v>
      </c>
      <c r="S87">
        <f t="shared" si="6"/>
        <v>6</v>
      </c>
      <c r="T87">
        <f t="shared" si="7"/>
        <v>5</v>
      </c>
      <c r="U87">
        <f t="shared" si="8"/>
        <v>5</v>
      </c>
      <c r="V87">
        <f t="shared" si="9"/>
        <v>7</v>
      </c>
    </row>
    <row r="88" spans="1:22">
      <c r="A88" t="s">
        <v>1076</v>
      </c>
      <c r="B88" t="s">
        <v>226</v>
      </c>
      <c r="C88" t="s">
        <v>315</v>
      </c>
      <c r="D88" t="s">
        <v>1077</v>
      </c>
      <c r="E88" t="s">
        <v>1078</v>
      </c>
      <c r="F88" t="s">
        <v>1079</v>
      </c>
      <c r="G88" t="s">
        <v>1080</v>
      </c>
      <c r="H88" t="s">
        <v>1081</v>
      </c>
      <c r="I88" t="s">
        <v>1082</v>
      </c>
      <c r="J88" t="s">
        <v>1083</v>
      </c>
      <c r="K88" t="s">
        <v>127</v>
      </c>
      <c r="L88" t="s">
        <v>1084</v>
      </c>
      <c r="M88" t="s">
        <v>1085</v>
      </c>
      <c r="N88" t="s">
        <v>222</v>
      </c>
      <c r="O88" t="s">
        <v>1086</v>
      </c>
      <c r="S88">
        <f t="shared" si="6"/>
        <v>5</v>
      </c>
      <c r="T88">
        <f t="shared" si="7"/>
        <v>6</v>
      </c>
      <c r="U88">
        <f t="shared" si="8"/>
        <v>2</v>
      </c>
      <c r="V88">
        <f t="shared" si="9"/>
        <v>6</v>
      </c>
    </row>
    <row r="89" spans="1:22">
      <c r="A89" t="s">
        <v>1087</v>
      </c>
      <c r="B89" t="s">
        <v>905</v>
      </c>
      <c r="C89" t="s">
        <v>1088</v>
      </c>
      <c r="D89" t="s">
        <v>1089</v>
      </c>
      <c r="E89" t="s">
        <v>1090</v>
      </c>
      <c r="F89" t="s">
        <v>263</v>
      </c>
      <c r="G89" t="s">
        <v>1091</v>
      </c>
      <c r="H89" t="s">
        <v>1092</v>
      </c>
      <c r="I89" t="s">
        <v>947</v>
      </c>
      <c r="J89" t="s">
        <v>1093</v>
      </c>
      <c r="K89" t="s">
        <v>127</v>
      </c>
      <c r="L89" t="s">
        <v>1094</v>
      </c>
      <c r="M89" t="s">
        <v>947</v>
      </c>
      <c r="N89" t="s">
        <v>1095</v>
      </c>
      <c r="O89" t="s">
        <v>1096</v>
      </c>
      <c r="S89">
        <f t="shared" si="6"/>
        <v>4</v>
      </c>
      <c r="T89">
        <f t="shared" si="7"/>
        <v>3</v>
      </c>
      <c r="U89">
        <f t="shared" si="8"/>
        <v>5</v>
      </c>
      <c r="V89">
        <f t="shared" si="9"/>
        <v>6</v>
      </c>
    </row>
    <row r="90" spans="1:22">
      <c r="A90" t="s">
        <v>1097</v>
      </c>
      <c r="B90" t="s">
        <v>1098</v>
      </c>
      <c r="C90" t="s">
        <v>54</v>
      </c>
      <c r="D90" t="s">
        <v>1099</v>
      </c>
      <c r="E90" t="s">
        <v>1100</v>
      </c>
      <c r="F90" t="s">
        <v>585</v>
      </c>
      <c r="G90" t="s">
        <v>1101</v>
      </c>
      <c r="H90" t="s">
        <v>1102</v>
      </c>
      <c r="I90" t="s">
        <v>1103</v>
      </c>
      <c r="J90" t="s">
        <v>1104</v>
      </c>
      <c r="K90" t="s">
        <v>127</v>
      </c>
      <c r="L90" t="s">
        <v>1105</v>
      </c>
      <c r="M90" t="s">
        <v>1106</v>
      </c>
      <c r="N90" t="s">
        <v>54</v>
      </c>
      <c r="O90" t="s">
        <v>1107</v>
      </c>
      <c r="S90">
        <f t="shared" si="6"/>
        <v>4</v>
      </c>
      <c r="T90">
        <f t="shared" si="7"/>
        <v>5</v>
      </c>
      <c r="U90">
        <f t="shared" si="8"/>
        <v>2</v>
      </c>
      <c r="V90">
        <f t="shared" si="9"/>
        <v>5</v>
      </c>
    </row>
    <row r="91" spans="1:22">
      <c r="A91" t="s">
        <v>125</v>
      </c>
      <c r="B91" t="s">
        <v>1108</v>
      </c>
      <c r="C91" t="s">
        <v>1014</v>
      </c>
      <c r="D91" t="s">
        <v>1109</v>
      </c>
      <c r="E91" t="s">
        <v>1110</v>
      </c>
      <c r="F91" t="s">
        <v>183</v>
      </c>
      <c r="G91" t="s">
        <v>161</v>
      </c>
      <c r="H91" t="s">
        <v>1111</v>
      </c>
      <c r="I91" t="s">
        <v>1112</v>
      </c>
      <c r="J91" t="s">
        <v>521</v>
      </c>
      <c r="K91" t="s">
        <v>127</v>
      </c>
      <c r="L91" t="s">
        <v>125</v>
      </c>
      <c r="M91" t="s">
        <v>1113</v>
      </c>
      <c r="N91" t="s">
        <v>1114</v>
      </c>
      <c r="O91" t="s">
        <v>1115</v>
      </c>
      <c r="S91">
        <f t="shared" si="6"/>
        <v>2</v>
      </c>
      <c r="T91">
        <f t="shared" si="7"/>
        <v>4</v>
      </c>
      <c r="U91">
        <f t="shared" si="8"/>
        <v>4</v>
      </c>
      <c r="V91">
        <f t="shared" si="9"/>
        <v>4</v>
      </c>
    </row>
    <row r="92" spans="1:22">
      <c r="A92" t="s">
        <v>1116</v>
      </c>
      <c r="B92" t="s">
        <v>1117</v>
      </c>
      <c r="C92" t="s">
        <v>447</v>
      </c>
      <c r="D92" t="s">
        <v>1118</v>
      </c>
      <c r="E92" t="s">
        <v>1119</v>
      </c>
      <c r="F92" t="s">
        <v>1120</v>
      </c>
      <c r="G92" t="s">
        <v>1121</v>
      </c>
      <c r="H92" t="s">
        <v>1122</v>
      </c>
      <c r="I92" t="s">
        <v>1123</v>
      </c>
      <c r="J92" t="s">
        <v>1124</v>
      </c>
      <c r="K92" t="s">
        <v>127</v>
      </c>
      <c r="L92" t="s">
        <v>1125</v>
      </c>
      <c r="M92" t="s">
        <v>447</v>
      </c>
      <c r="N92" t="s">
        <v>1126</v>
      </c>
      <c r="O92" t="s">
        <v>1127</v>
      </c>
      <c r="S92">
        <f t="shared" si="6"/>
        <v>6</v>
      </c>
      <c r="T92">
        <f t="shared" si="7"/>
        <v>2</v>
      </c>
      <c r="U92">
        <f t="shared" si="8"/>
        <v>6</v>
      </c>
      <c r="V92">
        <f t="shared" si="9"/>
        <v>7</v>
      </c>
    </row>
    <row r="93" spans="1:22">
      <c r="A93" t="s">
        <v>1128</v>
      </c>
      <c r="B93" t="s">
        <v>823</v>
      </c>
      <c r="C93" t="s">
        <v>1129</v>
      </c>
      <c r="D93" t="s">
        <v>1130</v>
      </c>
      <c r="E93" t="s">
        <v>1131</v>
      </c>
      <c r="F93" t="s">
        <v>1132</v>
      </c>
      <c r="G93" t="s">
        <v>1133</v>
      </c>
      <c r="H93" t="s">
        <v>1134</v>
      </c>
      <c r="I93" t="s">
        <v>1135</v>
      </c>
      <c r="J93" t="s">
        <v>1136</v>
      </c>
      <c r="K93" t="s">
        <v>127</v>
      </c>
      <c r="L93" t="s">
        <v>237</v>
      </c>
      <c r="M93" t="s">
        <v>1137</v>
      </c>
      <c r="N93" t="s">
        <v>1138</v>
      </c>
      <c r="O93" t="s">
        <v>823</v>
      </c>
      <c r="S93">
        <f t="shared" si="6"/>
        <v>7</v>
      </c>
      <c r="T93">
        <f t="shared" si="7"/>
        <v>4</v>
      </c>
      <c r="U93">
        <f t="shared" si="8"/>
        <v>6</v>
      </c>
      <c r="V93">
        <f t="shared" si="9"/>
        <v>2</v>
      </c>
    </row>
    <row r="94" spans="1:22">
      <c r="A94" t="s">
        <v>1139</v>
      </c>
      <c r="B94" t="s">
        <v>96</v>
      </c>
      <c r="C94" t="s">
        <v>1140</v>
      </c>
      <c r="D94" t="s">
        <v>450</v>
      </c>
      <c r="E94" t="s">
        <v>1141</v>
      </c>
      <c r="F94" t="s">
        <v>1142</v>
      </c>
      <c r="G94" t="s">
        <v>879</v>
      </c>
      <c r="H94" t="s">
        <v>1143</v>
      </c>
      <c r="I94" t="s">
        <v>1144</v>
      </c>
      <c r="J94" t="s">
        <v>1145</v>
      </c>
      <c r="K94" t="s">
        <v>127</v>
      </c>
      <c r="L94" t="s">
        <v>1146</v>
      </c>
      <c r="M94" t="s">
        <v>1147</v>
      </c>
      <c r="N94" t="s">
        <v>1148</v>
      </c>
      <c r="O94" t="s">
        <v>1149</v>
      </c>
      <c r="S94">
        <f t="shared" si="6"/>
        <v>7</v>
      </c>
      <c r="T94">
        <f t="shared" si="7"/>
        <v>7</v>
      </c>
      <c r="U94">
        <f t="shared" si="8"/>
        <v>6</v>
      </c>
      <c r="V94">
        <f t="shared" si="9"/>
        <v>4</v>
      </c>
    </row>
    <row r="95" spans="1:22">
      <c r="A95" t="s">
        <v>1150</v>
      </c>
      <c r="B95" t="s">
        <v>1151</v>
      </c>
      <c r="C95" t="s">
        <v>1152</v>
      </c>
      <c r="D95" t="s">
        <v>1153</v>
      </c>
      <c r="E95" t="s">
        <v>1154</v>
      </c>
      <c r="F95" t="s">
        <v>1155</v>
      </c>
      <c r="G95" t="s">
        <v>1156</v>
      </c>
      <c r="H95" t="s">
        <v>459</v>
      </c>
      <c r="I95" t="s">
        <v>1157</v>
      </c>
      <c r="J95" t="s">
        <v>1158</v>
      </c>
      <c r="K95" t="s">
        <v>127</v>
      </c>
      <c r="L95" t="s">
        <v>1159</v>
      </c>
      <c r="M95" t="s">
        <v>1160</v>
      </c>
      <c r="N95" t="s">
        <v>1161</v>
      </c>
      <c r="O95" t="s">
        <v>1162</v>
      </c>
      <c r="S95">
        <f t="shared" si="6"/>
        <v>5</v>
      </c>
      <c r="T95">
        <f t="shared" si="7"/>
        <v>7</v>
      </c>
      <c r="U95">
        <f t="shared" si="8"/>
        <v>5</v>
      </c>
      <c r="V95">
        <f t="shared" si="9"/>
        <v>4</v>
      </c>
    </row>
    <row r="96" spans="1:22">
      <c r="A96" t="s">
        <v>1163</v>
      </c>
      <c r="B96" t="s">
        <v>798</v>
      </c>
      <c r="C96" t="s">
        <v>1128</v>
      </c>
      <c r="D96" t="s">
        <v>1164</v>
      </c>
      <c r="E96" t="s">
        <v>1165</v>
      </c>
      <c r="F96" t="s">
        <v>1166</v>
      </c>
      <c r="G96" t="s">
        <v>1167</v>
      </c>
      <c r="H96" t="s">
        <v>1168</v>
      </c>
      <c r="I96" t="s">
        <v>1169</v>
      </c>
      <c r="J96" t="s">
        <v>1170</v>
      </c>
      <c r="K96" t="s">
        <v>127</v>
      </c>
      <c r="L96" t="s">
        <v>1171</v>
      </c>
      <c r="M96" t="s">
        <v>1172</v>
      </c>
      <c r="N96" t="s">
        <v>1173</v>
      </c>
      <c r="O96" t="s">
        <v>823</v>
      </c>
      <c r="S96">
        <f t="shared" si="6"/>
        <v>7</v>
      </c>
      <c r="T96">
        <f t="shared" si="7"/>
        <v>7</v>
      </c>
      <c r="U96">
        <f t="shared" si="8"/>
        <v>7</v>
      </c>
      <c r="V96">
        <f t="shared" si="9"/>
        <v>2</v>
      </c>
    </row>
    <row r="97" spans="1:22">
      <c r="A97" t="s">
        <v>1174</v>
      </c>
      <c r="B97" t="s">
        <v>553</v>
      </c>
      <c r="C97" t="s">
        <v>1175</v>
      </c>
      <c r="D97" t="s">
        <v>190</v>
      </c>
      <c r="E97" t="s">
        <v>1176</v>
      </c>
      <c r="F97" t="s">
        <v>1177</v>
      </c>
      <c r="G97" t="s">
        <v>1178</v>
      </c>
      <c r="H97" t="s">
        <v>1179</v>
      </c>
      <c r="I97" t="s">
        <v>1180</v>
      </c>
      <c r="J97" t="s">
        <v>1181</v>
      </c>
      <c r="K97" t="s">
        <v>127</v>
      </c>
      <c r="L97" t="s">
        <v>1182</v>
      </c>
      <c r="M97" t="s">
        <v>1183</v>
      </c>
      <c r="N97" t="s">
        <v>190</v>
      </c>
      <c r="O97" t="s">
        <v>1184</v>
      </c>
      <c r="S97">
        <f t="shared" si="6"/>
        <v>6</v>
      </c>
      <c r="T97">
        <f t="shared" si="7"/>
        <v>4</v>
      </c>
      <c r="U97">
        <f t="shared" si="8"/>
        <v>2</v>
      </c>
      <c r="V97">
        <f t="shared" si="9"/>
        <v>6</v>
      </c>
    </row>
    <row r="98" spans="1:22">
      <c r="A98" t="s">
        <v>1185</v>
      </c>
      <c r="B98" t="s">
        <v>1186</v>
      </c>
      <c r="C98" t="s">
        <v>1187</v>
      </c>
      <c r="D98" t="s">
        <v>17</v>
      </c>
      <c r="E98" t="s">
        <v>1188</v>
      </c>
      <c r="F98" t="s">
        <v>1189</v>
      </c>
      <c r="G98" t="s">
        <v>1190</v>
      </c>
      <c r="H98" t="s">
        <v>1191</v>
      </c>
      <c r="I98" t="s">
        <v>1192</v>
      </c>
      <c r="J98" t="s">
        <v>1193</v>
      </c>
      <c r="K98" t="s">
        <v>127</v>
      </c>
      <c r="L98" t="s">
        <v>1194</v>
      </c>
      <c r="M98" t="s">
        <v>1195</v>
      </c>
      <c r="N98" t="s">
        <v>1196</v>
      </c>
      <c r="O98" t="s">
        <v>1197</v>
      </c>
      <c r="S98">
        <f t="shared" si="6"/>
        <v>6</v>
      </c>
      <c r="T98">
        <f t="shared" si="7"/>
        <v>5</v>
      </c>
      <c r="U98">
        <f t="shared" si="8"/>
        <v>7</v>
      </c>
      <c r="V98">
        <f t="shared" si="9"/>
        <v>4</v>
      </c>
    </row>
    <row r="99" spans="1:22">
      <c r="A99" t="s">
        <v>1198</v>
      </c>
      <c r="B99" t="s">
        <v>1199</v>
      </c>
      <c r="C99" t="s">
        <v>1200</v>
      </c>
      <c r="D99" t="s">
        <v>1201</v>
      </c>
      <c r="E99" t="s">
        <v>1202</v>
      </c>
      <c r="F99" t="s">
        <v>589</v>
      </c>
      <c r="G99" t="s">
        <v>219</v>
      </c>
      <c r="H99" t="s">
        <v>494</v>
      </c>
      <c r="I99" t="s">
        <v>1203</v>
      </c>
      <c r="J99" t="s">
        <v>1204</v>
      </c>
      <c r="K99" t="s">
        <v>127</v>
      </c>
      <c r="L99" t="s">
        <v>494</v>
      </c>
      <c r="M99" t="s">
        <v>1205</v>
      </c>
      <c r="N99" t="s">
        <v>589</v>
      </c>
      <c r="O99" t="s">
        <v>447</v>
      </c>
      <c r="S99">
        <f t="shared" si="6"/>
        <v>3</v>
      </c>
      <c r="T99">
        <f t="shared" si="7"/>
        <v>7</v>
      </c>
      <c r="U99">
        <f t="shared" si="8"/>
        <v>2</v>
      </c>
      <c r="V99">
        <f t="shared" si="9"/>
        <v>2</v>
      </c>
    </row>
    <row r="100" spans="1:22">
      <c r="A100" t="s">
        <v>1206</v>
      </c>
      <c r="B100" t="s">
        <v>630</v>
      </c>
      <c r="C100" t="s">
        <v>1207</v>
      </c>
      <c r="D100" t="s">
        <v>1208</v>
      </c>
      <c r="E100" t="s">
        <v>447</v>
      </c>
      <c r="F100" t="s">
        <v>1209</v>
      </c>
      <c r="G100" t="s">
        <v>1210</v>
      </c>
      <c r="H100" t="s">
        <v>1211</v>
      </c>
      <c r="I100" t="s">
        <v>1212</v>
      </c>
      <c r="J100" t="s">
        <v>1213</v>
      </c>
      <c r="K100" t="s">
        <v>127</v>
      </c>
      <c r="L100" t="s">
        <v>1214</v>
      </c>
      <c r="M100" t="s">
        <v>589</v>
      </c>
      <c r="N100" t="s">
        <v>1215</v>
      </c>
      <c r="O100" t="s">
        <v>1119</v>
      </c>
      <c r="S100">
        <f t="shared" si="6"/>
        <v>7</v>
      </c>
      <c r="T100">
        <f t="shared" si="7"/>
        <v>2</v>
      </c>
      <c r="U100">
        <f t="shared" si="8"/>
        <v>4</v>
      </c>
      <c r="V100">
        <f t="shared" si="9"/>
        <v>3</v>
      </c>
    </row>
    <row r="101" spans="1:22">
      <c r="A101" t="s">
        <v>1216</v>
      </c>
      <c r="B101" t="s">
        <v>1217</v>
      </c>
      <c r="C101" t="s">
        <v>1218</v>
      </c>
      <c r="D101" t="s">
        <v>1219</v>
      </c>
      <c r="E101" t="s">
        <v>888</v>
      </c>
      <c r="F101" t="s">
        <v>1220</v>
      </c>
      <c r="G101" t="s">
        <v>1221</v>
      </c>
      <c r="H101" t="s">
        <v>1222</v>
      </c>
      <c r="I101" t="s">
        <v>1223</v>
      </c>
      <c r="J101" t="s">
        <v>842</v>
      </c>
      <c r="K101" t="s">
        <v>127</v>
      </c>
      <c r="L101" t="s">
        <v>243</v>
      </c>
      <c r="M101" t="s">
        <v>1224</v>
      </c>
      <c r="N101" t="s">
        <v>1225</v>
      </c>
      <c r="O101" t="s">
        <v>778</v>
      </c>
      <c r="S101">
        <f t="shared" si="6"/>
        <v>2</v>
      </c>
      <c r="T101">
        <f t="shared" si="7"/>
        <v>6</v>
      </c>
      <c r="U101">
        <f t="shared" si="8"/>
        <v>3</v>
      </c>
      <c r="V101">
        <f t="shared" si="9"/>
        <v>3</v>
      </c>
    </row>
    <row r="102" spans="1:22">
      <c r="A102" t="s">
        <v>1226</v>
      </c>
      <c r="B102" t="s">
        <v>1227</v>
      </c>
      <c r="C102" t="s">
        <v>840</v>
      </c>
      <c r="D102" t="s">
        <v>1228</v>
      </c>
      <c r="E102" t="s">
        <v>1229</v>
      </c>
      <c r="F102" t="s">
        <v>447</v>
      </c>
      <c r="G102" t="s">
        <v>1230</v>
      </c>
      <c r="H102" t="s">
        <v>1231</v>
      </c>
      <c r="I102" t="s">
        <v>1232</v>
      </c>
      <c r="J102" t="s">
        <v>1233</v>
      </c>
      <c r="K102" t="s">
        <v>127</v>
      </c>
      <c r="L102" t="s">
        <v>206</v>
      </c>
      <c r="M102" t="s">
        <v>1234</v>
      </c>
      <c r="N102" t="s">
        <v>1235</v>
      </c>
      <c r="O102" t="s">
        <v>1236</v>
      </c>
      <c r="S102">
        <f t="shared" si="6"/>
        <v>5</v>
      </c>
      <c r="T102">
        <f t="shared" si="7"/>
        <v>4</v>
      </c>
      <c r="U102">
        <f t="shared" si="8"/>
        <v>4</v>
      </c>
      <c r="V102">
        <f t="shared" si="9"/>
        <v>3</v>
      </c>
    </row>
    <row r="103" spans="1:22">
      <c r="A103" t="s">
        <v>1237</v>
      </c>
      <c r="B103" t="s">
        <v>1238</v>
      </c>
      <c r="C103" t="s">
        <v>43</v>
      </c>
      <c r="D103" t="s">
        <v>403</v>
      </c>
      <c r="E103" t="s">
        <v>25</v>
      </c>
      <c r="F103" t="s">
        <v>1239</v>
      </c>
      <c r="G103" t="s">
        <v>1240</v>
      </c>
      <c r="H103" t="s">
        <v>1241</v>
      </c>
      <c r="I103" t="s">
        <v>943</v>
      </c>
      <c r="J103" t="s">
        <v>1242</v>
      </c>
      <c r="K103" t="s">
        <v>127</v>
      </c>
      <c r="L103" t="s">
        <v>1243</v>
      </c>
      <c r="M103" t="s">
        <v>51</v>
      </c>
      <c r="N103" t="s">
        <v>43</v>
      </c>
      <c r="O103" t="s">
        <v>43</v>
      </c>
      <c r="S103">
        <f t="shared" si="6"/>
        <v>7</v>
      </c>
      <c r="T103">
        <f t="shared" si="7"/>
        <v>2</v>
      </c>
      <c r="U103">
        <f t="shared" si="8"/>
        <v>2</v>
      </c>
      <c r="V103">
        <f t="shared" si="9"/>
        <v>2</v>
      </c>
    </row>
    <row r="104" spans="1:22">
      <c r="A104" t="s">
        <v>1244</v>
      </c>
      <c r="B104" t="s">
        <v>1245</v>
      </c>
      <c r="C104" t="s">
        <v>568</v>
      </c>
      <c r="D104" t="s">
        <v>718</v>
      </c>
      <c r="E104" t="s">
        <v>1246</v>
      </c>
      <c r="F104" t="s">
        <v>475</v>
      </c>
      <c r="G104" t="s">
        <v>1247</v>
      </c>
      <c r="H104" t="s">
        <v>476</v>
      </c>
      <c r="I104" t="s">
        <v>1248</v>
      </c>
      <c r="J104" t="s">
        <v>965</v>
      </c>
      <c r="K104" t="s">
        <v>127</v>
      </c>
      <c r="L104" t="s">
        <v>570</v>
      </c>
      <c r="M104" t="s">
        <v>1249</v>
      </c>
      <c r="N104" t="s">
        <v>570</v>
      </c>
      <c r="O104" t="s">
        <v>1250</v>
      </c>
      <c r="S104">
        <f t="shared" si="6"/>
        <v>4</v>
      </c>
      <c r="T104">
        <f t="shared" si="7"/>
        <v>4</v>
      </c>
      <c r="U104">
        <f t="shared" si="8"/>
        <v>4</v>
      </c>
      <c r="V104">
        <f t="shared" si="9"/>
        <v>6</v>
      </c>
    </row>
    <row r="105" spans="1:22">
      <c r="A105" t="s">
        <v>1251</v>
      </c>
      <c r="B105" t="s">
        <v>1252</v>
      </c>
      <c r="C105" t="s">
        <v>405</v>
      </c>
      <c r="D105" t="s">
        <v>1253</v>
      </c>
      <c r="E105" t="s">
        <v>1254</v>
      </c>
      <c r="F105" t="s">
        <v>222</v>
      </c>
      <c r="G105" t="s">
        <v>1255</v>
      </c>
      <c r="H105" t="s">
        <v>1256</v>
      </c>
      <c r="I105" t="s">
        <v>1257</v>
      </c>
      <c r="J105" t="s">
        <v>704</v>
      </c>
      <c r="K105" t="s">
        <v>127</v>
      </c>
      <c r="L105" t="s">
        <v>1258</v>
      </c>
      <c r="M105" t="s">
        <v>1259</v>
      </c>
      <c r="N105" t="s">
        <v>222</v>
      </c>
      <c r="O105" t="s">
        <v>1260</v>
      </c>
      <c r="S105">
        <f t="shared" si="6"/>
        <v>7</v>
      </c>
      <c r="T105">
        <f t="shared" si="7"/>
        <v>4</v>
      </c>
      <c r="U105">
        <f t="shared" si="8"/>
        <v>2</v>
      </c>
      <c r="V105">
        <f t="shared" si="9"/>
        <v>7</v>
      </c>
    </row>
    <row r="106" spans="1:22">
      <c r="A106" t="s">
        <v>1261</v>
      </c>
      <c r="B106" t="s">
        <v>840</v>
      </c>
      <c r="C106" t="s">
        <v>1262</v>
      </c>
      <c r="D106" t="s">
        <v>1263</v>
      </c>
      <c r="E106" t="s">
        <v>947</v>
      </c>
      <c r="F106" t="s">
        <v>1264</v>
      </c>
      <c r="G106" t="s">
        <v>1265</v>
      </c>
      <c r="H106" t="s">
        <v>1266</v>
      </c>
      <c r="I106" t="s">
        <v>1267</v>
      </c>
      <c r="J106" t="s">
        <v>67</v>
      </c>
      <c r="K106" t="s">
        <v>127</v>
      </c>
      <c r="L106" t="s">
        <v>67</v>
      </c>
      <c r="M106" t="s">
        <v>67</v>
      </c>
      <c r="N106" t="s">
        <v>476</v>
      </c>
      <c r="O106" t="s">
        <v>947</v>
      </c>
      <c r="S106">
        <f t="shared" si="6"/>
        <v>2</v>
      </c>
      <c r="T106">
        <f t="shared" si="7"/>
        <v>2</v>
      </c>
      <c r="U106">
        <f t="shared" si="8"/>
        <v>2</v>
      </c>
      <c r="V106">
        <f t="shared" si="9"/>
        <v>3</v>
      </c>
    </row>
    <row r="107" spans="1:22">
      <c r="A107" t="s">
        <v>1268</v>
      </c>
      <c r="B107" t="s">
        <v>41</v>
      </c>
      <c r="C107" t="s">
        <v>1269</v>
      </c>
      <c r="D107" t="s">
        <v>1270</v>
      </c>
      <c r="E107" t="s">
        <v>1271</v>
      </c>
      <c r="F107" t="s">
        <v>1272</v>
      </c>
      <c r="G107" t="s">
        <v>1273</v>
      </c>
      <c r="H107" t="s">
        <v>1274</v>
      </c>
      <c r="I107" t="s">
        <v>736</v>
      </c>
      <c r="J107" t="s">
        <v>0</v>
      </c>
      <c r="K107" t="s">
        <v>127</v>
      </c>
      <c r="L107" t="s">
        <v>1275</v>
      </c>
      <c r="M107" t="s">
        <v>1276</v>
      </c>
      <c r="N107" t="s">
        <v>1277</v>
      </c>
      <c r="O107" t="s">
        <v>1278</v>
      </c>
      <c r="S107">
        <f t="shared" si="6"/>
        <v>4</v>
      </c>
      <c r="T107">
        <f t="shared" si="7"/>
        <v>7</v>
      </c>
      <c r="U107">
        <f t="shared" si="8"/>
        <v>5</v>
      </c>
      <c r="V107">
        <f t="shared" si="9"/>
        <v>5</v>
      </c>
    </row>
    <row r="108" spans="1:22">
      <c r="A108" t="s">
        <v>1279</v>
      </c>
      <c r="B108" t="s">
        <v>1280</v>
      </c>
      <c r="C108" t="s">
        <v>166</v>
      </c>
      <c r="D108" t="s">
        <v>623</v>
      </c>
      <c r="E108" t="s">
        <v>1281</v>
      </c>
      <c r="F108" t="s">
        <v>902</v>
      </c>
      <c r="G108" t="s">
        <v>1282</v>
      </c>
      <c r="H108" t="s">
        <v>1283</v>
      </c>
      <c r="I108" t="s">
        <v>1284</v>
      </c>
      <c r="J108" t="s">
        <v>1285</v>
      </c>
      <c r="K108" t="s">
        <v>127</v>
      </c>
      <c r="L108" t="s">
        <v>425</v>
      </c>
      <c r="M108" t="s">
        <v>1286</v>
      </c>
      <c r="N108" t="s">
        <v>1287</v>
      </c>
      <c r="O108" t="s">
        <v>425</v>
      </c>
      <c r="S108">
        <f t="shared" si="6"/>
        <v>2</v>
      </c>
      <c r="T108">
        <f t="shared" si="7"/>
        <v>6</v>
      </c>
      <c r="U108">
        <f t="shared" si="8"/>
        <v>4</v>
      </c>
      <c r="V108">
        <f t="shared" si="9"/>
        <v>2</v>
      </c>
    </row>
    <row r="109" spans="1:22">
      <c r="A109" t="s">
        <v>1288</v>
      </c>
      <c r="B109" t="s">
        <v>482</v>
      </c>
      <c r="C109" t="s">
        <v>1289</v>
      </c>
      <c r="D109" t="s">
        <v>33</v>
      </c>
      <c r="E109" t="s">
        <v>907</v>
      </c>
      <c r="F109" t="s">
        <v>1290</v>
      </c>
      <c r="G109" t="s">
        <v>459</v>
      </c>
      <c r="H109" t="s">
        <v>1291</v>
      </c>
      <c r="I109" t="s">
        <v>1292</v>
      </c>
      <c r="J109" t="s">
        <v>1293</v>
      </c>
      <c r="K109" t="s">
        <v>127</v>
      </c>
      <c r="L109" t="s">
        <v>1294</v>
      </c>
      <c r="M109" t="s">
        <v>1295</v>
      </c>
      <c r="N109" t="s">
        <v>1296</v>
      </c>
      <c r="O109" t="s">
        <v>459</v>
      </c>
      <c r="S109">
        <f t="shared" si="6"/>
        <v>5</v>
      </c>
      <c r="T109">
        <f t="shared" si="7"/>
        <v>6</v>
      </c>
      <c r="U109">
        <f t="shared" si="8"/>
        <v>6</v>
      </c>
      <c r="V109">
        <f t="shared" si="9"/>
        <v>2</v>
      </c>
    </row>
    <row r="110" spans="1:22">
      <c r="A110" t="s">
        <v>1297</v>
      </c>
      <c r="B110" t="s">
        <v>1298</v>
      </c>
      <c r="C110" t="s">
        <v>1299</v>
      </c>
      <c r="D110" t="s">
        <v>182</v>
      </c>
      <c r="E110" t="s">
        <v>1300</v>
      </c>
      <c r="F110" t="s">
        <v>1301</v>
      </c>
      <c r="G110" t="s">
        <v>82</v>
      </c>
      <c r="H110" t="s">
        <v>1302</v>
      </c>
      <c r="I110" t="s">
        <v>1303</v>
      </c>
      <c r="J110" t="s">
        <v>1304</v>
      </c>
      <c r="K110" t="s">
        <v>127</v>
      </c>
      <c r="L110" t="s">
        <v>1305</v>
      </c>
      <c r="M110" t="s">
        <v>1306</v>
      </c>
      <c r="N110" t="s">
        <v>182</v>
      </c>
      <c r="O110" t="s">
        <v>1307</v>
      </c>
      <c r="S110">
        <f t="shared" si="6"/>
        <v>3</v>
      </c>
      <c r="T110">
        <f t="shared" si="7"/>
        <v>6</v>
      </c>
      <c r="U110">
        <f t="shared" si="8"/>
        <v>2</v>
      </c>
      <c r="V110">
        <f t="shared" si="9"/>
        <v>4</v>
      </c>
    </row>
    <row r="111" spans="1:22">
      <c r="A111" t="s">
        <v>110</v>
      </c>
      <c r="B111" t="s">
        <v>1308</v>
      </c>
      <c r="C111" t="s">
        <v>1309</v>
      </c>
      <c r="D111" t="s">
        <v>1310</v>
      </c>
      <c r="E111" t="s">
        <v>1311</v>
      </c>
      <c r="F111" t="s">
        <v>1312</v>
      </c>
      <c r="G111" t="s">
        <v>1313</v>
      </c>
      <c r="H111" t="s">
        <v>28</v>
      </c>
      <c r="I111" t="s">
        <v>1314</v>
      </c>
      <c r="J111" t="s">
        <v>1315</v>
      </c>
      <c r="K111" t="s">
        <v>127</v>
      </c>
      <c r="L111" t="s">
        <v>1316</v>
      </c>
      <c r="M111" t="s">
        <v>1317</v>
      </c>
      <c r="N111" t="s">
        <v>1318</v>
      </c>
      <c r="O111" t="s">
        <v>17</v>
      </c>
      <c r="S111">
        <f t="shared" si="6"/>
        <v>7</v>
      </c>
      <c r="T111">
        <f t="shared" si="7"/>
        <v>5</v>
      </c>
      <c r="U111">
        <f t="shared" si="8"/>
        <v>4</v>
      </c>
      <c r="V111">
        <f t="shared" si="9"/>
        <v>2</v>
      </c>
    </row>
    <row r="112" spans="1:22">
      <c r="A112" t="s">
        <v>1231</v>
      </c>
      <c r="B112" t="s">
        <v>447</v>
      </c>
      <c r="C112" t="s">
        <v>1319</v>
      </c>
      <c r="D112" t="s">
        <v>1320</v>
      </c>
      <c r="E112" t="s">
        <v>671</v>
      </c>
      <c r="F112" t="s">
        <v>294</v>
      </c>
      <c r="G112" t="s">
        <v>1321</v>
      </c>
      <c r="H112" t="s">
        <v>1322</v>
      </c>
      <c r="I112" t="s">
        <v>1323</v>
      </c>
      <c r="J112" t="s">
        <v>1324</v>
      </c>
      <c r="K112" t="s">
        <v>127</v>
      </c>
      <c r="L112" t="s">
        <v>589</v>
      </c>
      <c r="M112" t="s">
        <v>1325</v>
      </c>
      <c r="N112" t="s">
        <v>1326</v>
      </c>
      <c r="O112" t="s">
        <v>294</v>
      </c>
      <c r="S112">
        <f t="shared" si="6"/>
        <v>2</v>
      </c>
      <c r="T112">
        <f t="shared" si="7"/>
        <v>3</v>
      </c>
      <c r="U112">
        <f t="shared" si="8"/>
        <v>4</v>
      </c>
      <c r="V112">
        <f t="shared" si="9"/>
        <v>3</v>
      </c>
    </row>
    <row r="113" spans="1:22">
      <c r="A113" t="s">
        <v>1327</v>
      </c>
      <c r="B113" t="s">
        <v>1328</v>
      </c>
      <c r="C113" t="s">
        <v>1329</v>
      </c>
      <c r="D113" t="s">
        <v>1330</v>
      </c>
      <c r="E113" t="s">
        <v>1331</v>
      </c>
      <c r="F113" t="s">
        <v>1332</v>
      </c>
      <c r="G113" t="s">
        <v>658</v>
      </c>
      <c r="H113" t="s">
        <v>1333</v>
      </c>
      <c r="I113" t="s">
        <v>1334</v>
      </c>
      <c r="J113" t="s">
        <v>125</v>
      </c>
      <c r="K113" t="s">
        <v>127</v>
      </c>
      <c r="L113" t="s">
        <v>1335</v>
      </c>
      <c r="M113" t="s">
        <v>1336</v>
      </c>
      <c r="N113" t="s">
        <v>868</v>
      </c>
      <c r="O113" t="s">
        <v>1337</v>
      </c>
      <c r="S113">
        <f t="shared" si="6"/>
        <v>5</v>
      </c>
      <c r="T113">
        <f t="shared" si="7"/>
        <v>4</v>
      </c>
      <c r="U113">
        <f t="shared" si="8"/>
        <v>6</v>
      </c>
      <c r="V113">
        <f t="shared" si="9"/>
        <v>5</v>
      </c>
    </row>
    <row r="114" spans="1:22">
      <c r="A114" t="s">
        <v>1338</v>
      </c>
      <c r="B114" t="s">
        <v>1339</v>
      </c>
      <c r="C114" t="s">
        <v>447</v>
      </c>
      <c r="D114" t="s">
        <v>1340</v>
      </c>
      <c r="E114" t="s">
        <v>1341</v>
      </c>
      <c r="F114" t="s">
        <v>405</v>
      </c>
      <c r="G114" t="s">
        <v>1342</v>
      </c>
      <c r="H114" t="s">
        <v>1343</v>
      </c>
      <c r="I114" t="s">
        <v>1017</v>
      </c>
      <c r="J114" t="s">
        <v>1344</v>
      </c>
      <c r="K114" t="s">
        <v>127</v>
      </c>
      <c r="L114" t="s">
        <v>1345</v>
      </c>
      <c r="M114" t="s">
        <v>1346</v>
      </c>
      <c r="N114" t="s">
        <v>1347</v>
      </c>
      <c r="O114" t="s">
        <v>1348</v>
      </c>
      <c r="S114">
        <f t="shared" si="6"/>
        <v>6</v>
      </c>
      <c r="T114">
        <f t="shared" si="7"/>
        <v>7</v>
      </c>
      <c r="U114">
        <f t="shared" si="8"/>
        <v>4</v>
      </c>
      <c r="V114">
        <f t="shared" si="9"/>
        <v>6</v>
      </c>
    </row>
    <row r="115" spans="1:22">
      <c r="A115" t="s">
        <v>1349</v>
      </c>
      <c r="B115" t="s">
        <v>1350</v>
      </c>
      <c r="C115" t="s">
        <v>1351</v>
      </c>
      <c r="D115" t="s">
        <v>1352</v>
      </c>
      <c r="E115" t="s">
        <v>1353</v>
      </c>
      <c r="F115" t="s">
        <v>1354</v>
      </c>
      <c r="G115" t="s">
        <v>1071</v>
      </c>
      <c r="H115" t="s">
        <v>1355</v>
      </c>
      <c r="I115" t="s">
        <v>376</v>
      </c>
      <c r="J115" t="s">
        <v>1356</v>
      </c>
      <c r="K115" t="s">
        <v>127</v>
      </c>
      <c r="L115" t="s">
        <v>1357</v>
      </c>
      <c r="M115" t="s">
        <v>1349</v>
      </c>
      <c r="N115" t="s">
        <v>1358</v>
      </c>
      <c r="O115" t="s">
        <v>1359</v>
      </c>
      <c r="S115">
        <f t="shared" si="6"/>
        <v>7</v>
      </c>
      <c r="T115">
        <f t="shared" si="7"/>
        <v>5</v>
      </c>
      <c r="U115">
        <f t="shared" si="8"/>
        <v>3</v>
      </c>
      <c r="V115">
        <f t="shared" si="9"/>
        <v>6</v>
      </c>
    </row>
    <row r="116" spans="1:22">
      <c r="A116" t="s">
        <v>190</v>
      </c>
      <c r="B116" t="s">
        <v>1360</v>
      </c>
      <c r="C116" t="s">
        <v>1128</v>
      </c>
      <c r="D116" t="s">
        <v>1361</v>
      </c>
      <c r="E116" t="s">
        <v>1362</v>
      </c>
      <c r="F116" t="s">
        <v>1363</v>
      </c>
      <c r="G116" t="s">
        <v>1364</v>
      </c>
      <c r="H116" t="s">
        <v>1365</v>
      </c>
      <c r="I116" t="s">
        <v>1366</v>
      </c>
      <c r="J116" t="s">
        <v>1367</v>
      </c>
      <c r="K116" t="s">
        <v>127</v>
      </c>
      <c r="L116" t="s">
        <v>1368</v>
      </c>
      <c r="M116" t="s">
        <v>1369</v>
      </c>
      <c r="N116" t="s">
        <v>198</v>
      </c>
      <c r="O116" t="s">
        <v>1370</v>
      </c>
      <c r="S116">
        <f t="shared" si="6"/>
        <v>6</v>
      </c>
      <c r="T116">
        <f t="shared" si="7"/>
        <v>3</v>
      </c>
      <c r="U116">
        <f t="shared" si="8"/>
        <v>3</v>
      </c>
      <c r="V116">
        <f t="shared" si="9"/>
        <v>7</v>
      </c>
    </row>
    <row r="117" spans="1:22">
      <c r="A117" t="s">
        <v>1371</v>
      </c>
      <c r="B117" t="s">
        <v>1372</v>
      </c>
      <c r="C117" t="s">
        <v>1373</v>
      </c>
      <c r="D117" t="s">
        <v>1374</v>
      </c>
      <c r="E117" t="s">
        <v>182</v>
      </c>
      <c r="F117" t="s">
        <v>84</v>
      </c>
      <c r="G117" t="s">
        <v>1375</v>
      </c>
      <c r="H117" t="s">
        <v>1376</v>
      </c>
      <c r="I117" t="s">
        <v>1377</v>
      </c>
      <c r="J117" t="s">
        <v>1378</v>
      </c>
      <c r="K117" t="s">
        <v>127</v>
      </c>
      <c r="L117" t="s">
        <v>1379</v>
      </c>
      <c r="M117" t="s">
        <v>1380</v>
      </c>
      <c r="N117" t="s">
        <v>1381</v>
      </c>
      <c r="O117" t="s">
        <v>1382</v>
      </c>
      <c r="S117">
        <f t="shared" si="6"/>
        <v>6</v>
      </c>
      <c r="T117">
        <f t="shared" si="7"/>
        <v>7</v>
      </c>
      <c r="U117">
        <f t="shared" si="8"/>
        <v>3</v>
      </c>
      <c r="V117">
        <f t="shared" si="9"/>
        <v>4</v>
      </c>
    </row>
    <row r="118" spans="1:22">
      <c r="A118" t="s">
        <v>991</v>
      </c>
      <c r="B118" t="s">
        <v>1383</v>
      </c>
      <c r="C118" t="s">
        <v>166</v>
      </c>
      <c r="D118" t="s">
        <v>1384</v>
      </c>
      <c r="E118" t="s">
        <v>372</v>
      </c>
      <c r="F118" t="s">
        <v>1385</v>
      </c>
      <c r="G118" t="s">
        <v>1114</v>
      </c>
      <c r="H118" t="s">
        <v>1386</v>
      </c>
      <c r="I118" t="s">
        <v>1387</v>
      </c>
      <c r="J118" t="s">
        <v>1388</v>
      </c>
      <c r="K118" t="s">
        <v>127</v>
      </c>
      <c r="L118" t="s">
        <v>166</v>
      </c>
      <c r="M118" t="s">
        <v>903</v>
      </c>
      <c r="N118" t="s">
        <v>1389</v>
      </c>
      <c r="O118" t="s">
        <v>1390</v>
      </c>
      <c r="S118">
        <f t="shared" si="6"/>
        <v>2</v>
      </c>
      <c r="T118">
        <f t="shared" si="7"/>
        <v>3</v>
      </c>
      <c r="U118">
        <f t="shared" si="8"/>
        <v>7</v>
      </c>
      <c r="V118">
        <f t="shared" si="9"/>
        <v>5</v>
      </c>
    </row>
    <row r="119" spans="1:22">
      <c r="A119" t="s">
        <v>1391</v>
      </c>
      <c r="B119" t="s">
        <v>315</v>
      </c>
      <c r="C119" t="s">
        <v>1392</v>
      </c>
      <c r="D119" t="s">
        <v>1140</v>
      </c>
      <c r="E119" t="s">
        <v>1393</v>
      </c>
      <c r="F119" t="s">
        <v>1394</v>
      </c>
      <c r="G119" t="s">
        <v>222</v>
      </c>
      <c r="H119" t="s">
        <v>1395</v>
      </c>
      <c r="I119" t="s">
        <v>1396</v>
      </c>
      <c r="J119" t="s">
        <v>1397</v>
      </c>
      <c r="K119" t="s">
        <v>127</v>
      </c>
      <c r="L119" t="s">
        <v>1398</v>
      </c>
      <c r="M119" t="s">
        <v>1399</v>
      </c>
      <c r="N119" t="s">
        <v>310</v>
      </c>
      <c r="O119" t="s">
        <v>222</v>
      </c>
      <c r="S119">
        <f t="shared" si="6"/>
        <v>7</v>
      </c>
      <c r="T119">
        <f t="shared" si="7"/>
        <v>7</v>
      </c>
      <c r="U119">
        <f t="shared" si="8"/>
        <v>3</v>
      </c>
      <c r="V119">
        <f t="shared" si="9"/>
        <v>2</v>
      </c>
    </row>
    <row r="120" spans="1:22">
      <c r="A120" t="s">
        <v>1400</v>
      </c>
      <c r="B120" t="s">
        <v>1401</v>
      </c>
      <c r="C120" t="s">
        <v>1402</v>
      </c>
      <c r="D120" t="s">
        <v>1403</v>
      </c>
      <c r="E120" t="s">
        <v>1404</v>
      </c>
      <c r="F120" t="s">
        <v>1405</v>
      </c>
      <c r="G120" t="s">
        <v>67</v>
      </c>
      <c r="H120" t="s">
        <v>1406</v>
      </c>
      <c r="I120" t="s">
        <v>853</v>
      </c>
      <c r="J120" t="s">
        <v>1407</v>
      </c>
      <c r="K120" t="s">
        <v>127</v>
      </c>
      <c r="L120" t="s">
        <v>568</v>
      </c>
      <c r="M120" t="s">
        <v>1408</v>
      </c>
      <c r="N120" t="s">
        <v>1409</v>
      </c>
      <c r="O120" t="s">
        <v>1410</v>
      </c>
      <c r="S120">
        <f t="shared" si="6"/>
        <v>3</v>
      </c>
      <c r="T120">
        <f t="shared" si="7"/>
        <v>6</v>
      </c>
      <c r="U120">
        <f t="shared" si="8"/>
        <v>3</v>
      </c>
      <c r="V120">
        <f t="shared" si="9"/>
        <v>4</v>
      </c>
    </row>
    <row r="121" spans="1:22">
      <c r="A121" t="s">
        <v>1411</v>
      </c>
      <c r="B121" t="s">
        <v>628</v>
      </c>
      <c r="C121" t="s">
        <v>1412</v>
      </c>
      <c r="D121" t="s">
        <v>1413</v>
      </c>
      <c r="E121" t="s">
        <v>499</v>
      </c>
      <c r="F121" t="s">
        <v>1414</v>
      </c>
      <c r="G121" t="s">
        <v>1415</v>
      </c>
      <c r="H121" t="s">
        <v>1416</v>
      </c>
      <c r="I121" t="s">
        <v>1417</v>
      </c>
      <c r="J121" t="s">
        <v>303</v>
      </c>
      <c r="K121" t="s">
        <v>127</v>
      </c>
      <c r="L121" t="s">
        <v>316</v>
      </c>
      <c r="M121" t="s">
        <v>804</v>
      </c>
      <c r="N121" t="s">
        <v>303</v>
      </c>
      <c r="O121" t="s">
        <v>1418</v>
      </c>
      <c r="S121">
        <f t="shared" si="6"/>
        <v>2</v>
      </c>
      <c r="T121">
        <f t="shared" si="7"/>
        <v>5</v>
      </c>
      <c r="U121">
        <f t="shared" si="8"/>
        <v>2</v>
      </c>
      <c r="V121">
        <f t="shared" si="9"/>
        <v>6</v>
      </c>
    </row>
    <row r="122" spans="1:22">
      <c r="A122" t="s">
        <v>1419</v>
      </c>
      <c r="B122" t="s">
        <v>1420</v>
      </c>
      <c r="C122" t="s">
        <v>1421</v>
      </c>
      <c r="D122" t="s">
        <v>1422</v>
      </c>
      <c r="E122" t="s">
        <v>1423</v>
      </c>
      <c r="F122" t="s">
        <v>355</v>
      </c>
      <c r="G122" t="s">
        <v>1424</v>
      </c>
      <c r="H122" t="s">
        <v>1425</v>
      </c>
      <c r="I122" t="s">
        <v>1426</v>
      </c>
      <c r="J122" t="s">
        <v>155</v>
      </c>
      <c r="K122" t="s">
        <v>127</v>
      </c>
      <c r="L122" t="s">
        <v>1427</v>
      </c>
      <c r="M122" t="s">
        <v>996</v>
      </c>
      <c r="N122" t="s">
        <v>1428</v>
      </c>
      <c r="O122" t="s">
        <v>1429</v>
      </c>
      <c r="S122">
        <f t="shared" si="6"/>
        <v>6</v>
      </c>
      <c r="T122">
        <f t="shared" si="7"/>
        <v>3</v>
      </c>
      <c r="U122">
        <f t="shared" si="8"/>
        <v>5</v>
      </c>
      <c r="V122">
        <f t="shared" si="9"/>
        <v>7</v>
      </c>
    </row>
    <row r="123" spans="1:22">
      <c r="A123" t="s">
        <v>67</v>
      </c>
      <c r="B123" t="s">
        <v>1430</v>
      </c>
      <c r="C123" t="s">
        <v>1290</v>
      </c>
      <c r="D123" t="s">
        <v>354</v>
      </c>
      <c r="E123" t="s">
        <v>1431</v>
      </c>
      <c r="F123" t="s">
        <v>1432</v>
      </c>
      <c r="G123" t="s">
        <v>1433</v>
      </c>
      <c r="H123" t="s">
        <v>1434</v>
      </c>
      <c r="I123" t="s">
        <v>1435</v>
      </c>
      <c r="J123" t="s">
        <v>1436</v>
      </c>
      <c r="K123" t="s">
        <v>127</v>
      </c>
      <c r="L123" t="s">
        <v>476</v>
      </c>
      <c r="M123" t="s">
        <v>1437</v>
      </c>
      <c r="N123" t="s">
        <v>1438</v>
      </c>
      <c r="O123" t="s">
        <v>1407</v>
      </c>
      <c r="S123">
        <f t="shared" si="6"/>
        <v>2</v>
      </c>
      <c r="T123">
        <f t="shared" si="7"/>
        <v>7</v>
      </c>
      <c r="U123">
        <f t="shared" si="8"/>
        <v>4</v>
      </c>
      <c r="V123">
        <f t="shared" si="9"/>
        <v>3</v>
      </c>
    </row>
    <row r="124" spans="1:22">
      <c r="A124" t="s">
        <v>1439</v>
      </c>
      <c r="B124" t="s">
        <v>1440</v>
      </c>
      <c r="C124" t="s">
        <v>1441</v>
      </c>
      <c r="D124" t="s">
        <v>1442</v>
      </c>
      <c r="E124" t="s">
        <v>1443</v>
      </c>
      <c r="F124" t="s">
        <v>1444</v>
      </c>
      <c r="G124" t="s">
        <v>1159</v>
      </c>
      <c r="H124" t="s">
        <v>67</v>
      </c>
      <c r="I124" t="s">
        <v>1445</v>
      </c>
      <c r="J124" t="s">
        <v>1446</v>
      </c>
      <c r="K124" t="s">
        <v>127</v>
      </c>
      <c r="L124" t="s">
        <v>1447</v>
      </c>
      <c r="M124" t="s">
        <v>1448</v>
      </c>
      <c r="N124" t="s">
        <v>1449</v>
      </c>
      <c r="O124" t="s">
        <v>1450</v>
      </c>
      <c r="S124">
        <f t="shared" si="6"/>
        <v>7</v>
      </c>
      <c r="T124">
        <f t="shared" si="7"/>
        <v>7</v>
      </c>
      <c r="U124">
        <f t="shared" si="8"/>
        <v>6</v>
      </c>
      <c r="V124">
        <f t="shared" si="9"/>
        <v>4</v>
      </c>
    </row>
    <row r="125" spans="1:22">
      <c r="A125" t="s">
        <v>1451</v>
      </c>
      <c r="B125" t="s">
        <v>1452</v>
      </c>
      <c r="C125" t="s">
        <v>1453</v>
      </c>
      <c r="D125" t="s">
        <v>1454</v>
      </c>
      <c r="E125" t="s">
        <v>1455</v>
      </c>
      <c r="F125" t="s">
        <v>1456</v>
      </c>
      <c r="G125" t="s">
        <v>1457</v>
      </c>
      <c r="H125" t="s">
        <v>589</v>
      </c>
      <c r="I125" t="s">
        <v>1458</v>
      </c>
      <c r="J125" t="s">
        <v>214</v>
      </c>
      <c r="K125" t="s">
        <v>127</v>
      </c>
      <c r="L125" t="s">
        <v>1459</v>
      </c>
      <c r="M125" t="s">
        <v>462</v>
      </c>
      <c r="N125" t="s">
        <v>1460</v>
      </c>
      <c r="O125" t="s">
        <v>1461</v>
      </c>
      <c r="S125">
        <f t="shared" si="6"/>
        <v>6</v>
      </c>
      <c r="T125">
        <f t="shared" si="7"/>
        <v>5</v>
      </c>
      <c r="U125">
        <f t="shared" si="8"/>
        <v>5</v>
      </c>
      <c r="V125">
        <f t="shared" si="9"/>
        <v>6</v>
      </c>
    </row>
    <row r="126" spans="1:22">
      <c r="A126" t="s">
        <v>1462</v>
      </c>
      <c r="B126" t="s">
        <v>1443</v>
      </c>
      <c r="C126" t="s">
        <v>1463</v>
      </c>
      <c r="D126" t="s">
        <v>1464</v>
      </c>
      <c r="E126" t="s">
        <v>459</v>
      </c>
      <c r="F126" t="s">
        <v>1465</v>
      </c>
      <c r="G126" t="s">
        <v>1466</v>
      </c>
      <c r="H126" t="s">
        <v>1467</v>
      </c>
      <c r="I126" t="s">
        <v>1468</v>
      </c>
      <c r="J126" t="s">
        <v>1469</v>
      </c>
      <c r="K126" t="s">
        <v>127</v>
      </c>
      <c r="L126" t="s">
        <v>1470</v>
      </c>
      <c r="M126" t="s">
        <v>459</v>
      </c>
      <c r="N126" t="s">
        <v>1471</v>
      </c>
      <c r="O126" t="s">
        <v>1472</v>
      </c>
      <c r="S126">
        <f t="shared" si="6"/>
        <v>5</v>
      </c>
      <c r="T126">
        <f t="shared" si="7"/>
        <v>2</v>
      </c>
      <c r="U126">
        <f t="shared" si="8"/>
        <v>4</v>
      </c>
      <c r="V126">
        <f t="shared" si="9"/>
        <v>4</v>
      </c>
    </row>
    <row r="127" spans="1:22">
      <c r="A127" t="s">
        <v>1473</v>
      </c>
      <c r="B127" t="s">
        <v>1474</v>
      </c>
      <c r="C127" t="s">
        <v>1475</v>
      </c>
      <c r="D127" t="s">
        <v>1476</v>
      </c>
      <c r="E127" t="s">
        <v>1477</v>
      </c>
      <c r="F127" t="s">
        <v>46</v>
      </c>
      <c r="G127" t="s">
        <v>1478</v>
      </c>
      <c r="H127" t="s">
        <v>476</v>
      </c>
      <c r="I127" t="s">
        <v>1479</v>
      </c>
      <c r="J127" t="s">
        <v>75</v>
      </c>
      <c r="K127" t="s">
        <v>127</v>
      </c>
      <c r="L127" t="s">
        <v>1480</v>
      </c>
      <c r="M127" t="s">
        <v>1481</v>
      </c>
      <c r="N127" t="s">
        <v>1482</v>
      </c>
      <c r="O127" t="s">
        <v>1483</v>
      </c>
      <c r="S127">
        <f t="shared" si="6"/>
        <v>3</v>
      </c>
      <c r="T127">
        <f t="shared" si="7"/>
        <v>5</v>
      </c>
      <c r="U127">
        <f t="shared" si="8"/>
        <v>4</v>
      </c>
      <c r="V127">
        <f t="shared" si="9"/>
        <v>6</v>
      </c>
    </row>
    <row r="128" spans="1:22">
      <c r="A128" t="s">
        <v>1484</v>
      </c>
      <c r="B128" t="s">
        <v>414</v>
      </c>
      <c r="C128" t="s">
        <v>1485</v>
      </c>
      <c r="D128" t="s">
        <v>1471</v>
      </c>
      <c r="E128" t="s">
        <v>1486</v>
      </c>
      <c r="F128" t="s">
        <v>1487</v>
      </c>
      <c r="G128" t="s">
        <v>796</v>
      </c>
      <c r="H128" t="s">
        <v>1488</v>
      </c>
      <c r="I128" t="s">
        <v>1489</v>
      </c>
      <c r="J128" t="s">
        <v>1490</v>
      </c>
      <c r="K128" t="s">
        <v>127</v>
      </c>
      <c r="L128" t="s">
        <v>1471</v>
      </c>
      <c r="M128" t="s">
        <v>414</v>
      </c>
      <c r="N128" t="s">
        <v>1491</v>
      </c>
      <c r="O128" t="s">
        <v>1492</v>
      </c>
      <c r="S128">
        <f t="shared" si="6"/>
        <v>4</v>
      </c>
      <c r="T128">
        <f t="shared" si="7"/>
        <v>2</v>
      </c>
      <c r="U128">
        <f t="shared" si="8"/>
        <v>3</v>
      </c>
      <c r="V128">
        <f t="shared" si="9"/>
        <v>5</v>
      </c>
    </row>
    <row r="129" spans="1:22">
      <c r="A129" t="s">
        <v>1493</v>
      </c>
      <c r="B129" t="s">
        <v>1494</v>
      </c>
      <c r="C129" t="s">
        <v>1495</v>
      </c>
      <c r="D129" t="s">
        <v>1130</v>
      </c>
      <c r="E129" t="s">
        <v>1496</v>
      </c>
      <c r="F129" t="s">
        <v>1497</v>
      </c>
      <c r="G129" t="s">
        <v>1498</v>
      </c>
      <c r="H129" t="s">
        <v>179</v>
      </c>
      <c r="I129" t="s">
        <v>1383</v>
      </c>
      <c r="J129" t="s">
        <v>156</v>
      </c>
      <c r="K129" t="s">
        <v>127</v>
      </c>
      <c r="L129" t="s">
        <v>1499</v>
      </c>
      <c r="M129" t="s">
        <v>1500</v>
      </c>
      <c r="N129" t="s">
        <v>1501</v>
      </c>
      <c r="O129" t="s">
        <v>155</v>
      </c>
      <c r="S129">
        <f t="shared" si="6"/>
        <v>6</v>
      </c>
      <c r="T129">
        <f t="shared" si="7"/>
        <v>4</v>
      </c>
      <c r="U129">
        <f t="shared" si="8"/>
        <v>5</v>
      </c>
      <c r="V129">
        <f t="shared" si="9"/>
        <v>2</v>
      </c>
    </row>
    <row r="130" spans="1:22">
      <c r="A130" t="s">
        <v>1502</v>
      </c>
      <c r="B130" t="s">
        <v>1503</v>
      </c>
      <c r="C130" t="s">
        <v>1504</v>
      </c>
      <c r="D130" t="s">
        <v>762</v>
      </c>
      <c r="E130" t="s">
        <v>1505</v>
      </c>
      <c r="F130" t="s">
        <v>1506</v>
      </c>
      <c r="G130" t="s">
        <v>1507</v>
      </c>
      <c r="H130" t="s">
        <v>1508</v>
      </c>
      <c r="I130" t="s">
        <v>1509</v>
      </c>
      <c r="J130" t="s">
        <v>1510</v>
      </c>
      <c r="K130" t="s">
        <v>127</v>
      </c>
      <c r="L130" t="s">
        <v>1511</v>
      </c>
      <c r="M130" t="s">
        <v>1503</v>
      </c>
      <c r="N130" t="s">
        <v>1512</v>
      </c>
      <c r="O130" t="s">
        <v>1513</v>
      </c>
      <c r="S130">
        <f t="shared" si="6"/>
        <v>6</v>
      </c>
      <c r="T130">
        <f t="shared" si="7"/>
        <v>4</v>
      </c>
      <c r="U130">
        <f t="shared" si="8"/>
        <v>7</v>
      </c>
      <c r="V130">
        <f t="shared" si="9"/>
        <v>7</v>
      </c>
    </row>
    <row r="131" spans="1:22">
      <c r="A131" t="s">
        <v>1514</v>
      </c>
      <c r="B131" t="s">
        <v>1515</v>
      </c>
      <c r="C131" t="s">
        <v>1516</v>
      </c>
      <c r="D131" t="s">
        <v>145</v>
      </c>
      <c r="E131" t="s">
        <v>1517</v>
      </c>
      <c r="F131" t="s">
        <v>1518</v>
      </c>
      <c r="G131" t="s">
        <v>1519</v>
      </c>
      <c r="H131" t="s">
        <v>976</v>
      </c>
      <c r="I131" t="s">
        <v>1520</v>
      </c>
      <c r="J131" t="s">
        <v>1521</v>
      </c>
      <c r="K131" t="s">
        <v>127</v>
      </c>
      <c r="L131" t="s">
        <v>1093</v>
      </c>
      <c r="M131" t="s">
        <v>1522</v>
      </c>
      <c r="N131" t="s">
        <v>1523</v>
      </c>
      <c r="O131" t="s">
        <v>1524</v>
      </c>
      <c r="S131">
        <f t="shared" si="6"/>
        <v>7</v>
      </c>
      <c r="T131">
        <f t="shared" si="7"/>
        <v>5</v>
      </c>
      <c r="U131">
        <f t="shared" si="8"/>
        <v>4</v>
      </c>
      <c r="V131">
        <f t="shared" si="9"/>
        <v>5</v>
      </c>
    </row>
    <row r="132" spans="1:22">
      <c r="A132" t="s">
        <v>1525</v>
      </c>
      <c r="B132" t="s">
        <v>1526</v>
      </c>
      <c r="C132" t="s">
        <v>1527</v>
      </c>
      <c r="D132" t="s">
        <v>226</v>
      </c>
      <c r="E132" t="s">
        <v>616</v>
      </c>
      <c r="F132" t="s">
        <v>1528</v>
      </c>
      <c r="G132" t="s">
        <v>1529</v>
      </c>
      <c r="H132" t="s">
        <v>1530</v>
      </c>
      <c r="I132" t="s">
        <v>1531</v>
      </c>
      <c r="J132" t="s">
        <v>1532</v>
      </c>
      <c r="K132" t="s">
        <v>127</v>
      </c>
      <c r="L132" t="s">
        <v>616</v>
      </c>
      <c r="M132" t="s">
        <v>214</v>
      </c>
      <c r="N132" t="s">
        <v>1533</v>
      </c>
      <c r="O132" t="s">
        <v>1534</v>
      </c>
      <c r="S132">
        <f t="shared" si="6"/>
        <v>3</v>
      </c>
      <c r="T132">
        <f t="shared" si="7"/>
        <v>3</v>
      </c>
      <c r="U132">
        <f t="shared" si="8"/>
        <v>5</v>
      </c>
      <c r="V132">
        <f t="shared" si="9"/>
        <v>7</v>
      </c>
    </row>
    <row r="133" spans="1:22">
      <c r="A133" t="s">
        <v>156</v>
      </c>
      <c r="B133" t="s">
        <v>1535</v>
      </c>
      <c r="C133" t="s">
        <v>847</v>
      </c>
      <c r="D133" t="s">
        <v>1536</v>
      </c>
      <c r="E133" t="s">
        <v>1537</v>
      </c>
      <c r="F133" t="s">
        <v>1538</v>
      </c>
      <c r="G133" t="s">
        <v>1539</v>
      </c>
      <c r="H133" t="s">
        <v>1540</v>
      </c>
      <c r="I133" t="s">
        <v>1541</v>
      </c>
      <c r="J133" t="s">
        <v>42</v>
      </c>
      <c r="K133" t="s">
        <v>127</v>
      </c>
      <c r="L133" t="s">
        <v>847</v>
      </c>
      <c r="M133" t="s">
        <v>1542</v>
      </c>
      <c r="N133" t="s">
        <v>1543</v>
      </c>
      <c r="O133" t="s">
        <v>1381</v>
      </c>
      <c r="S133">
        <f t="shared" si="6"/>
        <v>5</v>
      </c>
      <c r="T133">
        <f t="shared" si="7"/>
        <v>6</v>
      </c>
      <c r="U133">
        <f t="shared" si="8"/>
        <v>7</v>
      </c>
      <c r="V133">
        <f t="shared" si="9"/>
        <v>3</v>
      </c>
    </row>
    <row r="134" spans="1:22">
      <c r="A134" t="s">
        <v>1544</v>
      </c>
      <c r="B134" t="s">
        <v>1545</v>
      </c>
      <c r="C134" t="s">
        <v>1546</v>
      </c>
      <c r="D134" t="s">
        <v>1547</v>
      </c>
      <c r="E134" t="s">
        <v>1548</v>
      </c>
      <c r="F134" t="s">
        <v>139</v>
      </c>
      <c r="G134" t="s">
        <v>1491</v>
      </c>
      <c r="H134" t="s">
        <v>734</v>
      </c>
      <c r="I134" t="s">
        <v>1549</v>
      </c>
      <c r="J134" t="s">
        <v>428</v>
      </c>
      <c r="K134" t="s">
        <v>127</v>
      </c>
      <c r="L134" t="s">
        <v>418</v>
      </c>
      <c r="M134" t="s">
        <v>1550</v>
      </c>
      <c r="N134" t="s">
        <v>1551</v>
      </c>
      <c r="O134" t="s">
        <v>1552</v>
      </c>
      <c r="S134">
        <f t="shared" si="6"/>
        <v>3</v>
      </c>
      <c r="T134">
        <f t="shared" si="7"/>
        <v>7</v>
      </c>
      <c r="U134">
        <f t="shared" si="8"/>
        <v>4</v>
      </c>
      <c r="V134">
        <f t="shared" si="9"/>
        <v>6</v>
      </c>
    </row>
    <row r="135" spans="1:22">
      <c r="A135" t="s">
        <v>1553</v>
      </c>
      <c r="B135" t="s">
        <v>789</v>
      </c>
      <c r="C135" t="s">
        <v>1554</v>
      </c>
      <c r="D135" t="s">
        <v>1555</v>
      </c>
      <c r="E135" t="s">
        <v>145</v>
      </c>
      <c r="F135" t="s">
        <v>1556</v>
      </c>
      <c r="G135" t="s">
        <v>1557</v>
      </c>
      <c r="H135" t="s">
        <v>1558</v>
      </c>
      <c r="I135" t="s">
        <v>1559</v>
      </c>
      <c r="J135" t="s">
        <v>1560</v>
      </c>
      <c r="K135" t="s">
        <v>127</v>
      </c>
      <c r="L135" t="s">
        <v>1561</v>
      </c>
      <c r="M135" t="s">
        <v>1562</v>
      </c>
      <c r="N135" t="s">
        <v>1563</v>
      </c>
      <c r="O135" t="s">
        <v>1564</v>
      </c>
      <c r="S135">
        <f t="shared" si="6"/>
        <v>6</v>
      </c>
      <c r="T135">
        <f t="shared" si="7"/>
        <v>6</v>
      </c>
      <c r="U135">
        <f t="shared" si="8"/>
        <v>7</v>
      </c>
      <c r="V135">
        <f t="shared" si="9"/>
        <v>5</v>
      </c>
    </row>
    <row r="136" spans="1:22">
      <c r="A136" t="s">
        <v>1565</v>
      </c>
      <c r="B136" t="s">
        <v>1566</v>
      </c>
      <c r="C136" t="s">
        <v>1567</v>
      </c>
      <c r="D136" t="s">
        <v>1568</v>
      </c>
      <c r="E136" t="s">
        <v>1569</v>
      </c>
      <c r="F136" t="s">
        <v>1570</v>
      </c>
      <c r="G136" t="s">
        <v>608</v>
      </c>
      <c r="H136" t="s">
        <v>1571</v>
      </c>
      <c r="I136" t="s">
        <v>263</v>
      </c>
      <c r="J136" t="s">
        <v>1572</v>
      </c>
      <c r="K136" t="s">
        <v>127</v>
      </c>
      <c r="L136" t="s">
        <v>1573</v>
      </c>
      <c r="M136" t="s">
        <v>256</v>
      </c>
      <c r="N136" t="s">
        <v>263</v>
      </c>
      <c r="O136" t="s">
        <v>1574</v>
      </c>
      <c r="S136">
        <f t="shared" si="6"/>
        <v>6</v>
      </c>
      <c r="T136">
        <f t="shared" si="7"/>
        <v>2</v>
      </c>
      <c r="U136">
        <f t="shared" si="8"/>
        <v>2</v>
      </c>
      <c r="V136">
        <f t="shared" si="9"/>
        <v>6</v>
      </c>
    </row>
    <row r="137" spans="1:22">
      <c r="A137" t="s">
        <v>1575</v>
      </c>
      <c r="B137" t="s">
        <v>39</v>
      </c>
      <c r="C137" t="s">
        <v>1576</v>
      </c>
      <c r="D137" t="s">
        <v>1577</v>
      </c>
      <c r="E137" t="s">
        <v>806</v>
      </c>
      <c r="F137" t="s">
        <v>190</v>
      </c>
      <c r="G137" t="s">
        <v>1578</v>
      </c>
      <c r="H137" t="s">
        <v>1579</v>
      </c>
      <c r="I137" t="s">
        <v>1580</v>
      </c>
      <c r="J137" t="s">
        <v>1581</v>
      </c>
      <c r="K137" t="s">
        <v>127</v>
      </c>
      <c r="L137" t="s">
        <v>1582</v>
      </c>
      <c r="M137" t="s">
        <v>1583</v>
      </c>
      <c r="N137" t="s">
        <v>1584</v>
      </c>
      <c r="O137" t="s">
        <v>761</v>
      </c>
      <c r="S137">
        <f t="shared" si="6"/>
        <v>4</v>
      </c>
      <c r="T137">
        <f t="shared" si="7"/>
        <v>7</v>
      </c>
      <c r="U137">
        <f t="shared" si="8"/>
        <v>4</v>
      </c>
      <c r="V137">
        <f t="shared" si="9"/>
        <v>3</v>
      </c>
    </row>
    <row r="138" spans="1:22">
      <c r="A138" t="s">
        <v>1585</v>
      </c>
      <c r="B138" t="s">
        <v>1586</v>
      </c>
      <c r="C138" t="s">
        <v>1587</v>
      </c>
      <c r="D138" t="s">
        <v>1588</v>
      </c>
      <c r="E138" t="s">
        <v>1589</v>
      </c>
      <c r="F138" t="s">
        <v>1443</v>
      </c>
      <c r="G138" t="s">
        <v>823</v>
      </c>
      <c r="H138" t="s">
        <v>1590</v>
      </c>
      <c r="I138" t="s">
        <v>1591</v>
      </c>
      <c r="J138" t="s">
        <v>1592</v>
      </c>
      <c r="K138" t="s">
        <v>127</v>
      </c>
      <c r="L138" t="s">
        <v>1593</v>
      </c>
      <c r="M138" t="s">
        <v>1594</v>
      </c>
      <c r="N138" t="s">
        <v>1595</v>
      </c>
      <c r="O138" t="s">
        <v>1596</v>
      </c>
      <c r="S138">
        <f t="shared" si="6"/>
        <v>5</v>
      </c>
      <c r="T138">
        <f t="shared" si="7"/>
        <v>6</v>
      </c>
      <c r="U138">
        <f t="shared" si="8"/>
        <v>5</v>
      </c>
      <c r="V138">
        <f t="shared" si="9"/>
        <v>6</v>
      </c>
    </row>
    <row r="139" spans="1:22">
      <c r="A139" t="s">
        <v>1597</v>
      </c>
      <c r="B139" t="s">
        <v>1598</v>
      </c>
      <c r="C139" t="s">
        <v>1522</v>
      </c>
      <c r="D139" t="s">
        <v>1599</v>
      </c>
      <c r="E139" t="s">
        <v>1600</v>
      </c>
      <c r="F139" t="s">
        <v>1407</v>
      </c>
      <c r="G139" t="s">
        <v>1601</v>
      </c>
      <c r="H139" t="s">
        <v>1602</v>
      </c>
      <c r="I139" t="s">
        <v>1603</v>
      </c>
      <c r="J139" t="s">
        <v>459</v>
      </c>
      <c r="K139" t="s">
        <v>127</v>
      </c>
      <c r="L139" t="s">
        <v>1604</v>
      </c>
      <c r="M139" t="s">
        <v>1605</v>
      </c>
      <c r="N139" t="s">
        <v>1606</v>
      </c>
      <c r="O139" t="s">
        <v>1200</v>
      </c>
      <c r="S139">
        <f t="shared" si="6"/>
        <v>4</v>
      </c>
      <c r="T139">
        <f t="shared" si="7"/>
        <v>5</v>
      </c>
      <c r="U139">
        <f t="shared" si="8"/>
        <v>7</v>
      </c>
      <c r="V139">
        <f t="shared" si="9"/>
        <v>4</v>
      </c>
    </row>
    <row r="140" spans="1:22">
      <c r="A140" t="s">
        <v>1607</v>
      </c>
      <c r="B140" t="s">
        <v>1608</v>
      </c>
      <c r="C140" t="s">
        <v>82</v>
      </c>
      <c r="D140" t="s">
        <v>1609</v>
      </c>
      <c r="E140" t="s">
        <v>251</v>
      </c>
      <c r="F140" t="s">
        <v>1610</v>
      </c>
      <c r="G140" t="s">
        <v>1611</v>
      </c>
      <c r="H140" t="s">
        <v>1612</v>
      </c>
      <c r="I140" t="s">
        <v>1217</v>
      </c>
      <c r="J140" t="s">
        <v>397</v>
      </c>
      <c r="K140" t="s">
        <v>127</v>
      </c>
      <c r="L140" t="s">
        <v>1217</v>
      </c>
      <c r="M140" t="s">
        <v>1613</v>
      </c>
      <c r="N140" t="s">
        <v>1614</v>
      </c>
      <c r="O140" t="s">
        <v>251</v>
      </c>
      <c r="S140">
        <f t="shared" si="6"/>
        <v>2</v>
      </c>
      <c r="T140">
        <f t="shared" si="7"/>
        <v>7</v>
      </c>
      <c r="U140">
        <f t="shared" si="8"/>
        <v>6</v>
      </c>
      <c r="V140">
        <f t="shared" si="9"/>
        <v>3</v>
      </c>
    </row>
    <row r="141" spans="1:22">
      <c r="A141" t="s">
        <v>538</v>
      </c>
      <c r="B141" t="s">
        <v>1615</v>
      </c>
      <c r="C141" t="s">
        <v>1616</v>
      </c>
      <c r="D141" t="s">
        <v>362</v>
      </c>
      <c r="E141" t="s">
        <v>1617</v>
      </c>
      <c r="F141" t="s">
        <v>1325</v>
      </c>
      <c r="G141" t="s">
        <v>1618</v>
      </c>
      <c r="H141" t="s">
        <v>1022</v>
      </c>
      <c r="I141" t="s">
        <v>447</v>
      </c>
      <c r="J141" t="s">
        <v>1619</v>
      </c>
      <c r="K141" t="s">
        <v>127</v>
      </c>
      <c r="L141" t="s">
        <v>1620</v>
      </c>
      <c r="M141" t="s">
        <v>1621</v>
      </c>
      <c r="N141" t="s">
        <v>875</v>
      </c>
      <c r="O141" t="s">
        <v>1622</v>
      </c>
      <c r="S141">
        <f t="shared" si="6"/>
        <v>5</v>
      </c>
      <c r="T141">
        <f t="shared" si="7"/>
        <v>5</v>
      </c>
      <c r="U141">
        <f t="shared" si="8"/>
        <v>4</v>
      </c>
      <c r="V141">
        <f t="shared" si="9"/>
        <v>7</v>
      </c>
    </row>
    <row r="142" spans="1:22">
      <c r="A142" t="s">
        <v>1623</v>
      </c>
      <c r="B142" t="s">
        <v>1624</v>
      </c>
      <c r="C142" t="s">
        <v>1217</v>
      </c>
      <c r="D142" t="s">
        <v>1625</v>
      </c>
      <c r="E142" t="s">
        <v>30</v>
      </c>
      <c r="F142" t="s">
        <v>1626</v>
      </c>
      <c r="G142" t="s">
        <v>1627</v>
      </c>
      <c r="H142" t="s">
        <v>1628</v>
      </c>
      <c r="I142" t="s">
        <v>1629</v>
      </c>
      <c r="J142" t="s">
        <v>1630</v>
      </c>
      <c r="K142" t="s">
        <v>127</v>
      </c>
      <c r="L142" t="s">
        <v>243</v>
      </c>
      <c r="M142" t="s">
        <v>1631</v>
      </c>
      <c r="N142" t="s">
        <v>243</v>
      </c>
      <c r="O142" t="s">
        <v>1632</v>
      </c>
      <c r="S142">
        <f t="shared" si="6"/>
        <v>2</v>
      </c>
      <c r="T142">
        <f t="shared" si="7"/>
        <v>7</v>
      </c>
      <c r="U142">
        <f t="shared" si="8"/>
        <v>2</v>
      </c>
      <c r="V142">
        <f t="shared" si="9"/>
        <v>5</v>
      </c>
    </row>
    <row r="143" spans="1:22">
      <c r="A143" t="s">
        <v>1633</v>
      </c>
      <c r="B143" t="s">
        <v>1634</v>
      </c>
      <c r="C143" t="s">
        <v>687</v>
      </c>
      <c r="D143" t="s">
        <v>97</v>
      </c>
      <c r="E143" t="s">
        <v>1635</v>
      </c>
      <c r="F143" t="s">
        <v>910</v>
      </c>
      <c r="G143" t="s">
        <v>1636</v>
      </c>
      <c r="H143" t="s">
        <v>1637</v>
      </c>
      <c r="I143" t="s">
        <v>649</v>
      </c>
      <c r="J143" t="s">
        <v>1638</v>
      </c>
      <c r="K143" t="s">
        <v>127</v>
      </c>
      <c r="L143" t="s">
        <v>1639</v>
      </c>
      <c r="M143" t="s">
        <v>1640</v>
      </c>
      <c r="N143" t="s">
        <v>1641</v>
      </c>
      <c r="O143" t="s">
        <v>182</v>
      </c>
      <c r="S143">
        <f t="shared" si="6"/>
        <v>5</v>
      </c>
      <c r="T143">
        <f t="shared" si="7"/>
        <v>6</v>
      </c>
      <c r="U143">
        <f t="shared" si="8"/>
        <v>4</v>
      </c>
      <c r="V143">
        <f t="shared" si="9"/>
        <v>2</v>
      </c>
    </row>
    <row r="144" spans="1:22">
      <c r="A144" t="s">
        <v>1642</v>
      </c>
      <c r="B144" t="s">
        <v>263</v>
      </c>
      <c r="C144" t="s">
        <v>1643</v>
      </c>
      <c r="D144" t="s">
        <v>1608</v>
      </c>
      <c r="E144" t="s">
        <v>1644</v>
      </c>
      <c r="F144" t="s">
        <v>1645</v>
      </c>
      <c r="G144" t="s">
        <v>1646</v>
      </c>
      <c r="H144" t="s">
        <v>1647</v>
      </c>
      <c r="I144" t="s">
        <v>508</v>
      </c>
      <c r="J144" t="s">
        <v>1648</v>
      </c>
      <c r="K144" t="s">
        <v>127</v>
      </c>
      <c r="L144" t="s">
        <v>1649</v>
      </c>
      <c r="M144" t="s">
        <v>1650</v>
      </c>
      <c r="N144" t="s">
        <v>1651</v>
      </c>
      <c r="O144" t="s">
        <v>1652</v>
      </c>
      <c r="S144">
        <f t="shared" si="6"/>
        <v>5</v>
      </c>
      <c r="T144">
        <f t="shared" si="7"/>
        <v>3</v>
      </c>
      <c r="U144">
        <f t="shared" si="8"/>
        <v>5</v>
      </c>
      <c r="V144">
        <f t="shared" si="9"/>
        <v>4</v>
      </c>
    </row>
    <row r="145" spans="1:22">
      <c r="A145" t="s">
        <v>1653</v>
      </c>
      <c r="B145" t="s">
        <v>1654</v>
      </c>
      <c r="C145" t="s">
        <v>1655</v>
      </c>
      <c r="D145" t="s">
        <v>579</v>
      </c>
      <c r="E145" t="s">
        <v>1656</v>
      </c>
      <c r="F145" t="s">
        <v>1657</v>
      </c>
      <c r="G145" t="s">
        <v>1658</v>
      </c>
      <c r="H145" t="s">
        <v>1659</v>
      </c>
      <c r="I145" t="s">
        <v>1660</v>
      </c>
      <c r="J145" t="s">
        <v>222</v>
      </c>
      <c r="K145" t="s">
        <v>127</v>
      </c>
      <c r="L145" t="s">
        <v>226</v>
      </c>
      <c r="M145" t="s">
        <v>547</v>
      </c>
      <c r="N145" t="s">
        <v>1661</v>
      </c>
      <c r="O145" t="s">
        <v>1662</v>
      </c>
      <c r="S145">
        <f t="shared" ref="S145:S206" si="10">LEN(L145)</f>
        <v>2</v>
      </c>
      <c r="T145">
        <f t="shared" ref="T145:T206" si="11">LEN(M145)</f>
        <v>3</v>
      </c>
      <c r="U145">
        <f t="shared" ref="U145:U206" si="12">LEN(N145)</f>
        <v>5</v>
      </c>
      <c r="V145">
        <f t="shared" ref="V145:V206" si="13">LEN(O145)</f>
        <v>6</v>
      </c>
    </row>
    <row r="146" spans="1:22">
      <c r="A146" t="s">
        <v>1663</v>
      </c>
      <c r="B146" t="s">
        <v>1664</v>
      </c>
      <c r="C146" t="s">
        <v>1665</v>
      </c>
      <c r="D146" t="s">
        <v>1666</v>
      </c>
      <c r="E146" t="s">
        <v>1667</v>
      </c>
      <c r="F146" t="s">
        <v>1668</v>
      </c>
      <c r="G146" t="s">
        <v>1669</v>
      </c>
      <c r="H146" t="s">
        <v>316</v>
      </c>
      <c r="I146" t="s">
        <v>1670</v>
      </c>
      <c r="J146" t="s">
        <v>1671</v>
      </c>
      <c r="K146" t="s">
        <v>127</v>
      </c>
      <c r="L146" t="s">
        <v>1672</v>
      </c>
      <c r="M146" t="s">
        <v>1673</v>
      </c>
      <c r="N146" t="s">
        <v>1674</v>
      </c>
      <c r="O146" t="s">
        <v>1667</v>
      </c>
      <c r="S146">
        <f t="shared" si="10"/>
        <v>5</v>
      </c>
      <c r="T146">
        <f t="shared" si="11"/>
        <v>7</v>
      </c>
      <c r="U146">
        <f t="shared" si="12"/>
        <v>7</v>
      </c>
      <c r="V146">
        <f t="shared" si="13"/>
        <v>3</v>
      </c>
    </row>
    <row r="147" spans="1:22">
      <c r="A147" t="s">
        <v>1675</v>
      </c>
      <c r="B147" t="s">
        <v>1676</v>
      </c>
      <c r="C147" t="s">
        <v>1677</v>
      </c>
      <c r="D147" t="s">
        <v>1678</v>
      </c>
      <c r="E147" t="s">
        <v>1679</v>
      </c>
      <c r="F147" t="s">
        <v>1680</v>
      </c>
      <c r="G147" t="s">
        <v>1681</v>
      </c>
      <c r="H147" t="s">
        <v>316</v>
      </c>
      <c r="I147" t="s">
        <v>1682</v>
      </c>
      <c r="J147" t="s">
        <v>45</v>
      </c>
      <c r="K147" t="s">
        <v>127</v>
      </c>
      <c r="L147" t="s">
        <v>1683</v>
      </c>
      <c r="M147" t="s">
        <v>316</v>
      </c>
      <c r="N147" t="s">
        <v>1684</v>
      </c>
      <c r="O147" t="s">
        <v>303</v>
      </c>
      <c r="S147">
        <f t="shared" si="10"/>
        <v>4</v>
      </c>
      <c r="T147">
        <f t="shared" si="11"/>
        <v>2</v>
      </c>
      <c r="U147">
        <f t="shared" si="12"/>
        <v>4</v>
      </c>
      <c r="V147">
        <f t="shared" si="13"/>
        <v>2</v>
      </c>
    </row>
    <row r="148" spans="1:22">
      <c r="A148" t="s">
        <v>1685</v>
      </c>
      <c r="B148" t="s">
        <v>1686</v>
      </c>
      <c r="C148" t="s">
        <v>139</v>
      </c>
      <c r="D148" t="s">
        <v>325</v>
      </c>
      <c r="E148" t="s">
        <v>1687</v>
      </c>
      <c r="F148" t="s">
        <v>1688</v>
      </c>
      <c r="G148" t="s">
        <v>1689</v>
      </c>
      <c r="H148" t="s">
        <v>1619</v>
      </c>
      <c r="I148" t="s">
        <v>1690</v>
      </c>
      <c r="J148" t="s">
        <v>1691</v>
      </c>
      <c r="K148" t="s">
        <v>127</v>
      </c>
      <c r="L148" t="s">
        <v>1692</v>
      </c>
      <c r="M148" t="s">
        <v>1693</v>
      </c>
      <c r="N148" t="s">
        <v>328</v>
      </c>
      <c r="O148" t="s">
        <v>1694</v>
      </c>
      <c r="S148">
        <f t="shared" si="10"/>
        <v>6</v>
      </c>
      <c r="T148">
        <f t="shared" si="11"/>
        <v>6</v>
      </c>
      <c r="U148">
        <f t="shared" si="12"/>
        <v>3</v>
      </c>
      <c r="V148">
        <f t="shared" si="13"/>
        <v>5</v>
      </c>
    </row>
    <row r="149" spans="1:22">
      <c r="A149" t="s">
        <v>1695</v>
      </c>
      <c r="B149" t="s">
        <v>1696</v>
      </c>
      <c r="C149" t="s">
        <v>1697</v>
      </c>
      <c r="D149" t="s">
        <v>1698</v>
      </c>
      <c r="E149" t="s">
        <v>1699</v>
      </c>
      <c r="F149" t="s">
        <v>1700</v>
      </c>
      <c r="G149" t="s">
        <v>315</v>
      </c>
      <c r="H149" t="s">
        <v>1701</v>
      </c>
      <c r="I149" t="s">
        <v>1702</v>
      </c>
      <c r="J149" t="s">
        <v>316</v>
      </c>
      <c r="K149" t="s">
        <v>127</v>
      </c>
      <c r="L149" t="s">
        <v>861</v>
      </c>
      <c r="M149" t="s">
        <v>310</v>
      </c>
      <c r="N149" t="s">
        <v>1703</v>
      </c>
      <c r="O149" t="s">
        <v>1704</v>
      </c>
      <c r="S149">
        <f t="shared" si="10"/>
        <v>3</v>
      </c>
      <c r="T149">
        <f t="shared" si="11"/>
        <v>3</v>
      </c>
      <c r="U149">
        <f t="shared" si="12"/>
        <v>7</v>
      </c>
      <c r="V149">
        <f t="shared" si="13"/>
        <v>4</v>
      </c>
    </row>
    <row r="150" spans="1:22">
      <c r="A150" t="s">
        <v>1050</v>
      </c>
      <c r="B150" t="s">
        <v>1705</v>
      </c>
      <c r="C150" t="s">
        <v>1706</v>
      </c>
      <c r="D150" t="s">
        <v>1707</v>
      </c>
      <c r="E150" t="s">
        <v>156</v>
      </c>
      <c r="F150" t="s">
        <v>1708</v>
      </c>
      <c r="G150" t="s">
        <v>34</v>
      </c>
      <c r="H150" t="s">
        <v>1709</v>
      </c>
      <c r="I150" t="s">
        <v>1710</v>
      </c>
      <c r="J150" t="s">
        <v>1711</v>
      </c>
      <c r="K150" t="s">
        <v>127</v>
      </c>
      <c r="L150" t="s">
        <v>1712</v>
      </c>
      <c r="M150" t="s">
        <v>1713</v>
      </c>
      <c r="N150" t="s">
        <v>1714</v>
      </c>
      <c r="O150" t="s">
        <v>155</v>
      </c>
      <c r="S150">
        <f t="shared" si="10"/>
        <v>4</v>
      </c>
      <c r="T150">
        <f t="shared" si="11"/>
        <v>6</v>
      </c>
      <c r="U150">
        <f t="shared" si="12"/>
        <v>6</v>
      </c>
      <c r="V150">
        <f t="shared" si="13"/>
        <v>2</v>
      </c>
    </row>
    <row r="151" spans="1:22">
      <c r="A151" t="s">
        <v>1715</v>
      </c>
      <c r="B151" t="s">
        <v>477</v>
      </c>
      <c r="C151" t="s">
        <v>1716</v>
      </c>
      <c r="D151" t="s">
        <v>624</v>
      </c>
      <c r="E151" t="s">
        <v>1717</v>
      </c>
      <c r="F151" t="s">
        <v>1718</v>
      </c>
      <c r="G151" t="s">
        <v>1719</v>
      </c>
      <c r="H151" t="s">
        <v>1720</v>
      </c>
      <c r="I151" t="s">
        <v>1721</v>
      </c>
      <c r="J151" t="s">
        <v>171</v>
      </c>
      <c r="K151" t="s">
        <v>127</v>
      </c>
      <c r="L151" t="s">
        <v>1722</v>
      </c>
      <c r="M151" t="s">
        <v>1723</v>
      </c>
      <c r="N151" t="s">
        <v>1724</v>
      </c>
      <c r="O151" t="s">
        <v>1725</v>
      </c>
      <c r="S151">
        <f t="shared" si="10"/>
        <v>4</v>
      </c>
      <c r="T151">
        <f t="shared" si="11"/>
        <v>6</v>
      </c>
      <c r="U151">
        <f t="shared" si="12"/>
        <v>6</v>
      </c>
      <c r="V151">
        <f t="shared" si="13"/>
        <v>4</v>
      </c>
    </row>
    <row r="152" spans="1:22">
      <c r="A152" t="s">
        <v>1726</v>
      </c>
      <c r="B152" t="s">
        <v>653</v>
      </c>
      <c r="C152" t="s">
        <v>1727</v>
      </c>
      <c r="D152" t="s">
        <v>1728</v>
      </c>
      <c r="E152" t="s">
        <v>1729</v>
      </c>
      <c r="F152" t="s">
        <v>1730</v>
      </c>
      <c r="G152" t="s">
        <v>43</v>
      </c>
      <c r="H152" t="s">
        <v>1731</v>
      </c>
      <c r="I152" t="s">
        <v>16</v>
      </c>
      <c r="J152" t="s">
        <v>1732</v>
      </c>
      <c r="K152" t="s">
        <v>127</v>
      </c>
      <c r="L152" t="s">
        <v>51</v>
      </c>
      <c r="M152" t="s">
        <v>1733</v>
      </c>
      <c r="N152" t="s">
        <v>1734</v>
      </c>
      <c r="O152" t="s">
        <v>1735</v>
      </c>
      <c r="S152">
        <f t="shared" si="10"/>
        <v>2</v>
      </c>
      <c r="T152">
        <f t="shared" si="11"/>
        <v>7</v>
      </c>
      <c r="U152">
        <f t="shared" si="12"/>
        <v>7</v>
      </c>
      <c r="V152">
        <f t="shared" si="13"/>
        <v>6</v>
      </c>
    </row>
    <row r="153" spans="1:22">
      <c r="A153" t="s">
        <v>1736</v>
      </c>
      <c r="B153" t="s">
        <v>1305</v>
      </c>
      <c r="C153" t="s">
        <v>1737</v>
      </c>
      <c r="D153" t="s">
        <v>1738</v>
      </c>
      <c r="E153" t="s">
        <v>505</v>
      </c>
      <c r="F153" t="s">
        <v>1739</v>
      </c>
      <c r="G153" t="s">
        <v>1740</v>
      </c>
      <c r="H153" t="s">
        <v>1502</v>
      </c>
      <c r="I153" t="s">
        <v>1331</v>
      </c>
      <c r="J153" t="s">
        <v>1741</v>
      </c>
      <c r="K153" t="s">
        <v>127</v>
      </c>
      <c r="L153" t="s">
        <v>1742</v>
      </c>
      <c r="M153" t="s">
        <v>1743</v>
      </c>
      <c r="N153" t="s">
        <v>1744</v>
      </c>
      <c r="O153" t="s">
        <v>1745</v>
      </c>
      <c r="S153">
        <f t="shared" si="10"/>
        <v>6</v>
      </c>
      <c r="T153">
        <f t="shared" si="11"/>
        <v>5</v>
      </c>
      <c r="U153">
        <f t="shared" si="12"/>
        <v>4</v>
      </c>
      <c r="V153">
        <f t="shared" si="13"/>
        <v>7</v>
      </c>
    </row>
    <row r="154" spans="1:22">
      <c r="A154" t="s">
        <v>1746</v>
      </c>
      <c r="B154" t="s">
        <v>1628</v>
      </c>
      <c r="C154" t="s">
        <v>1747</v>
      </c>
      <c r="D154" t="s">
        <v>1748</v>
      </c>
      <c r="E154" t="s">
        <v>1749</v>
      </c>
      <c r="F154" t="s">
        <v>1750</v>
      </c>
      <c r="G154" t="s">
        <v>1751</v>
      </c>
      <c r="H154" t="s">
        <v>145</v>
      </c>
      <c r="I154" t="s">
        <v>1752</v>
      </c>
      <c r="J154" t="s">
        <v>1753</v>
      </c>
      <c r="K154" t="s">
        <v>127</v>
      </c>
      <c r="L154" t="s">
        <v>1754</v>
      </c>
      <c r="M154" t="s">
        <v>145</v>
      </c>
      <c r="N154" t="s">
        <v>1755</v>
      </c>
      <c r="O154" t="s">
        <v>1756</v>
      </c>
      <c r="S154">
        <f t="shared" si="10"/>
        <v>7</v>
      </c>
      <c r="T154">
        <f t="shared" si="11"/>
        <v>2</v>
      </c>
      <c r="U154">
        <f t="shared" si="12"/>
        <v>3</v>
      </c>
      <c r="V154">
        <f t="shared" si="13"/>
        <v>4</v>
      </c>
    </row>
    <row r="155" spans="1:22">
      <c r="A155" t="s">
        <v>1167</v>
      </c>
      <c r="B155" t="s">
        <v>1757</v>
      </c>
      <c r="C155" t="s">
        <v>1758</v>
      </c>
      <c r="D155" t="s">
        <v>1759</v>
      </c>
      <c r="E155" t="s">
        <v>1760</v>
      </c>
      <c r="F155" t="s">
        <v>1761</v>
      </c>
      <c r="G155" t="s">
        <v>888</v>
      </c>
      <c r="H155" t="s">
        <v>376</v>
      </c>
      <c r="I155" t="s">
        <v>1407</v>
      </c>
      <c r="J155" t="s">
        <v>749</v>
      </c>
      <c r="K155" t="s">
        <v>127</v>
      </c>
      <c r="L155" t="s">
        <v>1762</v>
      </c>
      <c r="M155" t="s">
        <v>1763</v>
      </c>
      <c r="N155" t="s">
        <v>1764</v>
      </c>
      <c r="O155" t="s">
        <v>1765</v>
      </c>
      <c r="S155">
        <f t="shared" si="10"/>
        <v>4</v>
      </c>
      <c r="T155">
        <f t="shared" si="11"/>
        <v>4</v>
      </c>
      <c r="U155">
        <f t="shared" si="12"/>
        <v>7</v>
      </c>
      <c r="V155">
        <f t="shared" si="13"/>
        <v>5</v>
      </c>
    </row>
    <row r="156" spans="1:22">
      <c r="A156" t="s">
        <v>1766</v>
      </c>
      <c r="B156" t="s">
        <v>1767</v>
      </c>
      <c r="C156" t="s">
        <v>1768</v>
      </c>
      <c r="D156" t="s">
        <v>1769</v>
      </c>
      <c r="E156" t="s">
        <v>1770</v>
      </c>
      <c r="F156" t="s">
        <v>43</v>
      </c>
      <c r="G156" t="s">
        <v>1771</v>
      </c>
      <c r="H156" t="s">
        <v>1772</v>
      </c>
      <c r="I156" t="s">
        <v>498</v>
      </c>
      <c r="J156" t="s">
        <v>1773</v>
      </c>
      <c r="K156" t="s">
        <v>127</v>
      </c>
      <c r="L156" t="s">
        <v>1774</v>
      </c>
      <c r="M156" t="s">
        <v>1775</v>
      </c>
      <c r="N156" t="s">
        <v>1776</v>
      </c>
      <c r="O156" t="s">
        <v>1777</v>
      </c>
      <c r="S156">
        <f t="shared" si="10"/>
        <v>4</v>
      </c>
      <c r="T156">
        <f t="shared" si="11"/>
        <v>3</v>
      </c>
      <c r="U156">
        <f t="shared" si="12"/>
        <v>6</v>
      </c>
      <c r="V156">
        <f t="shared" si="13"/>
        <v>5</v>
      </c>
    </row>
    <row r="157" spans="1:22">
      <c r="A157" t="s">
        <v>1012</v>
      </c>
      <c r="B157" t="s">
        <v>1778</v>
      </c>
      <c r="C157" t="s">
        <v>1779</v>
      </c>
      <c r="D157" t="s">
        <v>1780</v>
      </c>
      <c r="E157" t="s">
        <v>1781</v>
      </c>
      <c r="F157" t="s">
        <v>405</v>
      </c>
      <c r="G157" t="s">
        <v>1782</v>
      </c>
      <c r="H157" t="s">
        <v>1783</v>
      </c>
      <c r="I157" t="s">
        <v>1784</v>
      </c>
      <c r="J157" t="s">
        <v>256</v>
      </c>
      <c r="K157" t="s">
        <v>127</v>
      </c>
      <c r="L157" t="s">
        <v>214</v>
      </c>
      <c r="M157" t="s">
        <v>1785</v>
      </c>
      <c r="N157" t="s">
        <v>495</v>
      </c>
      <c r="O157" t="s">
        <v>263</v>
      </c>
      <c r="S157">
        <f t="shared" si="10"/>
        <v>3</v>
      </c>
      <c r="T157">
        <f t="shared" si="11"/>
        <v>4</v>
      </c>
      <c r="U157">
        <f t="shared" si="12"/>
        <v>5</v>
      </c>
      <c r="V157">
        <f t="shared" si="13"/>
        <v>2</v>
      </c>
    </row>
    <row r="158" spans="1:22">
      <c r="A158" t="s">
        <v>1786</v>
      </c>
      <c r="B158" t="s">
        <v>1787</v>
      </c>
      <c r="C158" t="s">
        <v>1788</v>
      </c>
      <c r="D158" t="s">
        <v>1789</v>
      </c>
      <c r="E158" t="s">
        <v>425</v>
      </c>
      <c r="F158" t="s">
        <v>1790</v>
      </c>
      <c r="G158" t="s">
        <v>1791</v>
      </c>
      <c r="H158" t="s">
        <v>585</v>
      </c>
      <c r="I158" t="s">
        <v>1792</v>
      </c>
      <c r="J158" t="s">
        <v>1793</v>
      </c>
      <c r="K158" t="s">
        <v>127</v>
      </c>
      <c r="L158" t="s">
        <v>1794</v>
      </c>
      <c r="M158" t="s">
        <v>1795</v>
      </c>
      <c r="N158" t="s">
        <v>1796</v>
      </c>
      <c r="O158" t="s">
        <v>1797</v>
      </c>
      <c r="S158">
        <f t="shared" si="10"/>
        <v>4</v>
      </c>
      <c r="T158">
        <f t="shared" si="11"/>
        <v>6</v>
      </c>
      <c r="U158">
        <f t="shared" si="12"/>
        <v>6</v>
      </c>
      <c r="V158">
        <f t="shared" si="13"/>
        <v>6</v>
      </c>
    </row>
    <row r="159" spans="1:22">
      <c r="A159" t="s">
        <v>1798</v>
      </c>
      <c r="B159" t="s">
        <v>1799</v>
      </c>
      <c r="C159" t="s">
        <v>1800</v>
      </c>
      <c r="D159" t="s">
        <v>787</v>
      </c>
      <c r="E159" t="s">
        <v>1801</v>
      </c>
      <c r="F159" t="s">
        <v>1802</v>
      </c>
      <c r="G159" t="s">
        <v>1803</v>
      </c>
      <c r="H159" t="s">
        <v>1804</v>
      </c>
      <c r="I159" t="s">
        <v>1805</v>
      </c>
      <c r="J159" t="s">
        <v>624</v>
      </c>
      <c r="K159" t="s">
        <v>127</v>
      </c>
      <c r="L159" t="s">
        <v>1806</v>
      </c>
      <c r="M159" t="s">
        <v>1807</v>
      </c>
      <c r="N159" t="s">
        <v>624</v>
      </c>
      <c r="O159" t="s">
        <v>624</v>
      </c>
      <c r="S159">
        <f t="shared" si="10"/>
        <v>6</v>
      </c>
      <c r="T159">
        <f t="shared" si="11"/>
        <v>5</v>
      </c>
      <c r="U159">
        <f t="shared" si="12"/>
        <v>2</v>
      </c>
      <c r="V159">
        <f t="shared" si="13"/>
        <v>2</v>
      </c>
    </row>
    <row r="160" spans="1:22">
      <c r="A160" t="s">
        <v>1808</v>
      </c>
      <c r="B160" t="s">
        <v>761</v>
      </c>
      <c r="C160" t="s">
        <v>1809</v>
      </c>
      <c r="D160" t="s">
        <v>43</v>
      </c>
      <c r="E160" t="s">
        <v>1810</v>
      </c>
      <c r="F160" t="s">
        <v>1811</v>
      </c>
      <c r="G160" t="s">
        <v>1812</v>
      </c>
      <c r="H160" t="s">
        <v>1624</v>
      </c>
      <c r="I160" t="s">
        <v>1813</v>
      </c>
      <c r="J160" t="s">
        <v>1814</v>
      </c>
      <c r="K160" t="s">
        <v>127</v>
      </c>
      <c r="L160" t="s">
        <v>43</v>
      </c>
      <c r="M160" t="s">
        <v>1722</v>
      </c>
      <c r="N160" t="s">
        <v>42</v>
      </c>
      <c r="O160" t="s">
        <v>1815</v>
      </c>
      <c r="S160">
        <f t="shared" si="10"/>
        <v>2</v>
      </c>
      <c r="T160">
        <f t="shared" si="11"/>
        <v>4</v>
      </c>
      <c r="U160">
        <f t="shared" si="12"/>
        <v>4</v>
      </c>
      <c r="V160">
        <f t="shared" si="13"/>
        <v>3</v>
      </c>
    </row>
    <row r="161" spans="1:22">
      <c r="A161" t="s">
        <v>1816</v>
      </c>
      <c r="B161" t="s">
        <v>1817</v>
      </c>
      <c r="C161" t="s">
        <v>1818</v>
      </c>
      <c r="D161" t="s">
        <v>1819</v>
      </c>
      <c r="E161" t="s">
        <v>1820</v>
      </c>
      <c r="F161" t="s">
        <v>1821</v>
      </c>
      <c r="G161" t="s">
        <v>798</v>
      </c>
      <c r="H161" t="s">
        <v>1822</v>
      </c>
      <c r="I161" t="s">
        <v>1823</v>
      </c>
      <c r="J161" t="s">
        <v>1185</v>
      </c>
      <c r="K161" t="s">
        <v>127</v>
      </c>
      <c r="L161" t="s">
        <v>823</v>
      </c>
      <c r="M161" t="s">
        <v>671</v>
      </c>
      <c r="N161" t="s">
        <v>798</v>
      </c>
      <c r="O161" t="s">
        <v>81</v>
      </c>
      <c r="S161">
        <f t="shared" si="10"/>
        <v>2</v>
      </c>
      <c r="T161">
        <f t="shared" si="11"/>
        <v>4</v>
      </c>
      <c r="U161">
        <f t="shared" si="12"/>
        <v>2</v>
      </c>
      <c r="V161">
        <f t="shared" si="13"/>
        <v>7</v>
      </c>
    </row>
    <row r="162" spans="1:22">
      <c r="A162" t="s">
        <v>1442</v>
      </c>
      <c r="B162" t="s">
        <v>1824</v>
      </c>
      <c r="C162" t="s">
        <v>1825</v>
      </c>
      <c r="D162" t="s">
        <v>182</v>
      </c>
      <c r="E162" t="s">
        <v>1826</v>
      </c>
      <c r="F162" t="s">
        <v>1827</v>
      </c>
      <c r="G162" t="s">
        <v>1828</v>
      </c>
      <c r="H162" t="s">
        <v>1829</v>
      </c>
      <c r="I162" t="s">
        <v>1830</v>
      </c>
      <c r="J162" t="s">
        <v>381</v>
      </c>
      <c r="K162" t="s">
        <v>127</v>
      </c>
      <c r="L162" t="s">
        <v>1150</v>
      </c>
      <c r="M162" t="s">
        <v>1831</v>
      </c>
      <c r="N162" t="s">
        <v>1832</v>
      </c>
      <c r="O162" t="s">
        <v>1833</v>
      </c>
      <c r="S162">
        <f t="shared" si="10"/>
        <v>3</v>
      </c>
      <c r="T162">
        <f t="shared" si="11"/>
        <v>6</v>
      </c>
      <c r="U162">
        <f t="shared" si="12"/>
        <v>5</v>
      </c>
      <c r="V162">
        <f t="shared" si="13"/>
        <v>6</v>
      </c>
    </row>
    <row r="163" spans="1:22">
      <c r="A163" t="s">
        <v>263</v>
      </c>
      <c r="B163" t="s">
        <v>1834</v>
      </c>
      <c r="C163" t="s">
        <v>1835</v>
      </c>
      <c r="D163" t="s">
        <v>1836</v>
      </c>
      <c r="E163" t="s">
        <v>1244</v>
      </c>
      <c r="F163" t="s">
        <v>1190</v>
      </c>
      <c r="G163" t="s">
        <v>1837</v>
      </c>
      <c r="H163" t="s">
        <v>1838</v>
      </c>
      <c r="I163" t="s">
        <v>1839</v>
      </c>
      <c r="J163" t="s">
        <v>1840</v>
      </c>
      <c r="K163" t="s">
        <v>127</v>
      </c>
      <c r="L163" t="s">
        <v>1841</v>
      </c>
      <c r="M163" t="s">
        <v>1842</v>
      </c>
      <c r="N163" t="s">
        <v>1843</v>
      </c>
      <c r="O163" t="s">
        <v>1844</v>
      </c>
      <c r="S163">
        <f t="shared" si="10"/>
        <v>5</v>
      </c>
      <c r="T163">
        <f t="shared" si="11"/>
        <v>7</v>
      </c>
      <c r="U163">
        <f t="shared" si="12"/>
        <v>6</v>
      </c>
      <c r="V163">
        <f t="shared" si="13"/>
        <v>7</v>
      </c>
    </row>
    <row r="164" spans="1:22">
      <c r="A164" t="s">
        <v>1845</v>
      </c>
      <c r="B164" t="s">
        <v>1846</v>
      </c>
      <c r="C164" t="s">
        <v>1847</v>
      </c>
      <c r="D164" t="s">
        <v>1848</v>
      </c>
      <c r="E164" t="s">
        <v>1849</v>
      </c>
      <c r="F164" t="s">
        <v>1299</v>
      </c>
      <c r="G164" t="s">
        <v>1340</v>
      </c>
      <c r="H164" t="s">
        <v>505</v>
      </c>
      <c r="I164" t="s">
        <v>1850</v>
      </c>
      <c r="J164" t="s">
        <v>1851</v>
      </c>
      <c r="K164" t="s">
        <v>127</v>
      </c>
      <c r="L164" t="s">
        <v>647</v>
      </c>
      <c r="M164" t="s">
        <v>505</v>
      </c>
      <c r="N164" t="s">
        <v>1852</v>
      </c>
      <c r="O164" t="s">
        <v>1853</v>
      </c>
      <c r="S164">
        <f t="shared" si="10"/>
        <v>6</v>
      </c>
      <c r="T164">
        <f t="shared" si="11"/>
        <v>2</v>
      </c>
      <c r="U164">
        <f t="shared" si="12"/>
        <v>7</v>
      </c>
      <c r="V164">
        <f t="shared" si="13"/>
        <v>7</v>
      </c>
    </row>
    <row r="165" spans="1:22">
      <c r="A165" t="s">
        <v>7</v>
      </c>
      <c r="B165" t="s">
        <v>1854</v>
      </c>
      <c r="C165" t="s">
        <v>1855</v>
      </c>
      <c r="D165" t="s">
        <v>1856</v>
      </c>
      <c r="E165" t="s">
        <v>1443</v>
      </c>
      <c r="F165" t="s">
        <v>1857</v>
      </c>
      <c r="G165" t="s">
        <v>67</v>
      </c>
      <c r="H165" t="s">
        <v>1858</v>
      </c>
      <c r="I165" t="s">
        <v>1859</v>
      </c>
      <c r="J165" t="s">
        <v>1860</v>
      </c>
      <c r="K165" t="s">
        <v>127</v>
      </c>
      <c r="L165" t="s">
        <v>603</v>
      </c>
      <c r="M165" t="s">
        <v>1861</v>
      </c>
      <c r="N165" t="s">
        <v>47</v>
      </c>
      <c r="O165" t="s">
        <v>1862</v>
      </c>
      <c r="S165">
        <f t="shared" si="10"/>
        <v>4</v>
      </c>
      <c r="T165">
        <f t="shared" si="11"/>
        <v>4</v>
      </c>
      <c r="U165">
        <f t="shared" si="12"/>
        <v>7</v>
      </c>
      <c r="V165">
        <f t="shared" si="13"/>
        <v>6</v>
      </c>
    </row>
    <row r="166" spans="1:22">
      <c r="A166" t="s">
        <v>1863</v>
      </c>
      <c r="B166" t="s">
        <v>1864</v>
      </c>
      <c r="C166" t="s">
        <v>256</v>
      </c>
      <c r="D166" t="s">
        <v>415</v>
      </c>
      <c r="E166" t="s">
        <v>1865</v>
      </c>
      <c r="F166" t="s">
        <v>1866</v>
      </c>
      <c r="G166" t="s">
        <v>1867</v>
      </c>
      <c r="H166" t="s">
        <v>1868</v>
      </c>
      <c r="I166" t="s">
        <v>1390</v>
      </c>
      <c r="J166" t="s">
        <v>694</v>
      </c>
      <c r="K166" t="s">
        <v>127</v>
      </c>
      <c r="L166" t="s">
        <v>1460</v>
      </c>
      <c r="M166" t="s">
        <v>1869</v>
      </c>
      <c r="N166" t="s">
        <v>256</v>
      </c>
      <c r="O166" t="s">
        <v>1660</v>
      </c>
      <c r="S166">
        <f t="shared" si="10"/>
        <v>5</v>
      </c>
      <c r="T166">
        <f t="shared" si="11"/>
        <v>4</v>
      </c>
      <c r="U166">
        <f t="shared" si="12"/>
        <v>2</v>
      </c>
      <c r="V166">
        <f t="shared" si="13"/>
        <v>5</v>
      </c>
    </row>
    <row r="167" spans="1:22">
      <c r="A167" t="s">
        <v>1476</v>
      </c>
      <c r="B167" t="s">
        <v>1870</v>
      </c>
      <c r="C167" t="s">
        <v>519</v>
      </c>
      <c r="D167" t="s">
        <v>1871</v>
      </c>
      <c r="E167" t="s">
        <v>235</v>
      </c>
      <c r="F167" t="s">
        <v>182</v>
      </c>
      <c r="G167" t="s">
        <v>1872</v>
      </c>
      <c r="H167" t="s">
        <v>1873</v>
      </c>
      <c r="I167" t="s">
        <v>1874</v>
      </c>
      <c r="J167" t="s">
        <v>1875</v>
      </c>
      <c r="K167" t="s">
        <v>127</v>
      </c>
      <c r="L167" t="s">
        <v>910</v>
      </c>
      <c r="M167" t="s">
        <v>1876</v>
      </c>
      <c r="N167" t="s">
        <v>1877</v>
      </c>
      <c r="O167" t="s">
        <v>1878</v>
      </c>
      <c r="S167">
        <f t="shared" si="10"/>
        <v>2</v>
      </c>
      <c r="T167">
        <f t="shared" si="11"/>
        <v>5</v>
      </c>
      <c r="U167">
        <f t="shared" si="12"/>
        <v>5</v>
      </c>
      <c r="V167">
        <f t="shared" si="13"/>
        <v>4</v>
      </c>
    </row>
    <row r="168" spans="1:22">
      <c r="A168" t="s">
        <v>1879</v>
      </c>
      <c r="B168" t="s">
        <v>787</v>
      </c>
      <c r="C168" t="s">
        <v>910</v>
      </c>
      <c r="D168" t="s">
        <v>1880</v>
      </c>
      <c r="E168" t="s">
        <v>1881</v>
      </c>
      <c r="F168" t="s">
        <v>1882</v>
      </c>
      <c r="G168" t="s">
        <v>1883</v>
      </c>
      <c r="H168" t="s">
        <v>1884</v>
      </c>
      <c r="I168" t="s">
        <v>1885</v>
      </c>
      <c r="J168" t="s">
        <v>1886</v>
      </c>
      <c r="K168" t="s">
        <v>127</v>
      </c>
      <c r="L168" t="s">
        <v>1104</v>
      </c>
      <c r="M168" t="s">
        <v>1887</v>
      </c>
      <c r="N168" t="s">
        <v>1888</v>
      </c>
      <c r="O168" t="s">
        <v>1889</v>
      </c>
      <c r="S168">
        <f t="shared" si="10"/>
        <v>4</v>
      </c>
      <c r="T168">
        <f t="shared" si="11"/>
        <v>4</v>
      </c>
      <c r="U168">
        <f t="shared" si="12"/>
        <v>7</v>
      </c>
      <c r="V168">
        <f t="shared" si="13"/>
        <v>5</v>
      </c>
    </row>
    <row r="169" spans="1:22">
      <c r="A169" t="s">
        <v>994</v>
      </c>
      <c r="B169" t="s">
        <v>1890</v>
      </c>
      <c r="C169" t="s">
        <v>1891</v>
      </c>
      <c r="D169" t="s">
        <v>1892</v>
      </c>
      <c r="E169" t="s">
        <v>330</v>
      </c>
      <c r="F169" t="s">
        <v>505</v>
      </c>
      <c r="G169" t="s">
        <v>1893</v>
      </c>
      <c r="H169" t="s">
        <v>1894</v>
      </c>
      <c r="I169" t="s">
        <v>1895</v>
      </c>
      <c r="J169" t="s">
        <v>1896</v>
      </c>
      <c r="K169" t="s">
        <v>127</v>
      </c>
      <c r="L169" t="s">
        <v>1897</v>
      </c>
      <c r="M169" t="s">
        <v>1898</v>
      </c>
      <c r="N169" t="s">
        <v>1802</v>
      </c>
      <c r="O169" t="s">
        <v>1899</v>
      </c>
      <c r="S169">
        <f t="shared" si="10"/>
        <v>6</v>
      </c>
      <c r="T169">
        <f t="shared" si="11"/>
        <v>5</v>
      </c>
      <c r="U169">
        <f t="shared" si="12"/>
        <v>6</v>
      </c>
      <c r="V169">
        <f t="shared" si="13"/>
        <v>5</v>
      </c>
    </row>
    <row r="170" spans="1:22">
      <c r="A170" t="s">
        <v>1900</v>
      </c>
      <c r="B170" t="s">
        <v>1901</v>
      </c>
      <c r="C170" t="s">
        <v>156</v>
      </c>
      <c r="D170" t="s">
        <v>1132</v>
      </c>
      <c r="E170" t="s">
        <v>1902</v>
      </c>
      <c r="F170" t="s">
        <v>1903</v>
      </c>
      <c r="G170" t="s">
        <v>1904</v>
      </c>
      <c r="H170" t="s">
        <v>1905</v>
      </c>
      <c r="I170" t="s">
        <v>1906</v>
      </c>
      <c r="J170" t="s">
        <v>1907</v>
      </c>
      <c r="K170" t="s">
        <v>127</v>
      </c>
      <c r="L170" t="s">
        <v>397</v>
      </c>
      <c r="M170" t="s">
        <v>155</v>
      </c>
      <c r="N170" t="s">
        <v>1902</v>
      </c>
      <c r="O170" t="s">
        <v>1908</v>
      </c>
      <c r="S170">
        <f t="shared" si="10"/>
        <v>5</v>
      </c>
      <c r="T170">
        <f t="shared" si="11"/>
        <v>2</v>
      </c>
      <c r="U170">
        <f t="shared" si="12"/>
        <v>3</v>
      </c>
      <c r="V170">
        <f t="shared" si="13"/>
        <v>6</v>
      </c>
    </row>
    <row r="171" spans="1:22">
      <c r="A171" t="s">
        <v>1909</v>
      </c>
      <c r="B171" t="s">
        <v>1910</v>
      </c>
      <c r="C171" t="s">
        <v>1911</v>
      </c>
      <c r="D171" t="s">
        <v>1912</v>
      </c>
      <c r="E171" t="s">
        <v>1913</v>
      </c>
      <c r="F171" t="s">
        <v>1914</v>
      </c>
      <c r="G171" t="s">
        <v>1915</v>
      </c>
      <c r="H171" t="s">
        <v>1916</v>
      </c>
      <c r="I171" t="s">
        <v>950</v>
      </c>
      <c r="J171" t="s">
        <v>28</v>
      </c>
      <c r="K171" t="s">
        <v>127</v>
      </c>
      <c r="L171" t="s">
        <v>1917</v>
      </c>
      <c r="M171" t="s">
        <v>1918</v>
      </c>
      <c r="N171" t="s">
        <v>1919</v>
      </c>
      <c r="O171" t="s">
        <v>1910</v>
      </c>
      <c r="S171">
        <f t="shared" si="10"/>
        <v>4</v>
      </c>
      <c r="T171">
        <f t="shared" si="11"/>
        <v>5</v>
      </c>
      <c r="U171">
        <f t="shared" si="12"/>
        <v>5</v>
      </c>
      <c r="V171">
        <f t="shared" si="13"/>
        <v>3</v>
      </c>
    </row>
    <row r="172" spans="1:22">
      <c r="A172" t="s">
        <v>1920</v>
      </c>
      <c r="B172" t="s">
        <v>1921</v>
      </c>
      <c r="C172" t="s">
        <v>1922</v>
      </c>
      <c r="D172" t="s">
        <v>316</v>
      </c>
      <c r="E172" t="s">
        <v>933</v>
      </c>
      <c r="F172" t="s">
        <v>1923</v>
      </c>
      <c r="G172" t="s">
        <v>1924</v>
      </c>
      <c r="H172" t="s">
        <v>1925</v>
      </c>
      <c r="I172" t="s">
        <v>1926</v>
      </c>
      <c r="J172" t="s">
        <v>1927</v>
      </c>
      <c r="K172" t="s">
        <v>127</v>
      </c>
      <c r="L172" t="s">
        <v>303</v>
      </c>
      <c r="M172" t="s">
        <v>936</v>
      </c>
      <c r="N172" t="s">
        <v>1928</v>
      </c>
      <c r="O172" t="s">
        <v>1929</v>
      </c>
      <c r="S172">
        <f t="shared" si="10"/>
        <v>2</v>
      </c>
      <c r="T172">
        <f t="shared" si="11"/>
        <v>3</v>
      </c>
      <c r="U172">
        <f t="shared" si="12"/>
        <v>7</v>
      </c>
      <c r="V172">
        <f t="shared" si="13"/>
        <v>6</v>
      </c>
    </row>
    <row r="173" spans="1:22">
      <c r="A173" t="s">
        <v>977</v>
      </c>
      <c r="B173" t="s">
        <v>1930</v>
      </c>
      <c r="C173" t="s">
        <v>1931</v>
      </c>
      <c r="D173" t="s">
        <v>1932</v>
      </c>
      <c r="E173" t="s">
        <v>1933</v>
      </c>
      <c r="F173" t="s">
        <v>256</v>
      </c>
      <c r="G173" t="s">
        <v>1934</v>
      </c>
      <c r="H173" t="s">
        <v>1792</v>
      </c>
      <c r="I173" t="s">
        <v>1935</v>
      </c>
      <c r="J173" t="s">
        <v>1936</v>
      </c>
      <c r="K173" t="s">
        <v>127</v>
      </c>
      <c r="L173" t="s">
        <v>1937</v>
      </c>
      <c r="M173" t="s">
        <v>1938</v>
      </c>
      <c r="N173" t="s">
        <v>69</v>
      </c>
      <c r="O173" t="s">
        <v>1879</v>
      </c>
      <c r="S173">
        <f t="shared" si="10"/>
        <v>6</v>
      </c>
      <c r="T173">
        <f t="shared" si="11"/>
        <v>4</v>
      </c>
      <c r="U173">
        <f t="shared" si="12"/>
        <v>7</v>
      </c>
      <c r="V173">
        <f t="shared" si="13"/>
        <v>6</v>
      </c>
    </row>
    <row r="174" spans="1:22">
      <c r="A174" t="s">
        <v>1939</v>
      </c>
      <c r="B174" t="s">
        <v>222</v>
      </c>
      <c r="C174" t="s">
        <v>1940</v>
      </c>
      <c r="D174" t="s">
        <v>1941</v>
      </c>
      <c r="E174" t="s">
        <v>861</v>
      </c>
      <c r="F174" t="s">
        <v>1942</v>
      </c>
      <c r="G174" t="s">
        <v>1943</v>
      </c>
      <c r="H174" t="s">
        <v>1944</v>
      </c>
      <c r="I174" t="s">
        <v>1945</v>
      </c>
      <c r="J174" t="s">
        <v>1946</v>
      </c>
      <c r="K174" t="s">
        <v>127</v>
      </c>
      <c r="L174" t="s">
        <v>1947</v>
      </c>
      <c r="M174" t="s">
        <v>315</v>
      </c>
      <c r="N174" t="s">
        <v>1948</v>
      </c>
      <c r="O174" t="s">
        <v>1949</v>
      </c>
      <c r="S174">
        <f t="shared" si="10"/>
        <v>6</v>
      </c>
      <c r="T174">
        <f t="shared" si="11"/>
        <v>3</v>
      </c>
      <c r="U174">
        <f t="shared" si="12"/>
        <v>4</v>
      </c>
      <c r="V174">
        <f t="shared" si="13"/>
        <v>6</v>
      </c>
    </row>
    <row r="175" spans="1:22">
      <c r="A175" t="s">
        <v>1950</v>
      </c>
      <c r="B175" t="s">
        <v>1951</v>
      </c>
      <c r="C175" t="s">
        <v>403</v>
      </c>
      <c r="D175" t="s">
        <v>1952</v>
      </c>
      <c r="E175" t="s">
        <v>1953</v>
      </c>
      <c r="F175" t="s">
        <v>156</v>
      </c>
      <c r="G175" t="s">
        <v>1954</v>
      </c>
      <c r="H175" t="s">
        <v>1955</v>
      </c>
      <c r="I175" t="s">
        <v>1956</v>
      </c>
      <c r="J175" t="s">
        <v>250</v>
      </c>
      <c r="K175" t="s">
        <v>127</v>
      </c>
      <c r="L175" t="s">
        <v>156</v>
      </c>
      <c r="M175" t="s">
        <v>1957</v>
      </c>
      <c r="N175" t="s">
        <v>1958</v>
      </c>
      <c r="O175" t="s">
        <v>1959</v>
      </c>
      <c r="S175">
        <f t="shared" si="10"/>
        <v>2</v>
      </c>
      <c r="T175">
        <f t="shared" si="11"/>
        <v>4</v>
      </c>
      <c r="U175">
        <f t="shared" si="12"/>
        <v>7</v>
      </c>
      <c r="V175">
        <f t="shared" si="13"/>
        <v>4</v>
      </c>
    </row>
    <row r="176" spans="1:22">
      <c r="A176" t="s">
        <v>1960</v>
      </c>
      <c r="B176" t="s">
        <v>1961</v>
      </c>
      <c r="C176" t="s">
        <v>139</v>
      </c>
      <c r="D176" t="s">
        <v>1962</v>
      </c>
      <c r="E176" t="s">
        <v>1963</v>
      </c>
      <c r="F176" t="s">
        <v>1100</v>
      </c>
      <c r="G176" t="s">
        <v>826</v>
      </c>
      <c r="H176" t="s">
        <v>1964</v>
      </c>
      <c r="I176" t="s">
        <v>1823</v>
      </c>
      <c r="J176" t="s">
        <v>1965</v>
      </c>
      <c r="K176" t="s">
        <v>127</v>
      </c>
      <c r="L176" t="s">
        <v>1966</v>
      </c>
      <c r="M176" t="s">
        <v>926</v>
      </c>
      <c r="N176" t="s">
        <v>1967</v>
      </c>
      <c r="O176" t="s">
        <v>145</v>
      </c>
      <c r="S176">
        <f t="shared" si="10"/>
        <v>7</v>
      </c>
      <c r="T176">
        <f t="shared" si="11"/>
        <v>3</v>
      </c>
      <c r="U176">
        <f t="shared" si="12"/>
        <v>7</v>
      </c>
      <c r="V176">
        <f t="shared" si="13"/>
        <v>2</v>
      </c>
    </row>
    <row r="177" spans="1:22">
      <c r="A177" t="s">
        <v>976</v>
      </c>
      <c r="B177" t="s">
        <v>1968</v>
      </c>
      <c r="C177" t="s">
        <v>1969</v>
      </c>
      <c r="D177" t="s">
        <v>1970</v>
      </c>
      <c r="E177" t="s">
        <v>1971</v>
      </c>
      <c r="F177" t="s">
        <v>458</v>
      </c>
      <c r="G177" t="s">
        <v>1972</v>
      </c>
      <c r="H177" t="s">
        <v>1030</v>
      </c>
      <c r="I177" t="s">
        <v>256</v>
      </c>
      <c r="J177" t="s">
        <v>1973</v>
      </c>
      <c r="K177" t="s">
        <v>127</v>
      </c>
      <c r="L177" t="s">
        <v>1974</v>
      </c>
      <c r="M177" t="s">
        <v>1792</v>
      </c>
      <c r="N177" t="s">
        <v>1083</v>
      </c>
      <c r="O177" t="s">
        <v>256</v>
      </c>
      <c r="S177">
        <f t="shared" si="10"/>
        <v>6</v>
      </c>
      <c r="T177">
        <f t="shared" si="11"/>
        <v>3</v>
      </c>
      <c r="U177">
        <f t="shared" si="12"/>
        <v>4</v>
      </c>
      <c r="V177">
        <f t="shared" si="13"/>
        <v>2</v>
      </c>
    </row>
    <row r="178" spans="1:22">
      <c r="A178" t="s">
        <v>1188</v>
      </c>
      <c r="B178" t="s">
        <v>1409</v>
      </c>
      <c r="C178" t="s">
        <v>1975</v>
      </c>
      <c r="D178" t="s">
        <v>1976</v>
      </c>
      <c r="E178" t="s">
        <v>1977</v>
      </c>
      <c r="F178" t="s">
        <v>1978</v>
      </c>
      <c r="G178" t="s">
        <v>1979</v>
      </c>
      <c r="H178" t="s">
        <v>476</v>
      </c>
      <c r="I178" t="s">
        <v>1980</v>
      </c>
      <c r="J178" t="s">
        <v>904</v>
      </c>
      <c r="K178" t="s">
        <v>127</v>
      </c>
      <c r="L178" t="s">
        <v>1981</v>
      </c>
      <c r="M178" t="s">
        <v>1830</v>
      </c>
      <c r="N178" t="s">
        <v>1982</v>
      </c>
      <c r="O178" t="s">
        <v>67</v>
      </c>
      <c r="S178">
        <f t="shared" si="10"/>
        <v>5</v>
      </c>
      <c r="T178">
        <f t="shared" si="11"/>
        <v>5</v>
      </c>
      <c r="U178">
        <f t="shared" si="12"/>
        <v>5</v>
      </c>
      <c r="V178">
        <f t="shared" si="13"/>
        <v>2</v>
      </c>
    </row>
    <row r="179" spans="1:22">
      <c r="A179" t="s">
        <v>263</v>
      </c>
      <c r="B179" t="s">
        <v>1983</v>
      </c>
      <c r="C179" t="s">
        <v>318</v>
      </c>
      <c r="D179" t="s">
        <v>1984</v>
      </c>
      <c r="E179" t="s">
        <v>1985</v>
      </c>
      <c r="F179" t="s">
        <v>1986</v>
      </c>
      <c r="G179" t="s">
        <v>1987</v>
      </c>
      <c r="H179" t="s">
        <v>1988</v>
      </c>
      <c r="I179" t="s">
        <v>1989</v>
      </c>
      <c r="J179" t="s">
        <v>1990</v>
      </c>
      <c r="K179" t="s">
        <v>127</v>
      </c>
      <c r="L179" t="s">
        <v>1991</v>
      </c>
      <c r="M179" t="s">
        <v>1992</v>
      </c>
      <c r="N179" t="s">
        <v>214</v>
      </c>
      <c r="O179" t="s">
        <v>263</v>
      </c>
      <c r="S179">
        <f t="shared" si="10"/>
        <v>7</v>
      </c>
      <c r="T179">
        <f t="shared" si="11"/>
        <v>6</v>
      </c>
      <c r="U179">
        <f t="shared" si="12"/>
        <v>3</v>
      </c>
      <c r="V179">
        <f t="shared" si="13"/>
        <v>2</v>
      </c>
    </row>
    <row r="180" spans="1:22">
      <c r="A180" t="s">
        <v>1993</v>
      </c>
      <c r="B180" t="s">
        <v>1994</v>
      </c>
      <c r="C180" t="s">
        <v>1995</v>
      </c>
      <c r="D180" t="s">
        <v>1996</v>
      </c>
      <c r="E180" t="s">
        <v>1997</v>
      </c>
      <c r="F180" t="s">
        <v>1998</v>
      </c>
      <c r="G180" t="s">
        <v>471</v>
      </c>
      <c r="H180" t="s">
        <v>1110</v>
      </c>
      <c r="I180" t="s">
        <v>190</v>
      </c>
      <c r="J180" t="s">
        <v>1999</v>
      </c>
      <c r="K180" t="s">
        <v>127</v>
      </c>
      <c r="L180" t="s">
        <v>190</v>
      </c>
      <c r="M180" t="s">
        <v>2000</v>
      </c>
      <c r="N180" t="s">
        <v>553</v>
      </c>
      <c r="O180" t="s">
        <v>2001</v>
      </c>
      <c r="S180">
        <f t="shared" si="10"/>
        <v>2</v>
      </c>
      <c r="T180">
        <f t="shared" si="11"/>
        <v>6</v>
      </c>
      <c r="U180">
        <f t="shared" si="12"/>
        <v>3</v>
      </c>
      <c r="V180">
        <f t="shared" si="13"/>
        <v>4</v>
      </c>
    </row>
    <row r="181" spans="1:22">
      <c r="A181" t="s">
        <v>1136</v>
      </c>
      <c r="B181" t="s">
        <v>2002</v>
      </c>
      <c r="C181" t="s">
        <v>2003</v>
      </c>
      <c r="D181" t="s">
        <v>1409</v>
      </c>
      <c r="E181" t="s">
        <v>2004</v>
      </c>
      <c r="F181" t="s">
        <v>2005</v>
      </c>
      <c r="G181" t="s">
        <v>2006</v>
      </c>
      <c r="H181" t="s">
        <v>2007</v>
      </c>
      <c r="I181" t="s">
        <v>2008</v>
      </c>
      <c r="J181" t="s">
        <v>823</v>
      </c>
      <c r="K181" t="s">
        <v>127</v>
      </c>
      <c r="L181" t="s">
        <v>2009</v>
      </c>
      <c r="M181" t="s">
        <v>1298</v>
      </c>
      <c r="N181" t="s">
        <v>2010</v>
      </c>
      <c r="O181" t="s">
        <v>1290</v>
      </c>
      <c r="S181">
        <f t="shared" si="10"/>
        <v>3</v>
      </c>
      <c r="T181">
        <f t="shared" si="11"/>
        <v>6</v>
      </c>
      <c r="U181">
        <f t="shared" si="12"/>
        <v>6</v>
      </c>
      <c r="V181">
        <f t="shared" si="13"/>
        <v>3</v>
      </c>
    </row>
    <row r="182" spans="1:22">
      <c r="A182" t="s">
        <v>2011</v>
      </c>
      <c r="B182" t="s">
        <v>2012</v>
      </c>
      <c r="C182" t="s">
        <v>2013</v>
      </c>
      <c r="D182" t="s">
        <v>2014</v>
      </c>
      <c r="E182" t="s">
        <v>798</v>
      </c>
      <c r="F182" t="s">
        <v>2015</v>
      </c>
      <c r="G182" t="s">
        <v>1012</v>
      </c>
      <c r="H182" t="s">
        <v>2016</v>
      </c>
      <c r="I182" t="s">
        <v>2017</v>
      </c>
      <c r="J182" t="s">
        <v>2018</v>
      </c>
      <c r="K182" t="s">
        <v>127</v>
      </c>
      <c r="L182" t="s">
        <v>2019</v>
      </c>
      <c r="M182" t="s">
        <v>2020</v>
      </c>
      <c r="N182" t="s">
        <v>2021</v>
      </c>
      <c r="O182" t="s">
        <v>1049</v>
      </c>
      <c r="S182">
        <f t="shared" si="10"/>
        <v>6</v>
      </c>
      <c r="T182">
        <f t="shared" si="11"/>
        <v>4</v>
      </c>
      <c r="U182">
        <f t="shared" si="12"/>
        <v>6</v>
      </c>
      <c r="V182">
        <f t="shared" si="13"/>
        <v>7</v>
      </c>
    </row>
    <row r="183" spans="1:22">
      <c r="A183" t="s">
        <v>852</v>
      </c>
      <c r="B183" t="s">
        <v>192</v>
      </c>
      <c r="C183" t="s">
        <v>2022</v>
      </c>
      <c r="D183" t="s">
        <v>2023</v>
      </c>
      <c r="E183" t="s">
        <v>2024</v>
      </c>
      <c r="F183" t="s">
        <v>2025</v>
      </c>
      <c r="G183" t="s">
        <v>624</v>
      </c>
      <c r="H183" t="s">
        <v>2026</v>
      </c>
      <c r="I183" t="s">
        <v>2027</v>
      </c>
      <c r="J183" t="s">
        <v>294</v>
      </c>
      <c r="K183" t="s">
        <v>127</v>
      </c>
      <c r="L183" t="s">
        <v>587</v>
      </c>
      <c r="M183" t="s">
        <v>2028</v>
      </c>
      <c r="N183" t="s">
        <v>2029</v>
      </c>
      <c r="O183" t="s">
        <v>2030</v>
      </c>
      <c r="S183">
        <f t="shared" si="10"/>
        <v>5</v>
      </c>
      <c r="T183">
        <f t="shared" si="11"/>
        <v>4</v>
      </c>
      <c r="U183">
        <f t="shared" si="12"/>
        <v>4</v>
      </c>
      <c r="V183">
        <f t="shared" si="13"/>
        <v>7</v>
      </c>
    </row>
    <row r="184" spans="1:22">
      <c r="A184" t="s">
        <v>2031</v>
      </c>
      <c r="B184" t="s">
        <v>2032</v>
      </c>
      <c r="C184" t="s">
        <v>2033</v>
      </c>
      <c r="D184" t="s">
        <v>2034</v>
      </c>
      <c r="E184" t="s">
        <v>155</v>
      </c>
      <c r="F184" t="s">
        <v>2035</v>
      </c>
      <c r="G184" t="s">
        <v>2036</v>
      </c>
      <c r="H184" t="s">
        <v>2037</v>
      </c>
      <c r="I184" t="s">
        <v>2038</v>
      </c>
      <c r="J184" t="s">
        <v>2039</v>
      </c>
      <c r="K184" t="s">
        <v>127</v>
      </c>
      <c r="L184" t="s">
        <v>2040</v>
      </c>
      <c r="M184" t="s">
        <v>1480</v>
      </c>
      <c r="N184" t="s">
        <v>2041</v>
      </c>
      <c r="O184" t="s">
        <v>916</v>
      </c>
      <c r="S184">
        <f t="shared" si="10"/>
        <v>5</v>
      </c>
      <c r="T184">
        <f t="shared" si="11"/>
        <v>3</v>
      </c>
      <c r="U184">
        <f t="shared" si="12"/>
        <v>7</v>
      </c>
      <c r="V184">
        <f t="shared" si="13"/>
        <v>5</v>
      </c>
    </row>
    <row r="185" spans="1:22">
      <c r="A185" t="s">
        <v>1634</v>
      </c>
      <c r="B185" t="s">
        <v>39</v>
      </c>
      <c r="C185" t="s">
        <v>2042</v>
      </c>
      <c r="D185" t="s">
        <v>51</v>
      </c>
      <c r="E185" t="s">
        <v>2043</v>
      </c>
      <c r="F185" t="s">
        <v>2044</v>
      </c>
      <c r="G185" t="s">
        <v>2045</v>
      </c>
      <c r="H185" t="s">
        <v>2046</v>
      </c>
      <c r="I185" t="s">
        <v>2047</v>
      </c>
      <c r="J185" t="s">
        <v>2048</v>
      </c>
      <c r="K185" t="s">
        <v>127</v>
      </c>
      <c r="L185" t="s">
        <v>2049</v>
      </c>
      <c r="M185" t="s">
        <v>2050</v>
      </c>
      <c r="N185" t="s">
        <v>43</v>
      </c>
      <c r="O185" t="s">
        <v>2051</v>
      </c>
      <c r="S185">
        <f t="shared" si="10"/>
        <v>6</v>
      </c>
      <c r="T185">
        <f t="shared" si="11"/>
        <v>7</v>
      </c>
      <c r="U185">
        <f t="shared" si="12"/>
        <v>2</v>
      </c>
      <c r="V185">
        <f t="shared" si="13"/>
        <v>7</v>
      </c>
    </row>
    <row r="186" spans="1:22">
      <c r="A186" t="s">
        <v>2052</v>
      </c>
      <c r="B186" t="s">
        <v>2053</v>
      </c>
      <c r="C186" t="s">
        <v>2054</v>
      </c>
      <c r="D186" t="s">
        <v>1331</v>
      </c>
      <c r="E186" t="s">
        <v>2055</v>
      </c>
      <c r="F186" t="s">
        <v>2056</v>
      </c>
      <c r="G186" t="s">
        <v>43</v>
      </c>
      <c r="H186" t="s">
        <v>2057</v>
      </c>
      <c r="I186" t="s">
        <v>1335</v>
      </c>
      <c r="J186" t="s">
        <v>2058</v>
      </c>
      <c r="K186" t="s">
        <v>127</v>
      </c>
      <c r="L186" t="s">
        <v>761</v>
      </c>
      <c r="M186" t="s">
        <v>2059</v>
      </c>
      <c r="N186" t="s">
        <v>2060</v>
      </c>
      <c r="O186" t="s">
        <v>43</v>
      </c>
      <c r="S186">
        <f t="shared" si="10"/>
        <v>3</v>
      </c>
      <c r="T186">
        <f t="shared" si="11"/>
        <v>6</v>
      </c>
      <c r="U186">
        <f t="shared" si="12"/>
        <v>6</v>
      </c>
      <c r="V186">
        <f t="shared" si="13"/>
        <v>2</v>
      </c>
    </row>
    <row r="187" spans="1:22">
      <c r="A187" t="s">
        <v>2061</v>
      </c>
      <c r="B187" t="s">
        <v>2062</v>
      </c>
      <c r="C187" t="s">
        <v>418</v>
      </c>
      <c r="D187" t="s">
        <v>2063</v>
      </c>
      <c r="E187" t="s">
        <v>2064</v>
      </c>
      <c r="F187" t="s">
        <v>2065</v>
      </c>
      <c r="G187" t="s">
        <v>2066</v>
      </c>
      <c r="H187" t="s">
        <v>2067</v>
      </c>
      <c r="I187" t="s">
        <v>2068</v>
      </c>
      <c r="J187" t="s">
        <v>1217</v>
      </c>
      <c r="K187" t="s">
        <v>127</v>
      </c>
      <c r="L187" t="s">
        <v>1241</v>
      </c>
      <c r="M187" t="s">
        <v>2069</v>
      </c>
      <c r="N187" t="s">
        <v>2070</v>
      </c>
      <c r="O187" t="s">
        <v>2071</v>
      </c>
      <c r="S187">
        <f t="shared" si="10"/>
        <v>5</v>
      </c>
      <c r="T187">
        <f t="shared" si="11"/>
        <v>5</v>
      </c>
      <c r="U187">
        <f t="shared" si="12"/>
        <v>6</v>
      </c>
      <c r="V187">
        <f t="shared" si="13"/>
        <v>5</v>
      </c>
    </row>
    <row r="188" spans="1:22">
      <c r="A188" t="s">
        <v>476</v>
      </c>
      <c r="B188" t="s">
        <v>455</v>
      </c>
      <c r="C188" t="s">
        <v>1407</v>
      </c>
      <c r="D188" t="s">
        <v>2072</v>
      </c>
      <c r="E188" t="s">
        <v>2073</v>
      </c>
      <c r="F188" t="s">
        <v>2074</v>
      </c>
      <c r="G188" t="s">
        <v>2075</v>
      </c>
      <c r="H188" t="s">
        <v>1785</v>
      </c>
      <c r="I188" t="s">
        <v>745</v>
      </c>
      <c r="J188" t="s">
        <v>2076</v>
      </c>
      <c r="K188" t="s">
        <v>127</v>
      </c>
      <c r="L188" t="s">
        <v>2077</v>
      </c>
      <c r="M188" t="s">
        <v>230</v>
      </c>
      <c r="N188" t="s">
        <v>568</v>
      </c>
      <c r="O188" t="s">
        <v>2078</v>
      </c>
      <c r="S188">
        <f t="shared" si="10"/>
        <v>6</v>
      </c>
      <c r="T188">
        <f t="shared" si="11"/>
        <v>5</v>
      </c>
      <c r="U188">
        <f t="shared" si="12"/>
        <v>3</v>
      </c>
      <c r="V188">
        <f t="shared" si="13"/>
        <v>6</v>
      </c>
    </row>
    <row r="189" spans="1:22">
      <c r="A189" t="s">
        <v>2079</v>
      </c>
      <c r="B189" t="s">
        <v>2080</v>
      </c>
      <c r="C189" t="s">
        <v>2081</v>
      </c>
      <c r="D189" t="s">
        <v>145</v>
      </c>
      <c r="E189" t="s">
        <v>2082</v>
      </c>
      <c r="F189" t="s">
        <v>2083</v>
      </c>
      <c r="G189" t="s">
        <v>1163</v>
      </c>
      <c r="H189" t="s">
        <v>2084</v>
      </c>
      <c r="I189" t="s">
        <v>2085</v>
      </c>
      <c r="J189" t="s">
        <v>2086</v>
      </c>
      <c r="K189" t="s">
        <v>127</v>
      </c>
      <c r="L189" t="s">
        <v>1100</v>
      </c>
      <c r="M189" t="s">
        <v>2087</v>
      </c>
      <c r="N189" t="s">
        <v>926</v>
      </c>
      <c r="O189" t="s">
        <v>2088</v>
      </c>
      <c r="S189">
        <f t="shared" si="10"/>
        <v>3</v>
      </c>
      <c r="T189">
        <f t="shared" si="11"/>
        <v>7</v>
      </c>
      <c r="U189">
        <f t="shared" si="12"/>
        <v>3</v>
      </c>
      <c r="V189">
        <f t="shared" si="13"/>
        <v>5</v>
      </c>
    </row>
    <row r="190" spans="1:22">
      <c r="A190" t="s">
        <v>425</v>
      </c>
      <c r="B190" t="s">
        <v>2089</v>
      </c>
      <c r="C190" t="s">
        <v>1598</v>
      </c>
      <c r="D190" t="s">
        <v>1654</v>
      </c>
      <c r="E190" t="s">
        <v>2090</v>
      </c>
      <c r="F190" t="s">
        <v>2091</v>
      </c>
      <c r="G190" t="s">
        <v>2092</v>
      </c>
      <c r="H190" t="s">
        <v>733</v>
      </c>
      <c r="I190" t="s">
        <v>1631</v>
      </c>
      <c r="J190" t="s">
        <v>2093</v>
      </c>
      <c r="K190" t="s">
        <v>127</v>
      </c>
      <c r="L190" t="s">
        <v>2094</v>
      </c>
      <c r="M190" t="s">
        <v>2079</v>
      </c>
      <c r="N190" t="s">
        <v>2095</v>
      </c>
      <c r="O190" t="s">
        <v>2096</v>
      </c>
      <c r="S190">
        <f t="shared" si="10"/>
        <v>4</v>
      </c>
      <c r="T190">
        <f t="shared" si="11"/>
        <v>6</v>
      </c>
      <c r="U190">
        <f t="shared" si="12"/>
        <v>4</v>
      </c>
      <c r="V190">
        <f t="shared" si="13"/>
        <v>7</v>
      </c>
    </row>
    <row r="191" spans="1:22">
      <c r="A191" t="s">
        <v>2097</v>
      </c>
      <c r="B191" t="s">
        <v>2098</v>
      </c>
      <c r="C191" t="s">
        <v>1278</v>
      </c>
      <c r="D191" t="s">
        <v>1349</v>
      </c>
      <c r="E191" t="s">
        <v>2099</v>
      </c>
      <c r="F191" t="s">
        <v>2100</v>
      </c>
      <c r="G191" t="s">
        <v>2101</v>
      </c>
      <c r="H191" t="s">
        <v>2102</v>
      </c>
      <c r="I191" t="s">
        <v>2103</v>
      </c>
      <c r="J191" t="s">
        <v>391</v>
      </c>
      <c r="K191" t="s">
        <v>127</v>
      </c>
      <c r="L191" t="s">
        <v>2104</v>
      </c>
      <c r="M191" t="s">
        <v>2105</v>
      </c>
      <c r="N191" t="s">
        <v>632</v>
      </c>
      <c r="O191" t="s">
        <v>391</v>
      </c>
      <c r="S191">
        <f t="shared" si="10"/>
        <v>6</v>
      </c>
      <c r="T191">
        <f t="shared" si="11"/>
        <v>3</v>
      </c>
      <c r="U191">
        <f t="shared" si="12"/>
        <v>4</v>
      </c>
      <c r="V191">
        <f t="shared" si="13"/>
        <v>2</v>
      </c>
    </row>
    <row r="192" spans="1:22">
      <c r="A192" t="s">
        <v>2106</v>
      </c>
      <c r="B192" t="s">
        <v>2107</v>
      </c>
      <c r="C192" t="s">
        <v>2108</v>
      </c>
      <c r="D192" t="s">
        <v>2109</v>
      </c>
      <c r="E192" t="s">
        <v>936</v>
      </c>
      <c r="F192" t="s">
        <v>2110</v>
      </c>
      <c r="G192" t="s">
        <v>2111</v>
      </c>
      <c r="H192" t="s">
        <v>303</v>
      </c>
      <c r="I192" t="s">
        <v>2112</v>
      </c>
      <c r="J192" t="s">
        <v>146</v>
      </c>
      <c r="K192" t="s">
        <v>127</v>
      </c>
      <c r="L192" t="s">
        <v>303</v>
      </c>
      <c r="M192" t="s">
        <v>933</v>
      </c>
      <c r="N192" t="s">
        <v>1152</v>
      </c>
      <c r="O192" t="s">
        <v>2113</v>
      </c>
      <c r="S192">
        <f t="shared" si="10"/>
        <v>2</v>
      </c>
      <c r="T192">
        <f t="shared" si="11"/>
        <v>3</v>
      </c>
      <c r="U192">
        <f t="shared" si="12"/>
        <v>5</v>
      </c>
      <c r="V192">
        <f t="shared" si="13"/>
        <v>3</v>
      </c>
    </row>
    <row r="193" spans="1:22">
      <c r="A193" t="s">
        <v>2114</v>
      </c>
      <c r="B193" t="s">
        <v>2115</v>
      </c>
      <c r="C193" t="s">
        <v>2116</v>
      </c>
      <c r="D193" t="s">
        <v>2117</v>
      </c>
      <c r="E193" t="s">
        <v>2118</v>
      </c>
      <c r="F193" t="s">
        <v>391</v>
      </c>
      <c r="G193" t="s">
        <v>2119</v>
      </c>
      <c r="H193" t="s">
        <v>2120</v>
      </c>
      <c r="I193" t="s">
        <v>1025</v>
      </c>
      <c r="J193" t="s">
        <v>11</v>
      </c>
      <c r="K193" t="s">
        <v>127</v>
      </c>
      <c r="L193" t="s">
        <v>2121</v>
      </c>
      <c r="M193" t="s">
        <v>394</v>
      </c>
      <c r="N193" t="s">
        <v>2122</v>
      </c>
      <c r="O193" t="s">
        <v>1255</v>
      </c>
      <c r="S193">
        <f t="shared" si="10"/>
        <v>5</v>
      </c>
      <c r="T193">
        <f t="shared" si="11"/>
        <v>3</v>
      </c>
      <c r="U193">
        <f t="shared" si="12"/>
        <v>6</v>
      </c>
      <c r="V193">
        <f t="shared" si="13"/>
        <v>4</v>
      </c>
    </row>
    <row r="194" spans="1:22">
      <c r="A194" t="s">
        <v>2123</v>
      </c>
      <c r="B194" t="s">
        <v>1706</v>
      </c>
      <c r="C194" t="s">
        <v>2124</v>
      </c>
      <c r="D194" t="s">
        <v>2125</v>
      </c>
      <c r="E194" t="s">
        <v>2126</v>
      </c>
      <c r="F194" t="s">
        <v>2127</v>
      </c>
      <c r="G194" t="s">
        <v>1443</v>
      </c>
      <c r="H194" t="s">
        <v>823</v>
      </c>
      <c r="I194" t="s">
        <v>2104</v>
      </c>
      <c r="J194" t="s">
        <v>2128</v>
      </c>
      <c r="K194" t="s">
        <v>127</v>
      </c>
      <c r="L194" t="s">
        <v>2129</v>
      </c>
      <c r="M194" t="s">
        <v>2009</v>
      </c>
      <c r="N194" t="s">
        <v>798</v>
      </c>
      <c r="O194" t="s">
        <v>2130</v>
      </c>
      <c r="S194">
        <f t="shared" si="10"/>
        <v>5</v>
      </c>
      <c r="T194">
        <f t="shared" si="11"/>
        <v>3</v>
      </c>
      <c r="U194">
        <f t="shared" si="12"/>
        <v>2</v>
      </c>
      <c r="V194">
        <f t="shared" si="13"/>
        <v>4</v>
      </c>
    </row>
    <row r="195" spans="1:22">
      <c r="A195" t="s">
        <v>823</v>
      </c>
      <c r="B195" t="s">
        <v>2131</v>
      </c>
      <c r="C195" t="s">
        <v>2132</v>
      </c>
      <c r="D195" t="s">
        <v>2133</v>
      </c>
      <c r="E195" t="s">
        <v>13</v>
      </c>
      <c r="F195" t="s">
        <v>2104</v>
      </c>
      <c r="G195" t="s">
        <v>2134</v>
      </c>
      <c r="H195" t="s">
        <v>2135</v>
      </c>
      <c r="I195" t="s">
        <v>1381</v>
      </c>
      <c r="J195" t="s">
        <v>2136</v>
      </c>
      <c r="K195" t="s">
        <v>127</v>
      </c>
      <c r="L195" t="s">
        <v>2137</v>
      </c>
      <c r="M195" t="s">
        <v>2138</v>
      </c>
      <c r="N195" t="s">
        <v>332</v>
      </c>
      <c r="O195" t="s">
        <v>798</v>
      </c>
      <c r="S195">
        <f t="shared" si="10"/>
        <v>7</v>
      </c>
      <c r="T195">
        <f t="shared" si="11"/>
        <v>5</v>
      </c>
      <c r="U195">
        <f t="shared" si="12"/>
        <v>6</v>
      </c>
      <c r="V195">
        <f t="shared" si="13"/>
        <v>2</v>
      </c>
    </row>
    <row r="196" spans="1:22">
      <c r="A196" t="s">
        <v>2139</v>
      </c>
      <c r="B196" t="s">
        <v>2140</v>
      </c>
      <c r="C196" t="s">
        <v>2141</v>
      </c>
      <c r="D196" t="s">
        <v>879</v>
      </c>
      <c r="E196" t="s">
        <v>2142</v>
      </c>
      <c r="F196" t="s">
        <v>2143</v>
      </c>
      <c r="G196" t="s">
        <v>2144</v>
      </c>
      <c r="H196" t="s">
        <v>2145</v>
      </c>
      <c r="I196" t="s">
        <v>146</v>
      </c>
      <c r="J196" t="s">
        <v>316</v>
      </c>
      <c r="K196" t="s">
        <v>127</v>
      </c>
      <c r="L196" t="s">
        <v>1576</v>
      </c>
      <c r="M196" t="s">
        <v>879</v>
      </c>
      <c r="N196" t="s">
        <v>2146</v>
      </c>
      <c r="O196" t="s">
        <v>303</v>
      </c>
      <c r="S196">
        <f t="shared" si="10"/>
        <v>5</v>
      </c>
      <c r="T196">
        <f t="shared" si="11"/>
        <v>3</v>
      </c>
      <c r="U196">
        <f t="shared" si="12"/>
        <v>7</v>
      </c>
      <c r="V196">
        <f t="shared" si="13"/>
        <v>2</v>
      </c>
    </row>
    <row r="197" spans="1:22">
      <c r="A197" t="s">
        <v>1668</v>
      </c>
      <c r="B197" t="s">
        <v>2147</v>
      </c>
      <c r="C197" t="s">
        <v>2148</v>
      </c>
      <c r="D197" t="s">
        <v>25</v>
      </c>
      <c r="E197" t="s">
        <v>710</v>
      </c>
      <c r="F197" t="s">
        <v>2149</v>
      </c>
      <c r="G197" t="s">
        <v>2150</v>
      </c>
      <c r="H197" t="s">
        <v>2151</v>
      </c>
      <c r="I197" t="s">
        <v>391</v>
      </c>
      <c r="J197" t="s">
        <v>1043</v>
      </c>
      <c r="K197" t="s">
        <v>127</v>
      </c>
      <c r="L197" t="s">
        <v>2152</v>
      </c>
      <c r="M197" t="s">
        <v>988</v>
      </c>
      <c r="N197" t="s">
        <v>1913</v>
      </c>
      <c r="O197" t="s">
        <v>2153</v>
      </c>
      <c r="S197">
        <f t="shared" si="10"/>
        <v>7</v>
      </c>
      <c r="T197">
        <f t="shared" si="11"/>
        <v>5</v>
      </c>
      <c r="U197">
        <f t="shared" si="12"/>
        <v>5</v>
      </c>
      <c r="V197">
        <f t="shared" si="13"/>
        <v>7</v>
      </c>
    </row>
    <row r="198" spans="1:22">
      <c r="A198" t="s">
        <v>2154</v>
      </c>
      <c r="B198" t="s">
        <v>2155</v>
      </c>
      <c r="C198" t="s">
        <v>2156</v>
      </c>
      <c r="D198" t="s">
        <v>1138</v>
      </c>
      <c r="E198" t="s">
        <v>1446</v>
      </c>
      <c r="F198" t="s">
        <v>2157</v>
      </c>
      <c r="G198" t="s">
        <v>2158</v>
      </c>
      <c r="H198" t="s">
        <v>139</v>
      </c>
      <c r="I198" t="s">
        <v>533</v>
      </c>
      <c r="J198" t="s">
        <v>2159</v>
      </c>
      <c r="K198" t="s">
        <v>127</v>
      </c>
      <c r="L198" t="s">
        <v>2160</v>
      </c>
      <c r="M198" t="s">
        <v>1125</v>
      </c>
      <c r="N198" t="s">
        <v>139</v>
      </c>
      <c r="O198" t="s">
        <v>325</v>
      </c>
      <c r="S198">
        <f t="shared" si="10"/>
        <v>4</v>
      </c>
      <c r="T198">
        <f t="shared" si="11"/>
        <v>6</v>
      </c>
      <c r="U198">
        <f t="shared" si="12"/>
        <v>2</v>
      </c>
      <c r="V198">
        <f t="shared" si="13"/>
        <v>3</v>
      </c>
    </row>
    <row r="199" spans="1:22">
      <c r="A199" t="s">
        <v>1142</v>
      </c>
      <c r="B199" t="s">
        <v>1234</v>
      </c>
      <c r="C199" t="s">
        <v>2161</v>
      </c>
      <c r="D199" t="s">
        <v>2162</v>
      </c>
      <c r="E199" t="s">
        <v>2163</v>
      </c>
      <c r="F199" t="s">
        <v>2164</v>
      </c>
      <c r="G199" t="s">
        <v>2165</v>
      </c>
      <c r="H199" t="s">
        <v>2166</v>
      </c>
      <c r="I199" t="s">
        <v>2167</v>
      </c>
      <c r="J199" t="s">
        <v>376</v>
      </c>
      <c r="K199" t="s">
        <v>127</v>
      </c>
      <c r="L199" t="s">
        <v>376</v>
      </c>
      <c r="M199" t="s">
        <v>2168</v>
      </c>
      <c r="N199" t="s">
        <v>459</v>
      </c>
      <c r="O199" t="s">
        <v>1930</v>
      </c>
      <c r="S199">
        <f t="shared" si="10"/>
        <v>2</v>
      </c>
      <c r="T199">
        <f t="shared" si="11"/>
        <v>7</v>
      </c>
      <c r="U199">
        <f t="shared" si="12"/>
        <v>2</v>
      </c>
      <c r="V199">
        <f t="shared" si="13"/>
        <v>7</v>
      </c>
    </row>
    <row r="200" spans="1:22">
      <c r="A200" t="s">
        <v>166</v>
      </c>
      <c r="B200" t="s">
        <v>2169</v>
      </c>
      <c r="C200" t="s">
        <v>1075</v>
      </c>
      <c r="D200" t="s">
        <v>2170</v>
      </c>
      <c r="E200" t="s">
        <v>2171</v>
      </c>
      <c r="F200" t="s">
        <v>2172</v>
      </c>
      <c r="G200" t="s">
        <v>2173</v>
      </c>
      <c r="H200" t="s">
        <v>2174</v>
      </c>
      <c r="I200" t="s">
        <v>1650</v>
      </c>
      <c r="J200" t="s">
        <v>2175</v>
      </c>
      <c r="K200" t="s">
        <v>127</v>
      </c>
      <c r="L200" t="s">
        <v>2176</v>
      </c>
      <c r="M200" t="s">
        <v>1648</v>
      </c>
      <c r="N200" t="s">
        <v>1002</v>
      </c>
      <c r="O200" t="s">
        <v>2177</v>
      </c>
      <c r="S200">
        <f t="shared" si="10"/>
        <v>3</v>
      </c>
      <c r="T200">
        <f t="shared" si="11"/>
        <v>3</v>
      </c>
      <c r="U200">
        <f t="shared" si="12"/>
        <v>4</v>
      </c>
      <c r="V200">
        <f t="shared" si="13"/>
        <v>7</v>
      </c>
    </row>
    <row r="201" spans="1:22">
      <c r="A201" t="s">
        <v>2178</v>
      </c>
      <c r="B201" t="s">
        <v>448</v>
      </c>
      <c r="C201" t="s">
        <v>1760</v>
      </c>
      <c r="D201" t="s">
        <v>1755</v>
      </c>
      <c r="E201" t="s">
        <v>2179</v>
      </c>
      <c r="F201" t="s">
        <v>2180</v>
      </c>
      <c r="G201" t="s">
        <v>2181</v>
      </c>
      <c r="H201" t="s">
        <v>2182</v>
      </c>
      <c r="I201" t="s">
        <v>762</v>
      </c>
      <c r="J201" t="s">
        <v>2183</v>
      </c>
      <c r="K201" t="s">
        <v>127</v>
      </c>
      <c r="L201" t="s">
        <v>190</v>
      </c>
      <c r="M201" t="s">
        <v>1755</v>
      </c>
      <c r="N201" t="s">
        <v>2184</v>
      </c>
      <c r="O201" t="s">
        <v>190</v>
      </c>
      <c r="S201">
        <f t="shared" si="10"/>
        <v>2</v>
      </c>
      <c r="T201">
        <f t="shared" si="11"/>
        <v>3</v>
      </c>
      <c r="U201">
        <f t="shared" si="12"/>
        <v>6</v>
      </c>
      <c r="V201">
        <f t="shared" si="13"/>
        <v>2</v>
      </c>
    </row>
    <row r="202" spans="1:22">
      <c r="A202" t="s">
        <v>258</v>
      </c>
      <c r="B202" t="s">
        <v>266</v>
      </c>
      <c r="C202" t="s">
        <v>2185</v>
      </c>
      <c r="D202" t="s">
        <v>294</v>
      </c>
      <c r="E202" t="s">
        <v>2186</v>
      </c>
      <c r="F202" t="s">
        <v>2187</v>
      </c>
      <c r="G202" t="s">
        <v>2188</v>
      </c>
      <c r="H202" t="s">
        <v>1054</v>
      </c>
      <c r="I202" t="s">
        <v>2189</v>
      </c>
      <c r="J202" t="s">
        <v>2190</v>
      </c>
      <c r="K202" t="s">
        <v>127</v>
      </c>
      <c r="L202" t="s">
        <v>302</v>
      </c>
      <c r="M202" t="s">
        <v>505</v>
      </c>
      <c r="N202" t="s">
        <v>2191</v>
      </c>
      <c r="O202" t="s">
        <v>505</v>
      </c>
      <c r="S202">
        <f t="shared" si="10"/>
        <v>3</v>
      </c>
      <c r="T202">
        <f t="shared" si="11"/>
        <v>2</v>
      </c>
      <c r="U202">
        <f t="shared" si="12"/>
        <v>4</v>
      </c>
      <c r="V202">
        <f t="shared" si="13"/>
        <v>2</v>
      </c>
    </row>
    <row r="203" spans="1:22">
      <c r="A203" t="s">
        <v>114</v>
      </c>
      <c r="B203" t="s">
        <v>762</v>
      </c>
      <c r="C203" t="s">
        <v>2192</v>
      </c>
      <c r="D203" t="s">
        <v>2193</v>
      </c>
      <c r="E203" t="s">
        <v>2194</v>
      </c>
      <c r="F203" t="s">
        <v>2195</v>
      </c>
      <c r="G203" t="s">
        <v>936</v>
      </c>
      <c r="H203" t="s">
        <v>1393</v>
      </c>
      <c r="I203" t="s">
        <v>2196</v>
      </c>
      <c r="J203" t="s">
        <v>2197</v>
      </c>
      <c r="K203" t="s">
        <v>127</v>
      </c>
      <c r="L203" t="s">
        <v>2198</v>
      </c>
      <c r="M203" t="s">
        <v>2199</v>
      </c>
      <c r="N203" t="s">
        <v>190</v>
      </c>
      <c r="O203" t="s">
        <v>1413</v>
      </c>
      <c r="S203">
        <f t="shared" si="10"/>
        <v>6</v>
      </c>
      <c r="T203">
        <f t="shared" si="11"/>
        <v>5</v>
      </c>
      <c r="U203">
        <f t="shared" si="12"/>
        <v>2</v>
      </c>
      <c r="V203">
        <f t="shared" si="13"/>
        <v>3</v>
      </c>
    </row>
    <row r="204" spans="1:22">
      <c r="A204" t="s">
        <v>2200</v>
      </c>
      <c r="B204" t="s">
        <v>1971</v>
      </c>
      <c r="C204" t="s">
        <v>2201</v>
      </c>
      <c r="D204" t="s">
        <v>1048</v>
      </c>
      <c r="E204" t="s">
        <v>589</v>
      </c>
      <c r="F204" t="s">
        <v>2202</v>
      </c>
      <c r="G204" t="s">
        <v>2203</v>
      </c>
      <c r="H204" t="s">
        <v>2204</v>
      </c>
      <c r="I204" t="s">
        <v>2205</v>
      </c>
      <c r="J204" t="s">
        <v>2206</v>
      </c>
      <c r="K204" t="s">
        <v>127</v>
      </c>
      <c r="L204" t="s">
        <v>2207</v>
      </c>
      <c r="M204" t="s">
        <v>929</v>
      </c>
      <c r="N204" t="s">
        <v>447</v>
      </c>
      <c r="O204" t="s">
        <v>2208</v>
      </c>
      <c r="S204">
        <f t="shared" si="10"/>
        <v>6</v>
      </c>
      <c r="T204">
        <f t="shared" si="11"/>
        <v>4</v>
      </c>
      <c r="U204">
        <f t="shared" si="12"/>
        <v>2</v>
      </c>
      <c r="V204">
        <f t="shared" si="13"/>
        <v>7</v>
      </c>
    </row>
    <row r="205" spans="1:22">
      <c r="A205" t="s">
        <v>2209</v>
      </c>
      <c r="B205" t="s">
        <v>1620</v>
      </c>
      <c r="C205" t="s">
        <v>910</v>
      </c>
      <c r="D205" t="s">
        <v>2210</v>
      </c>
      <c r="E205" t="s">
        <v>1569</v>
      </c>
      <c r="F205" t="s">
        <v>1979</v>
      </c>
      <c r="G205" t="s">
        <v>2211</v>
      </c>
      <c r="H205" t="s">
        <v>1597</v>
      </c>
      <c r="I205" t="s">
        <v>2212</v>
      </c>
      <c r="J205" t="s">
        <v>2213</v>
      </c>
      <c r="K205" t="s">
        <v>127</v>
      </c>
      <c r="L205" t="s">
        <v>2214</v>
      </c>
      <c r="M205" t="s">
        <v>2215</v>
      </c>
      <c r="N205" t="s">
        <v>2216</v>
      </c>
      <c r="O205" t="s">
        <v>910</v>
      </c>
      <c r="S205">
        <f t="shared" si="10"/>
        <v>7</v>
      </c>
      <c r="T205">
        <f t="shared" si="11"/>
        <v>4</v>
      </c>
      <c r="U205">
        <f t="shared" si="12"/>
        <v>4</v>
      </c>
      <c r="V205">
        <f t="shared" si="13"/>
        <v>2</v>
      </c>
    </row>
    <row r="206" spans="1:22">
      <c r="A206" t="s">
        <v>2217</v>
      </c>
      <c r="B206" t="s">
        <v>2218</v>
      </c>
      <c r="C206" t="s">
        <v>2219</v>
      </c>
      <c r="D206" t="s">
        <v>425</v>
      </c>
      <c r="E206" t="s">
        <v>2220</v>
      </c>
      <c r="F206" t="s">
        <v>2221</v>
      </c>
      <c r="G206" t="s">
        <v>2222</v>
      </c>
      <c r="H206" t="s">
        <v>2223</v>
      </c>
      <c r="I206" t="s">
        <v>2224</v>
      </c>
      <c r="J206" t="s">
        <v>2225</v>
      </c>
      <c r="K206" t="s">
        <v>127</v>
      </c>
      <c r="L206" t="s">
        <v>2226</v>
      </c>
      <c r="M206" t="s">
        <v>2227</v>
      </c>
      <c r="N206" t="s">
        <v>2228</v>
      </c>
      <c r="O206" t="s">
        <v>166</v>
      </c>
      <c r="S206">
        <f t="shared" si="10"/>
        <v>7</v>
      </c>
      <c r="T206">
        <f t="shared" si="11"/>
        <v>7</v>
      </c>
      <c r="U206">
        <f t="shared" si="12"/>
        <v>4</v>
      </c>
      <c r="V206">
        <f t="shared" si="13"/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0D46B-8D0A-4A2A-87E1-F203DE5DF136}">
  <sheetPr codeName="Sheet3"/>
  <dimension ref="A1:BM207"/>
  <sheetViews>
    <sheetView tabSelected="1" topLeftCell="AO1" workbookViewId="0">
      <selection activeCell="AR8" sqref="AR8"/>
    </sheetView>
  </sheetViews>
  <sheetFormatPr defaultRowHeight="15"/>
  <cols>
    <col min="17" max="17" width="10.5703125" bestFit="1" customWidth="1"/>
  </cols>
  <sheetData>
    <row r="1" spans="1:65">
      <c r="AG1" t="s">
        <v>2229</v>
      </c>
      <c r="AH1" t="s">
        <v>2230</v>
      </c>
      <c r="AR1">
        <v>9</v>
      </c>
      <c r="AS1" t="s">
        <v>2240</v>
      </c>
      <c r="BI1" t="s">
        <v>128</v>
      </c>
      <c r="BJ1">
        <f>COUNTIF($BJ$8:$BM$17,2)</f>
        <v>9</v>
      </c>
    </row>
    <row r="2" spans="1:65">
      <c r="AG2">
        <v>2</v>
      </c>
      <c r="AH2">
        <v>1</v>
      </c>
      <c r="AK2" s="12">
        <f>CountMatchingChars(AS8,AV8)</f>
        <v>2</v>
      </c>
      <c r="AL2" s="12"/>
      <c r="AR2">
        <v>6</v>
      </c>
      <c r="AS2" t="s">
        <v>2236</v>
      </c>
      <c r="BI2" s="1" t="s">
        <v>129</v>
      </c>
      <c r="BJ2">
        <f>COUNTIF($BJ$8:$BM$17,4)</f>
        <v>8</v>
      </c>
    </row>
    <row r="3" spans="1:65">
      <c r="AG3">
        <v>4</v>
      </c>
      <c r="AH3">
        <v>4</v>
      </c>
      <c r="AK3" s="12"/>
      <c r="AR3">
        <v>5</v>
      </c>
      <c r="AS3" t="s">
        <v>2237</v>
      </c>
      <c r="BI3" s="1" t="s">
        <v>130</v>
      </c>
      <c r="BJ3">
        <f>COUNTIF($BJ$8:$BM$17,3)</f>
        <v>6</v>
      </c>
    </row>
    <row r="4" spans="1:65">
      <c r="AG4">
        <v>3</v>
      </c>
      <c r="AH4">
        <v>7</v>
      </c>
      <c r="AR4">
        <v>3</v>
      </c>
      <c r="AS4" t="s">
        <v>2231</v>
      </c>
      <c r="BI4" s="1" t="s">
        <v>131</v>
      </c>
      <c r="BJ4">
        <f>COUNTIF($BJ$8:$BM$17,7)</f>
        <v>2</v>
      </c>
    </row>
    <row r="5" spans="1:65">
      <c r="AG5">
        <v>7</v>
      </c>
      <c r="AH5">
        <v>8</v>
      </c>
      <c r="AR5">
        <v>2</v>
      </c>
      <c r="AS5" t="s">
        <v>2239</v>
      </c>
      <c r="BJ5" s="1"/>
    </row>
    <row r="6" spans="1:65">
      <c r="AR6">
        <v>0</v>
      </c>
      <c r="AS6" t="s">
        <v>2238</v>
      </c>
      <c r="BF6" t="s">
        <v>132</v>
      </c>
      <c r="BG6">
        <f>SUM(BG8:BG207)</f>
        <v>1027483</v>
      </c>
      <c r="BJ6" s="1"/>
    </row>
    <row r="7" spans="1:65" ht="15.75" thickBot="1">
      <c r="AR7" s="14">
        <v>0</v>
      </c>
      <c r="AS7" s="14">
        <v>1</v>
      </c>
      <c r="AT7" s="14">
        <v>2</v>
      </c>
      <c r="AU7" s="14">
        <v>3</v>
      </c>
      <c r="AV7" s="14">
        <v>4</v>
      </c>
      <c r="AW7" s="14">
        <v>5</v>
      </c>
      <c r="AX7" s="14">
        <v>6</v>
      </c>
      <c r="AY7" s="14">
        <v>7</v>
      </c>
      <c r="AZ7" s="14">
        <v>8</v>
      </c>
      <c r="BA7" s="14">
        <v>9</v>
      </c>
      <c r="BC7" t="s">
        <v>2232</v>
      </c>
      <c r="BD7" t="s">
        <v>2233</v>
      </c>
      <c r="BE7" t="s">
        <v>2234</v>
      </c>
      <c r="BF7" t="s">
        <v>2235</v>
      </c>
      <c r="BI7" s="2" t="s">
        <v>132</v>
      </c>
      <c r="BJ7" s="2">
        <f>SUM(BJ1:BJ4)</f>
        <v>25</v>
      </c>
    </row>
    <row r="8" spans="1:65">
      <c r="A8" t="s">
        <v>133</v>
      </c>
      <c r="B8" t="s">
        <v>134</v>
      </c>
      <c r="C8" t="s">
        <v>135</v>
      </c>
      <c r="D8" t="s">
        <v>136</v>
      </c>
      <c r="E8" t="s">
        <v>137</v>
      </c>
      <c r="F8" t="s">
        <v>138</v>
      </c>
      <c r="G8" t="s">
        <v>139</v>
      </c>
      <c r="H8" t="s">
        <v>140</v>
      </c>
      <c r="I8" t="s">
        <v>141</v>
      </c>
      <c r="J8" t="s">
        <v>142</v>
      </c>
      <c r="K8" t="s">
        <v>127</v>
      </c>
      <c r="L8" t="s">
        <v>143</v>
      </c>
      <c r="M8" t="s">
        <v>134</v>
      </c>
      <c r="N8" t="s">
        <v>144</v>
      </c>
      <c r="O8" t="s">
        <v>145</v>
      </c>
      <c r="Q8" s="3" t="str">
        <f>_xlfn.CONCAT(
IF(IFERROR(SEARCH("a",A8),0)&gt;0,"a",""),
IF(IFERROR(SEARCH("b",A8),0)&gt;0,"b",""),
IF(IFERROR(SEARCH("c",A8),0)&gt;0,"c",""),
IF(IFERROR(SEARCH("d",A8),0)&gt;0,"d",""),
IF(IFERROR(SEARCH("e",A8),0)&gt;0,"e",""),
IF(IFERROR(SEARCH("f",A8),0)&gt;0,"f",""),
IF(IFERROR(SEARCH("g",A8),0)&gt;0,"g","")
)</f>
        <v>abcdeg</v>
      </c>
      <c r="R8" s="4" t="str">
        <f t="shared" ref="R8:AE17" si="0">_xlfn.CONCAT(
IF(IFERROR(SEARCH("a",B8),0)&gt;0,"a",""),
IF(IFERROR(SEARCH("b",B8),0)&gt;0,"b",""),
IF(IFERROR(SEARCH("c",B8),0)&gt;0,"c",""),
IF(IFERROR(SEARCH("d",B8),0)&gt;0,"d",""),
IF(IFERROR(SEARCH("e",B8),0)&gt;0,"e",""),
IF(IFERROR(SEARCH("f",B8),0)&gt;0,"f",""),
IF(IFERROR(SEARCH("g",B8),0)&gt;0,"g","")
)</f>
        <v>acdg</v>
      </c>
      <c r="S8" s="4" t="str">
        <f t="shared" si="0"/>
        <v>abdeg</v>
      </c>
      <c r="T8" s="4" t="str">
        <f t="shared" si="0"/>
        <v>abcefg</v>
      </c>
      <c r="U8" s="4" t="str">
        <f t="shared" si="0"/>
        <v>abcdefg</v>
      </c>
      <c r="V8" s="4" t="str">
        <f t="shared" si="0"/>
        <v>deg</v>
      </c>
      <c r="W8" s="4" t="str">
        <f t="shared" si="0"/>
        <v>dg</v>
      </c>
      <c r="X8" s="4" t="str">
        <f t="shared" si="0"/>
        <v>bcdefg</v>
      </c>
      <c r="Y8" s="4" t="str">
        <f t="shared" si="0"/>
        <v>abdef</v>
      </c>
      <c r="Z8" s="5" t="str">
        <f t="shared" si="0"/>
        <v>abceg</v>
      </c>
      <c r="AA8" s="4" t="str">
        <f t="shared" si="0"/>
        <v/>
      </c>
      <c r="AB8" s="3" t="str">
        <f t="shared" si="0"/>
        <v>abcdeg</v>
      </c>
      <c r="AC8" s="4" t="str">
        <f t="shared" si="0"/>
        <v>acdg</v>
      </c>
      <c r="AD8" s="4" t="str">
        <f t="shared" si="0"/>
        <v>acdg</v>
      </c>
      <c r="AE8" s="5" t="str">
        <f t="shared" si="0"/>
        <v>dg</v>
      </c>
      <c r="AG8" t="e">
        <f>VLOOKUP(LEN(Q8),$AG$2:$AH$5,2,FALSE)</f>
        <v>#N/A</v>
      </c>
      <c r="AH8">
        <f t="shared" ref="AH8:AP17" si="1">VLOOKUP(LEN(R8),$AG$2:$AH$5,2,FALSE)</f>
        <v>4</v>
      </c>
      <c r="AI8" t="e">
        <f t="shared" si="1"/>
        <v>#N/A</v>
      </c>
      <c r="AJ8" t="e">
        <f t="shared" si="1"/>
        <v>#N/A</v>
      </c>
      <c r="AK8">
        <f t="shared" si="1"/>
        <v>8</v>
      </c>
      <c r="AL8">
        <f t="shared" si="1"/>
        <v>7</v>
      </c>
      <c r="AM8">
        <f t="shared" si="1"/>
        <v>1</v>
      </c>
      <c r="AN8" t="e">
        <f t="shared" si="1"/>
        <v>#N/A</v>
      </c>
      <c r="AO8" t="e">
        <f t="shared" si="1"/>
        <v>#N/A</v>
      </c>
      <c r="AP8" t="e">
        <f t="shared" si="1"/>
        <v>#N/A</v>
      </c>
      <c r="AR8" s="13" t="str">
        <f>FindDigit(AR$7,$Q8:$Z8,$AS8,$AV8,$AY8)</f>
        <v>bcdefg</v>
      </c>
      <c r="AS8" t="str">
        <f>INDEX($Q8:$Z8,1,MATCH(AS$7,$AG8:$AP8,0))</f>
        <v>dg</v>
      </c>
      <c r="AT8" s="13" t="str">
        <f>FindDigit(AT$7,$Q8:$Z8,$AS8,$AV8,$AY8)</f>
        <v>abdef</v>
      </c>
      <c r="AU8" s="13" t="str">
        <f>FindDigit(AU$7,$Q8:$Z8,$AS8,$AV8,$AY8)</f>
        <v>abdeg</v>
      </c>
      <c r="AV8" t="str">
        <f>INDEX($Q8:$Z8,1,MATCH(AV$7,$AG8:$AP8,0))</f>
        <v>acdg</v>
      </c>
      <c r="AW8" s="13" t="str">
        <f>FindDigit(AW$7,$Q8:$Z8,$AS8,$AV8,$AY8)</f>
        <v>abceg</v>
      </c>
      <c r="AX8" s="13" t="str">
        <f>FindDigit(AX$7,$Q8:$Z8,$AS8,$AV8,$AY8)</f>
        <v>abcefg</v>
      </c>
      <c r="AY8" t="str">
        <f>INDEX($Q8:$Z8,1,MATCH(AY$7,$AG8:$AP8,0))</f>
        <v>deg</v>
      </c>
      <c r="AZ8" t="str">
        <f>INDEX($Q8:$Z8,1,MATCH(AZ$7,$AG8:$AP8,0))</f>
        <v>abcdefg</v>
      </c>
      <c r="BA8" s="13" t="str">
        <f>FindDigit(BA$7,$Q8:$Z8,$AS8,$AV8,$AY8)</f>
        <v>abcdeg</v>
      </c>
      <c r="BC8">
        <f>INDEX($AR$7:$BA$7,1,MATCH(AB8,$AR8:$BA8,0))</f>
        <v>9</v>
      </c>
      <c r="BD8">
        <f t="shared" ref="BD8:BF17" si="2">INDEX($AR$7:$BA$7,1,MATCH(AC8,$AR8:$BA8,0))</f>
        <v>4</v>
      </c>
      <c r="BE8">
        <f t="shared" si="2"/>
        <v>4</v>
      </c>
      <c r="BF8">
        <f t="shared" si="2"/>
        <v>1</v>
      </c>
      <c r="BG8">
        <f>VALUE(_xlfn.CONCAT(BC8:BF8))</f>
        <v>9441</v>
      </c>
      <c r="BH8" t="str">
        <f t="shared" ref="BH8:BH17" si="3">_xlfn.CONCAT(
IF(IFERROR(SEARCH("a",K8),0)&gt;0,"a",""),
IF(IFERROR(SEARCH("b",K8),0)&gt;0,"b",""),
IF(IFERROR(SEARCH("c",K8),0)&gt;0,"c",""),
IF(IFERROR(SEARCH("d",K8),0)&gt;0,"d",""),
IF(IFERROR(SEARCH("e",K8),0)&gt;0,"e",""),
IF(IFERROR(SEARCH("f",K8),0)&gt;0,"f",""),
IF(IFERROR(SEARCH("g",K8),0)&gt;0,"g","")
)</f>
        <v/>
      </c>
      <c r="BJ8">
        <f>LEN(AB8)</f>
        <v>6</v>
      </c>
      <c r="BK8">
        <f t="shared" ref="BK8:BM17" si="4">LEN(AC8)</f>
        <v>4</v>
      </c>
      <c r="BL8">
        <f t="shared" si="4"/>
        <v>4</v>
      </c>
      <c r="BM8">
        <f t="shared" si="4"/>
        <v>2</v>
      </c>
    </row>
    <row r="9" spans="1:65">
      <c r="A9" t="s">
        <v>146</v>
      </c>
      <c r="B9" t="s">
        <v>147</v>
      </c>
      <c r="C9" t="s">
        <v>148</v>
      </c>
      <c r="D9" t="s">
        <v>149</v>
      </c>
      <c r="E9" t="s">
        <v>150</v>
      </c>
      <c r="F9" t="s">
        <v>151</v>
      </c>
      <c r="G9" t="s">
        <v>152</v>
      </c>
      <c r="H9" t="s">
        <v>153</v>
      </c>
      <c r="I9" t="s">
        <v>154</v>
      </c>
      <c r="J9" t="s">
        <v>155</v>
      </c>
      <c r="K9" t="s">
        <v>127</v>
      </c>
      <c r="L9" t="s">
        <v>156</v>
      </c>
      <c r="M9" t="s">
        <v>157</v>
      </c>
      <c r="N9" t="s">
        <v>158</v>
      </c>
      <c r="O9" t="s">
        <v>159</v>
      </c>
      <c r="Q9" s="6" t="str">
        <f t="shared" ref="Q9:Q17" si="5">_xlfn.CONCAT(
IF(IFERROR(SEARCH("a",A9),0)&gt;0,"a",""),
IF(IFERROR(SEARCH("b",A9),0)&gt;0,"b",""),
IF(IFERROR(SEARCH("c",A9),0)&gt;0,"c",""),
IF(IFERROR(SEARCH("d",A9),0)&gt;0,"d",""),
IF(IFERROR(SEARCH("e",A9),0)&gt;0,"e",""),
IF(IFERROR(SEARCH("f",A9),0)&gt;0,"f",""),
IF(IFERROR(SEARCH("g",A9),0)&gt;0,"g","")
)</f>
        <v>bcdefg</v>
      </c>
      <c r="R9" s="7" t="str">
        <f t="shared" si="0"/>
        <v>abcdeg</v>
      </c>
      <c r="S9" s="7" t="str">
        <f t="shared" si="0"/>
        <v>abcf</v>
      </c>
      <c r="T9" s="7" t="str">
        <f t="shared" si="0"/>
        <v>acdfg</v>
      </c>
      <c r="U9" s="7" t="str">
        <f t="shared" si="0"/>
        <v>abcdg</v>
      </c>
      <c r="V9" s="7" t="str">
        <f t="shared" si="0"/>
        <v>cfg</v>
      </c>
      <c r="W9" s="7" t="str">
        <f t="shared" si="0"/>
        <v>adefg</v>
      </c>
      <c r="X9" s="7" t="str">
        <f t="shared" si="0"/>
        <v>abcdfg</v>
      </c>
      <c r="Y9" s="7" t="str">
        <f t="shared" si="0"/>
        <v>abcdefg</v>
      </c>
      <c r="Z9" s="8" t="str">
        <f t="shared" si="0"/>
        <v>cf</v>
      </c>
      <c r="AA9" s="7" t="str">
        <f t="shared" si="0"/>
        <v/>
      </c>
      <c r="AB9" s="6" t="str">
        <f t="shared" si="0"/>
        <v>cf</v>
      </c>
      <c r="AC9" s="7" t="str">
        <f t="shared" si="0"/>
        <v>adefg</v>
      </c>
      <c r="AD9" s="7" t="str">
        <f t="shared" si="0"/>
        <v>abcdfg</v>
      </c>
      <c r="AE9" s="8" t="str">
        <f t="shared" si="0"/>
        <v>acdfg</v>
      </c>
      <c r="AG9" t="e">
        <f t="shared" ref="AG9:AG17" si="6">VLOOKUP(LEN(Q9),$AG$2:$AH$5,2,FALSE)</f>
        <v>#N/A</v>
      </c>
      <c r="AH9" t="e">
        <f t="shared" si="1"/>
        <v>#N/A</v>
      </c>
      <c r="AI9">
        <f t="shared" si="1"/>
        <v>4</v>
      </c>
      <c r="AJ9" t="e">
        <f t="shared" si="1"/>
        <v>#N/A</v>
      </c>
      <c r="AK9" t="e">
        <f t="shared" si="1"/>
        <v>#N/A</v>
      </c>
      <c r="AL9">
        <f t="shared" si="1"/>
        <v>7</v>
      </c>
      <c r="AM9" t="e">
        <f t="shared" si="1"/>
        <v>#N/A</v>
      </c>
      <c r="AN9" t="e">
        <f t="shared" si="1"/>
        <v>#N/A</v>
      </c>
      <c r="AO9">
        <f t="shared" si="1"/>
        <v>8</v>
      </c>
      <c r="AP9">
        <f t="shared" si="1"/>
        <v>1</v>
      </c>
      <c r="AR9" s="13" t="str">
        <f t="shared" ref="AR9:AX24" si="7">FindDigit(AR$7,$Q9:$Z9,$AS9,$AV9,$AY9)</f>
        <v>bcdefg</v>
      </c>
      <c r="AS9" t="str">
        <f t="shared" ref="AS9:AS72" si="8">INDEX($Q9:$Z9,1,MATCH(AS$7,$AG9:$AP9,0))</f>
        <v>cf</v>
      </c>
      <c r="AT9" s="13" t="str">
        <f t="shared" si="7"/>
        <v>adefg</v>
      </c>
      <c r="AU9" s="13" t="str">
        <f t="shared" si="7"/>
        <v>acdfg</v>
      </c>
      <c r="AV9" t="str">
        <f t="shared" ref="AV9:AV72" si="9">INDEX($Q9:$Z9,1,MATCH(AV$7,$AG9:$AP9,0))</f>
        <v>abcf</v>
      </c>
      <c r="AW9" s="13" t="str">
        <f t="shared" si="7"/>
        <v>abcdg</v>
      </c>
      <c r="AX9" s="13" t="str">
        <f t="shared" si="7"/>
        <v>abcdeg</v>
      </c>
      <c r="AY9" t="str">
        <f t="shared" ref="AY9:AZ24" si="10">INDEX($Q9:$Z9,1,MATCH(AY$7,$AG9:$AP9,0))</f>
        <v>cfg</v>
      </c>
      <c r="AZ9" t="str">
        <f t="shared" si="10"/>
        <v>abcdefg</v>
      </c>
      <c r="BA9" s="13" t="str">
        <f t="shared" ref="BA9:BA72" si="11">FindDigit(BA$7,$Q9:$Z9,$AS9,$AV9,$AY9)</f>
        <v>abcdfg</v>
      </c>
      <c r="BC9">
        <f t="shared" ref="BC9:BC17" si="12">INDEX($AR$7:$BA$7,1,MATCH(AB9,$AR9:$BA9,0))</f>
        <v>1</v>
      </c>
      <c r="BD9">
        <f t="shared" si="2"/>
        <v>2</v>
      </c>
      <c r="BE9">
        <f t="shared" si="2"/>
        <v>9</v>
      </c>
      <c r="BF9">
        <f t="shared" si="2"/>
        <v>3</v>
      </c>
      <c r="BG9">
        <f t="shared" ref="BG9:BG17" si="13">VALUE(_xlfn.CONCAT(BC9:BF9))</f>
        <v>1293</v>
      </c>
      <c r="BH9" t="str">
        <f t="shared" si="3"/>
        <v/>
      </c>
      <c r="BJ9">
        <f t="shared" ref="BJ9:BJ17" si="14">LEN(AB9)</f>
        <v>2</v>
      </c>
      <c r="BK9">
        <f t="shared" si="4"/>
        <v>5</v>
      </c>
      <c r="BL9">
        <f t="shared" si="4"/>
        <v>6</v>
      </c>
      <c r="BM9">
        <f t="shared" si="4"/>
        <v>5</v>
      </c>
    </row>
    <row r="10" spans="1:65">
      <c r="A10" t="s">
        <v>160</v>
      </c>
      <c r="B10" t="s">
        <v>161</v>
      </c>
      <c r="C10" t="s">
        <v>162</v>
      </c>
      <c r="D10" t="s">
        <v>163</v>
      </c>
      <c r="E10" t="s">
        <v>164</v>
      </c>
      <c r="F10" t="s">
        <v>165</v>
      </c>
      <c r="G10" t="s">
        <v>166</v>
      </c>
      <c r="H10" t="s">
        <v>167</v>
      </c>
      <c r="I10" t="s">
        <v>168</v>
      </c>
      <c r="J10" t="s">
        <v>169</v>
      </c>
      <c r="K10" t="s">
        <v>127</v>
      </c>
      <c r="L10" t="s">
        <v>170</v>
      </c>
      <c r="M10" t="s">
        <v>171</v>
      </c>
      <c r="N10" t="s">
        <v>166</v>
      </c>
      <c r="O10" t="s">
        <v>172</v>
      </c>
      <c r="Q10" s="6" t="str">
        <f t="shared" si="5"/>
        <v>adeg</v>
      </c>
      <c r="R10" s="7" t="str">
        <f t="shared" si="0"/>
        <v>bcdefg</v>
      </c>
      <c r="S10" s="7" t="str">
        <f t="shared" si="0"/>
        <v>acdefg</v>
      </c>
      <c r="T10" s="7" t="str">
        <f t="shared" si="0"/>
        <v>abcdefg</v>
      </c>
      <c r="U10" s="7" t="str">
        <f t="shared" si="0"/>
        <v>acefg</v>
      </c>
      <c r="V10" s="7" t="str">
        <f t="shared" si="0"/>
        <v>afg</v>
      </c>
      <c r="W10" s="7" t="str">
        <f t="shared" si="0"/>
        <v>ag</v>
      </c>
      <c r="X10" s="7" t="str">
        <f t="shared" si="0"/>
        <v>abcef</v>
      </c>
      <c r="Y10" s="7" t="str">
        <f t="shared" si="0"/>
        <v>cdefg</v>
      </c>
      <c r="Z10" s="8" t="str">
        <f t="shared" si="0"/>
        <v>abcdfg</v>
      </c>
      <c r="AA10" s="7" t="str">
        <f t="shared" si="0"/>
        <v/>
      </c>
      <c r="AB10" s="6" t="str">
        <f t="shared" si="0"/>
        <v>acefg</v>
      </c>
      <c r="AC10" s="7" t="str">
        <f t="shared" si="0"/>
        <v>afg</v>
      </c>
      <c r="AD10" s="7" t="str">
        <f t="shared" si="0"/>
        <v>ag</v>
      </c>
      <c r="AE10" s="8" t="str">
        <f t="shared" si="0"/>
        <v>abcef</v>
      </c>
      <c r="AG10">
        <f t="shared" si="6"/>
        <v>4</v>
      </c>
      <c r="AH10" t="e">
        <f t="shared" si="1"/>
        <v>#N/A</v>
      </c>
      <c r="AI10" t="e">
        <f t="shared" si="1"/>
        <v>#N/A</v>
      </c>
      <c r="AJ10">
        <f t="shared" si="1"/>
        <v>8</v>
      </c>
      <c r="AK10" t="e">
        <f t="shared" si="1"/>
        <v>#N/A</v>
      </c>
      <c r="AL10">
        <f t="shared" si="1"/>
        <v>7</v>
      </c>
      <c r="AM10">
        <f t="shared" si="1"/>
        <v>1</v>
      </c>
      <c r="AN10" t="e">
        <f t="shared" si="1"/>
        <v>#N/A</v>
      </c>
      <c r="AO10" t="e">
        <f t="shared" si="1"/>
        <v>#N/A</v>
      </c>
      <c r="AP10" t="e">
        <f t="shared" si="1"/>
        <v>#N/A</v>
      </c>
      <c r="AR10" s="13" t="str">
        <f t="shared" si="7"/>
        <v>abcdfg</v>
      </c>
      <c r="AS10" t="str">
        <f t="shared" si="8"/>
        <v>ag</v>
      </c>
      <c r="AT10" s="13" t="str">
        <f t="shared" si="7"/>
        <v>abcef</v>
      </c>
      <c r="AU10" s="13" t="str">
        <f t="shared" si="7"/>
        <v>acefg</v>
      </c>
      <c r="AV10" t="str">
        <f t="shared" si="9"/>
        <v>adeg</v>
      </c>
      <c r="AW10" s="13" t="str">
        <f t="shared" si="7"/>
        <v>cdefg</v>
      </c>
      <c r="AX10" s="13" t="str">
        <f t="shared" si="7"/>
        <v>bcdefg</v>
      </c>
      <c r="AY10" t="str">
        <f t="shared" si="10"/>
        <v>afg</v>
      </c>
      <c r="AZ10" t="str">
        <f t="shared" si="10"/>
        <v>abcdefg</v>
      </c>
      <c r="BA10" s="13" t="str">
        <f t="shared" si="11"/>
        <v>acdefg</v>
      </c>
      <c r="BC10">
        <f t="shared" si="12"/>
        <v>3</v>
      </c>
      <c r="BD10">
        <f t="shared" si="2"/>
        <v>7</v>
      </c>
      <c r="BE10">
        <f t="shared" si="2"/>
        <v>1</v>
      </c>
      <c r="BF10">
        <f t="shared" si="2"/>
        <v>2</v>
      </c>
      <c r="BG10">
        <f t="shared" si="13"/>
        <v>3712</v>
      </c>
      <c r="BH10" t="str">
        <f t="shared" si="3"/>
        <v/>
      </c>
      <c r="BJ10">
        <f t="shared" si="14"/>
        <v>5</v>
      </c>
      <c r="BK10">
        <f t="shared" si="4"/>
        <v>3</v>
      </c>
      <c r="BL10">
        <f t="shared" si="4"/>
        <v>2</v>
      </c>
      <c r="BM10">
        <f t="shared" si="4"/>
        <v>5</v>
      </c>
    </row>
    <row r="11" spans="1:65">
      <c r="A11" t="s">
        <v>173</v>
      </c>
      <c r="B11" t="s">
        <v>174</v>
      </c>
      <c r="C11" t="s">
        <v>175</v>
      </c>
      <c r="D11" t="s">
        <v>176</v>
      </c>
      <c r="E11" t="s">
        <v>177</v>
      </c>
      <c r="F11" t="s">
        <v>178</v>
      </c>
      <c r="G11" t="s">
        <v>179</v>
      </c>
      <c r="H11" t="s">
        <v>180</v>
      </c>
      <c r="I11" t="s">
        <v>181</v>
      </c>
      <c r="J11" t="s">
        <v>182</v>
      </c>
      <c r="K11" t="s">
        <v>127</v>
      </c>
      <c r="L11" t="s">
        <v>183</v>
      </c>
      <c r="M11" t="s">
        <v>184</v>
      </c>
      <c r="N11" t="s">
        <v>185</v>
      </c>
      <c r="O11" t="s">
        <v>186</v>
      </c>
      <c r="Q11" s="6" t="str">
        <f t="shared" si="5"/>
        <v>bcdeg</v>
      </c>
      <c r="R11" s="7" t="str">
        <f t="shared" si="0"/>
        <v>abcdefg</v>
      </c>
      <c r="S11" s="7" t="str">
        <f t="shared" si="0"/>
        <v>acdfg</v>
      </c>
      <c r="T11" s="7" t="str">
        <f t="shared" si="0"/>
        <v>abcdeg</v>
      </c>
      <c r="U11" s="7" t="str">
        <f t="shared" si="0"/>
        <v>cdefg</v>
      </c>
      <c r="V11" s="7" t="str">
        <f t="shared" si="0"/>
        <v>efg</v>
      </c>
      <c r="W11" s="7" t="str">
        <f t="shared" si="0"/>
        <v>bcef</v>
      </c>
      <c r="X11" s="7" t="str">
        <f t="shared" si="0"/>
        <v>bcdefg</v>
      </c>
      <c r="Y11" s="7" t="str">
        <f t="shared" si="0"/>
        <v>abdefg</v>
      </c>
      <c r="Z11" s="8" t="str">
        <f t="shared" si="0"/>
        <v>ef</v>
      </c>
      <c r="AA11" s="7" t="str">
        <f t="shared" si="0"/>
        <v/>
      </c>
      <c r="AB11" s="6" t="str">
        <f t="shared" si="0"/>
        <v>efg</v>
      </c>
      <c r="AC11" s="7" t="str">
        <f t="shared" si="0"/>
        <v>efg</v>
      </c>
      <c r="AD11" s="7" t="str">
        <f t="shared" si="0"/>
        <v>abcdefg</v>
      </c>
      <c r="AE11" s="8" t="str">
        <f t="shared" si="0"/>
        <v>cdefg</v>
      </c>
      <c r="AG11" t="e">
        <f t="shared" si="6"/>
        <v>#N/A</v>
      </c>
      <c r="AH11">
        <f t="shared" si="1"/>
        <v>8</v>
      </c>
      <c r="AI11" t="e">
        <f t="shared" si="1"/>
        <v>#N/A</v>
      </c>
      <c r="AJ11" t="e">
        <f t="shared" si="1"/>
        <v>#N/A</v>
      </c>
      <c r="AK11" t="e">
        <f t="shared" si="1"/>
        <v>#N/A</v>
      </c>
      <c r="AL11">
        <f t="shared" si="1"/>
        <v>7</v>
      </c>
      <c r="AM11">
        <f t="shared" si="1"/>
        <v>4</v>
      </c>
      <c r="AN11" t="e">
        <f t="shared" si="1"/>
        <v>#N/A</v>
      </c>
      <c r="AO11" t="e">
        <f t="shared" si="1"/>
        <v>#N/A</v>
      </c>
      <c r="AP11">
        <f t="shared" si="1"/>
        <v>1</v>
      </c>
      <c r="AR11" s="13" t="str">
        <f t="shared" si="7"/>
        <v>abdefg</v>
      </c>
      <c r="AS11" t="str">
        <f t="shared" si="8"/>
        <v>ef</v>
      </c>
      <c r="AT11" s="13" t="str">
        <f t="shared" si="7"/>
        <v>acdfg</v>
      </c>
      <c r="AU11" s="13" t="str">
        <f t="shared" si="7"/>
        <v>cdefg</v>
      </c>
      <c r="AV11" t="str">
        <f t="shared" si="9"/>
        <v>bcef</v>
      </c>
      <c r="AW11" s="13" t="str">
        <f t="shared" si="7"/>
        <v>bcdeg</v>
      </c>
      <c r="AX11" s="13" t="str">
        <f t="shared" si="7"/>
        <v>abcdeg</v>
      </c>
      <c r="AY11" t="str">
        <f t="shared" si="10"/>
        <v>efg</v>
      </c>
      <c r="AZ11" t="str">
        <f t="shared" si="10"/>
        <v>abcdefg</v>
      </c>
      <c r="BA11" s="13" t="str">
        <f t="shared" si="11"/>
        <v>bcdefg</v>
      </c>
      <c r="BC11">
        <f t="shared" si="12"/>
        <v>7</v>
      </c>
      <c r="BD11">
        <f t="shared" si="2"/>
        <v>7</v>
      </c>
      <c r="BE11">
        <f t="shared" si="2"/>
        <v>8</v>
      </c>
      <c r="BF11">
        <f t="shared" si="2"/>
        <v>3</v>
      </c>
      <c r="BG11">
        <f t="shared" si="13"/>
        <v>7783</v>
      </c>
      <c r="BH11" t="str">
        <f t="shared" si="3"/>
        <v/>
      </c>
      <c r="BJ11">
        <f t="shared" si="14"/>
        <v>3</v>
      </c>
      <c r="BK11">
        <f t="shared" si="4"/>
        <v>3</v>
      </c>
      <c r="BL11">
        <f t="shared" si="4"/>
        <v>7</v>
      </c>
      <c r="BM11">
        <f t="shared" si="4"/>
        <v>5</v>
      </c>
    </row>
    <row r="12" spans="1:65">
      <c r="A12" t="s">
        <v>187</v>
      </c>
      <c r="B12" t="s">
        <v>188</v>
      </c>
      <c r="C12" t="s">
        <v>189</v>
      </c>
      <c r="D12" t="s">
        <v>190</v>
      </c>
      <c r="E12" t="s">
        <v>191</v>
      </c>
      <c r="F12" t="s">
        <v>192</v>
      </c>
      <c r="G12" t="s">
        <v>193</v>
      </c>
      <c r="H12" t="s">
        <v>194</v>
      </c>
      <c r="I12" t="s">
        <v>195</v>
      </c>
      <c r="J12" t="s">
        <v>196</v>
      </c>
      <c r="K12" t="s">
        <v>127</v>
      </c>
      <c r="L12" t="s">
        <v>197</v>
      </c>
      <c r="M12" t="s">
        <v>198</v>
      </c>
      <c r="N12" t="s">
        <v>187</v>
      </c>
      <c r="O12" t="s">
        <v>199</v>
      </c>
      <c r="Q12" s="6" t="str">
        <f t="shared" si="5"/>
        <v>abcd</v>
      </c>
      <c r="R12" s="7" t="str">
        <f t="shared" si="0"/>
        <v>bcdeg</v>
      </c>
      <c r="S12" s="7" t="str">
        <f t="shared" si="0"/>
        <v>bcefg</v>
      </c>
      <c r="T12" s="7" t="str">
        <f t="shared" si="0"/>
        <v>cd</v>
      </c>
      <c r="U12" s="7" t="str">
        <f t="shared" si="0"/>
        <v>cde</v>
      </c>
      <c r="V12" s="7" t="str">
        <f t="shared" si="0"/>
        <v>abdeg</v>
      </c>
      <c r="W12" s="7" t="str">
        <f t="shared" si="0"/>
        <v>acdefg</v>
      </c>
      <c r="X12" s="7" t="str">
        <f t="shared" si="0"/>
        <v>abdefg</v>
      </c>
      <c r="Y12" s="7" t="str">
        <f t="shared" si="0"/>
        <v>abcdeg</v>
      </c>
      <c r="Z12" s="8" t="str">
        <f t="shared" si="0"/>
        <v>abcdefg</v>
      </c>
      <c r="AA12" s="7" t="str">
        <f t="shared" si="0"/>
        <v/>
      </c>
      <c r="AB12" s="6" t="str">
        <f t="shared" si="0"/>
        <v>acdefg</v>
      </c>
      <c r="AC12" s="7" t="str">
        <f t="shared" si="0"/>
        <v>cde</v>
      </c>
      <c r="AD12" s="7" t="str">
        <f t="shared" si="0"/>
        <v>abcd</v>
      </c>
      <c r="AE12" s="8" t="str">
        <f t="shared" si="0"/>
        <v>abcd</v>
      </c>
      <c r="AG12">
        <f t="shared" si="6"/>
        <v>4</v>
      </c>
      <c r="AH12" t="e">
        <f t="shared" si="1"/>
        <v>#N/A</v>
      </c>
      <c r="AI12" t="e">
        <f t="shared" si="1"/>
        <v>#N/A</v>
      </c>
      <c r="AJ12">
        <f t="shared" si="1"/>
        <v>1</v>
      </c>
      <c r="AK12">
        <f t="shared" si="1"/>
        <v>7</v>
      </c>
      <c r="AL12" t="e">
        <f t="shared" si="1"/>
        <v>#N/A</v>
      </c>
      <c r="AM12" t="e">
        <f t="shared" si="1"/>
        <v>#N/A</v>
      </c>
      <c r="AN12" t="e">
        <f t="shared" si="1"/>
        <v>#N/A</v>
      </c>
      <c r="AO12" t="e">
        <f t="shared" si="1"/>
        <v>#N/A</v>
      </c>
      <c r="AP12">
        <f t="shared" si="1"/>
        <v>8</v>
      </c>
      <c r="AR12" s="13" t="str">
        <f t="shared" si="7"/>
        <v>acdefg</v>
      </c>
      <c r="AS12" t="str">
        <f t="shared" si="8"/>
        <v>cd</v>
      </c>
      <c r="AT12" s="13" t="str">
        <f t="shared" si="7"/>
        <v>bcefg</v>
      </c>
      <c r="AU12" s="13" t="str">
        <f t="shared" si="7"/>
        <v>bcdeg</v>
      </c>
      <c r="AV12" t="str">
        <f t="shared" si="9"/>
        <v>abcd</v>
      </c>
      <c r="AW12" s="13" t="str">
        <f t="shared" si="7"/>
        <v>abdeg</v>
      </c>
      <c r="AX12" s="13" t="str">
        <f t="shared" si="7"/>
        <v>abdefg</v>
      </c>
      <c r="AY12" t="str">
        <f t="shared" si="10"/>
        <v>cde</v>
      </c>
      <c r="AZ12" t="str">
        <f t="shared" si="10"/>
        <v>abcdefg</v>
      </c>
      <c r="BA12" s="13" t="str">
        <f t="shared" si="11"/>
        <v>abcdeg</v>
      </c>
      <c r="BC12">
        <f t="shared" si="12"/>
        <v>0</v>
      </c>
      <c r="BD12">
        <f t="shared" si="2"/>
        <v>7</v>
      </c>
      <c r="BE12">
        <f t="shared" si="2"/>
        <v>4</v>
      </c>
      <c r="BF12">
        <f t="shared" si="2"/>
        <v>4</v>
      </c>
      <c r="BG12">
        <f t="shared" si="13"/>
        <v>744</v>
      </c>
      <c r="BH12" t="str">
        <f t="shared" si="3"/>
        <v/>
      </c>
      <c r="BJ12">
        <f t="shared" si="14"/>
        <v>6</v>
      </c>
      <c r="BK12">
        <f t="shared" si="4"/>
        <v>3</v>
      </c>
      <c r="BL12">
        <f t="shared" si="4"/>
        <v>4</v>
      </c>
      <c r="BM12">
        <f t="shared" si="4"/>
        <v>4</v>
      </c>
    </row>
    <row r="13" spans="1:65">
      <c r="A13" t="s">
        <v>200</v>
      </c>
      <c r="B13" t="s">
        <v>201</v>
      </c>
      <c r="C13" t="s">
        <v>202</v>
      </c>
      <c r="D13" t="s">
        <v>43</v>
      </c>
      <c r="E13" t="s">
        <v>203</v>
      </c>
      <c r="F13" t="s">
        <v>204</v>
      </c>
      <c r="G13" t="s">
        <v>205</v>
      </c>
      <c r="H13" t="s">
        <v>206</v>
      </c>
      <c r="I13" t="s">
        <v>207</v>
      </c>
      <c r="J13" t="s">
        <v>208</v>
      </c>
      <c r="K13" t="s">
        <v>127</v>
      </c>
      <c r="L13" t="s">
        <v>209</v>
      </c>
      <c r="M13" t="s">
        <v>210</v>
      </c>
      <c r="N13" t="s">
        <v>211</v>
      </c>
      <c r="O13" t="s">
        <v>212</v>
      </c>
      <c r="Q13" s="6" t="str">
        <f t="shared" si="5"/>
        <v>abcdfg</v>
      </c>
      <c r="R13" s="7" t="str">
        <f t="shared" si="0"/>
        <v>abcdeg</v>
      </c>
      <c r="S13" s="7" t="str">
        <f t="shared" si="0"/>
        <v>abceg</v>
      </c>
      <c r="T13" s="7" t="str">
        <f t="shared" si="0"/>
        <v>bc</v>
      </c>
      <c r="U13" s="7" t="str">
        <f t="shared" si="0"/>
        <v>bcde</v>
      </c>
      <c r="V13" s="7" t="str">
        <f t="shared" si="0"/>
        <v>abdefg</v>
      </c>
      <c r="W13" s="7" t="str">
        <f t="shared" si="0"/>
        <v>abcdefg</v>
      </c>
      <c r="X13" s="7" t="str">
        <f t="shared" si="0"/>
        <v>acefg</v>
      </c>
      <c r="Y13" s="7" t="str">
        <f t="shared" si="0"/>
        <v>abc</v>
      </c>
      <c r="Z13" s="8" t="str">
        <f t="shared" si="0"/>
        <v>abdeg</v>
      </c>
      <c r="AA13" s="7" t="str">
        <f t="shared" si="0"/>
        <v/>
      </c>
      <c r="AB13" s="6" t="str">
        <f t="shared" si="0"/>
        <v>abdefg</v>
      </c>
      <c r="AC13" s="7" t="str">
        <f t="shared" si="0"/>
        <v>bcde</v>
      </c>
      <c r="AD13" s="7" t="str">
        <f t="shared" si="0"/>
        <v>abdeg</v>
      </c>
      <c r="AE13" s="8" t="str">
        <f t="shared" si="0"/>
        <v>bcde</v>
      </c>
      <c r="AG13" t="e">
        <f t="shared" si="6"/>
        <v>#N/A</v>
      </c>
      <c r="AH13" t="e">
        <f t="shared" si="1"/>
        <v>#N/A</v>
      </c>
      <c r="AI13" t="e">
        <f t="shared" si="1"/>
        <v>#N/A</v>
      </c>
      <c r="AJ13">
        <f t="shared" si="1"/>
        <v>1</v>
      </c>
      <c r="AK13">
        <f t="shared" si="1"/>
        <v>4</v>
      </c>
      <c r="AL13" t="e">
        <f t="shared" si="1"/>
        <v>#N/A</v>
      </c>
      <c r="AM13">
        <f t="shared" si="1"/>
        <v>8</v>
      </c>
      <c r="AN13" t="e">
        <f t="shared" si="1"/>
        <v>#N/A</v>
      </c>
      <c r="AO13">
        <f t="shared" si="1"/>
        <v>7</v>
      </c>
      <c r="AP13" t="e">
        <f t="shared" si="1"/>
        <v>#N/A</v>
      </c>
      <c r="AR13" s="13" t="str">
        <f t="shared" si="7"/>
        <v>abcdfg</v>
      </c>
      <c r="AS13" t="str">
        <f t="shared" si="8"/>
        <v>bc</v>
      </c>
      <c r="AT13" s="13" t="str">
        <f t="shared" si="7"/>
        <v>acefg</v>
      </c>
      <c r="AU13" s="13" t="str">
        <f t="shared" si="7"/>
        <v>abceg</v>
      </c>
      <c r="AV13" t="str">
        <f t="shared" si="9"/>
        <v>bcde</v>
      </c>
      <c r="AW13" s="13" t="str">
        <f t="shared" si="7"/>
        <v>abdeg</v>
      </c>
      <c r="AX13" s="13" t="str">
        <f t="shared" si="7"/>
        <v>abdefg</v>
      </c>
      <c r="AY13" t="str">
        <f t="shared" si="10"/>
        <v>abc</v>
      </c>
      <c r="AZ13" t="str">
        <f t="shared" si="10"/>
        <v>abcdefg</v>
      </c>
      <c r="BA13" s="13" t="str">
        <f t="shared" si="11"/>
        <v>abcdeg</v>
      </c>
      <c r="BC13">
        <f t="shared" si="12"/>
        <v>6</v>
      </c>
      <c r="BD13">
        <f t="shared" si="2"/>
        <v>4</v>
      </c>
      <c r="BE13">
        <f t="shared" si="2"/>
        <v>5</v>
      </c>
      <c r="BF13">
        <f t="shared" si="2"/>
        <v>4</v>
      </c>
      <c r="BG13">
        <f t="shared" si="13"/>
        <v>6454</v>
      </c>
      <c r="BH13" t="str">
        <f t="shared" si="3"/>
        <v/>
      </c>
      <c r="BJ13">
        <f t="shared" si="14"/>
        <v>6</v>
      </c>
      <c r="BK13">
        <f t="shared" si="4"/>
        <v>4</v>
      </c>
      <c r="BL13">
        <f t="shared" si="4"/>
        <v>5</v>
      </c>
      <c r="BM13">
        <f t="shared" si="4"/>
        <v>4</v>
      </c>
    </row>
    <row r="14" spans="1:65">
      <c r="A14" t="s">
        <v>213</v>
      </c>
      <c r="B14" t="s">
        <v>214</v>
      </c>
      <c r="C14" t="s">
        <v>215</v>
      </c>
      <c r="D14" t="s">
        <v>216</v>
      </c>
      <c r="E14" t="s">
        <v>217</v>
      </c>
      <c r="F14" t="s">
        <v>218</v>
      </c>
      <c r="G14" t="s">
        <v>219</v>
      </c>
      <c r="H14" t="s">
        <v>220</v>
      </c>
      <c r="I14" t="s">
        <v>221</v>
      </c>
      <c r="J14" t="s">
        <v>222</v>
      </c>
      <c r="K14" t="s">
        <v>127</v>
      </c>
      <c r="L14" t="s">
        <v>223</v>
      </c>
      <c r="M14" t="s">
        <v>224</v>
      </c>
      <c r="N14" t="s">
        <v>225</v>
      </c>
      <c r="O14" t="s">
        <v>226</v>
      </c>
      <c r="Q14" s="6" t="str">
        <f t="shared" si="5"/>
        <v>acdef</v>
      </c>
      <c r="R14" s="7" t="str">
        <f t="shared" si="0"/>
        <v>abd</v>
      </c>
      <c r="S14" s="7" t="str">
        <f t="shared" si="0"/>
        <v>abcdef</v>
      </c>
      <c r="T14" s="7" t="str">
        <f t="shared" si="0"/>
        <v>abcfg</v>
      </c>
      <c r="U14" s="7" t="str">
        <f t="shared" si="0"/>
        <v>acdefg</v>
      </c>
      <c r="V14" s="7" t="str">
        <f t="shared" si="0"/>
        <v>abcdeg</v>
      </c>
      <c r="W14" s="7" t="str">
        <f t="shared" si="0"/>
        <v>abcdf</v>
      </c>
      <c r="X14" s="7" t="str">
        <f t="shared" si="0"/>
        <v>abcdefg</v>
      </c>
      <c r="Y14" s="7" t="str">
        <f t="shared" si="0"/>
        <v>bdef</v>
      </c>
      <c r="Z14" s="8" t="str">
        <f t="shared" si="0"/>
        <v>bd</v>
      </c>
      <c r="AA14" s="7" t="str">
        <f t="shared" si="0"/>
        <v/>
      </c>
      <c r="AB14" s="6" t="str">
        <f t="shared" si="0"/>
        <v>bdef</v>
      </c>
      <c r="AC14" s="7" t="str">
        <f t="shared" si="0"/>
        <v>abcdeg</v>
      </c>
      <c r="AD14" s="7" t="str">
        <f t="shared" si="0"/>
        <v>abd</v>
      </c>
      <c r="AE14" s="8" t="str">
        <f t="shared" si="0"/>
        <v>bd</v>
      </c>
      <c r="AG14" t="e">
        <f t="shared" si="6"/>
        <v>#N/A</v>
      </c>
      <c r="AH14">
        <f t="shared" si="1"/>
        <v>7</v>
      </c>
      <c r="AI14" t="e">
        <f t="shared" si="1"/>
        <v>#N/A</v>
      </c>
      <c r="AJ14" t="e">
        <f t="shared" si="1"/>
        <v>#N/A</v>
      </c>
      <c r="AK14" t="e">
        <f t="shared" si="1"/>
        <v>#N/A</v>
      </c>
      <c r="AL14" t="e">
        <f t="shared" si="1"/>
        <v>#N/A</v>
      </c>
      <c r="AM14" t="e">
        <f t="shared" si="1"/>
        <v>#N/A</v>
      </c>
      <c r="AN14">
        <f t="shared" si="1"/>
        <v>8</v>
      </c>
      <c r="AO14">
        <f t="shared" si="1"/>
        <v>4</v>
      </c>
      <c r="AP14">
        <f t="shared" si="1"/>
        <v>1</v>
      </c>
      <c r="AR14" s="13" t="str">
        <f t="shared" si="7"/>
        <v>abcdeg</v>
      </c>
      <c r="AS14" t="str">
        <f t="shared" si="8"/>
        <v>bd</v>
      </c>
      <c r="AT14" s="13" t="str">
        <f t="shared" si="7"/>
        <v>abcfg</v>
      </c>
      <c r="AU14" s="13" t="str">
        <f t="shared" si="7"/>
        <v>abcdf</v>
      </c>
      <c r="AV14" t="str">
        <f t="shared" si="9"/>
        <v>bdef</v>
      </c>
      <c r="AW14" s="13" t="str">
        <f t="shared" si="7"/>
        <v>acdef</v>
      </c>
      <c r="AX14" s="13" t="str">
        <f t="shared" si="7"/>
        <v>acdefg</v>
      </c>
      <c r="AY14" t="str">
        <f t="shared" si="10"/>
        <v>abd</v>
      </c>
      <c r="AZ14" t="str">
        <f t="shared" si="10"/>
        <v>abcdefg</v>
      </c>
      <c r="BA14" s="13" t="str">
        <f t="shared" si="11"/>
        <v>abcdef</v>
      </c>
      <c r="BC14">
        <f t="shared" si="12"/>
        <v>4</v>
      </c>
      <c r="BD14">
        <f t="shared" si="2"/>
        <v>0</v>
      </c>
      <c r="BE14">
        <f t="shared" si="2"/>
        <v>7</v>
      </c>
      <c r="BF14">
        <f t="shared" si="2"/>
        <v>1</v>
      </c>
      <c r="BG14">
        <f t="shared" si="13"/>
        <v>4071</v>
      </c>
      <c r="BH14" t="str">
        <f t="shared" si="3"/>
        <v/>
      </c>
      <c r="BJ14">
        <f t="shared" si="14"/>
        <v>4</v>
      </c>
      <c r="BK14">
        <f t="shared" si="4"/>
        <v>6</v>
      </c>
      <c r="BL14">
        <f t="shared" si="4"/>
        <v>3</v>
      </c>
      <c r="BM14">
        <f t="shared" si="4"/>
        <v>2</v>
      </c>
    </row>
    <row r="15" spans="1:65">
      <c r="A15" t="s">
        <v>227</v>
      </c>
      <c r="B15" t="s">
        <v>228</v>
      </c>
      <c r="C15" t="s">
        <v>229</v>
      </c>
      <c r="D15" t="s">
        <v>230</v>
      </c>
      <c r="E15" t="s">
        <v>231</v>
      </c>
      <c r="F15" t="s">
        <v>232</v>
      </c>
      <c r="G15" t="s">
        <v>233</v>
      </c>
      <c r="H15" t="s">
        <v>234</v>
      </c>
      <c r="I15" t="s">
        <v>235</v>
      </c>
      <c r="J15" t="s">
        <v>236</v>
      </c>
      <c r="K15" t="s">
        <v>127</v>
      </c>
      <c r="L15" t="s">
        <v>0</v>
      </c>
      <c r="M15" t="s">
        <v>237</v>
      </c>
      <c r="N15" t="s">
        <v>228</v>
      </c>
      <c r="O15" t="s">
        <v>238</v>
      </c>
      <c r="Q15" s="6" t="str">
        <f t="shared" si="5"/>
        <v>acdef</v>
      </c>
      <c r="R15" s="7" t="str">
        <f t="shared" si="0"/>
        <v>be</v>
      </c>
      <c r="S15" s="7" t="str">
        <f t="shared" si="0"/>
        <v>acdefg</v>
      </c>
      <c r="T15" s="7" t="str">
        <f t="shared" si="0"/>
        <v>abcef</v>
      </c>
      <c r="U15" s="7" t="str">
        <f t="shared" si="0"/>
        <v>abcfg</v>
      </c>
      <c r="V15" s="7" t="str">
        <f t="shared" si="0"/>
        <v>abde</v>
      </c>
      <c r="W15" s="7" t="str">
        <f t="shared" si="0"/>
        <v>abcdefg</v>
      </c>
      <c r="X15" s="7" t="str">
        <f t="shared" si="0"/>
        <v>bcdefg</v>
      </c>
      <c r="Y15" s="7" t="str">
        <f t="shared" si="0"/>
        <v>bef</v>
      </c>
      <c r="Z15" s="8" t="str">
        <f t="shared" si="0"/>
        <v>abcdef</v>
      </c>
      <c r="AA15" s="7" t="str">
        <f t="shared" si="0"/>
        <v/>
      </c>
      <c r="AB15" s="6" t="str">
        <f t="shared" si="0"/>
        <v>be</v>
      </c>
      <c r="AC15" s="7" t="str">
        <f t="shared" si="0"/>
        <v>abcdefg</v>
      </c>
      <c r="AD15" s="7" t="str">
        <f t="shared" si="0"/>
        <v>be</v>
      </c>
      <c r="AE15" s="8" t="str">
        <f t="shared" si="0"/>
        <v>acdef</v>
      </c>
      <c r="AG15" t="e">
        <f t="shared" si="6"/>
        <v>#N/A</v>
      </c>
      <c r="AH15">
        <f t="shared" si="1"/>
        <v>1</v>
      </c>
      <c r="AI15" t="e">
        <f t="shared" si="1"/>
        <v>#N/A</v>
      </c>
      <c r="AJ15" t="e">
        <f t="shared" si="1"/>
        <v>#N/A</v>
      </c>
      <c r="AK15" t="e">
        <f t="shared" si="1"/>
        <v>#N/A</v>
      </c>
      <c r="AL15">
        <f t="shared" si="1"/>
        <v>4</v>
      </c>
      <c r="AM15">
        <f t="shared" si="1"/>
        <v>8</v>
      </c>
      <c r="AN15" t="e">
        <f t="shared" si="1"/>
        <v>#N/A</v>
      </c>
      <c r="AO15">
        <f t="shared" si="1"/>
        <v>7</v>
      </c>
      <c r="AP15" t="e">
        <f t="shared" si="1"/>
        <v>#N/A</v>
      </c>
      <c r="AR15" s="13" t="str">
        <f t="shared" si="7"/>
        <v>bcdefg</v>
      </c>
      <c r="AS15" t="str">
        <f t="shared" si="8"/>
        <v>be</v>
      </c>
      <c r="AT15" s="13" t="str">
        <f t="shared" si="7"/>
        <v>abcfg</v>
      </c>
      <c r="AU15" s="13" t="str">
        <f t="shared" si="7"/>
        <v>abcef</v>
      </c>
      <c r="AV15" t="str">
        <f t="shared" si="9"/>
        <v>abde</v>
      </c>
      <c r="AW15" s="13" t="str">
        <f t="shared" si="7"/>
        <v>acdef</v>
      </c>
      <c r="AX15" s="13" t="str">
        <f t="shared" si="7"/>
        <v>acdefg</v>
      </c>
      <c r="AY15" t="str">
        <f t="shared" si="10"/>
        <v>bef</v>
      </c>
      <c r="AZ15" t="str">
        <f t="shared" si="10"/>
        <v>abcdefg</v>
      </c>
      <c r="BA15" s="13" t="str">
        <f t="shared" si="11"/>
        <v>abcdef</v>
      </c>
      <c r="BC15">
        <f t="shared" si="12"/>
        <v>1</v>
      </c>
      <c r="BD15">
        <f t="shared" si="2"/>
        <v>8</v>
      </c>
      <c r="BE15">
        <f t="shared" si="2"/>
        <v>1</v>
      </c>
      <c r="BF15">
        <f t="shared" si="2"/>
        <v>5</v>
      </c>
      <c r="BG15">
        <f t="shared" si="13"/>
        <v>1815</v>
      </c>
      <c r="BH15" t="str">
        <f t="shared" si="3"/>
        <v/>
      </c>
      <c r="BJ15">
        <f t="shared" si="14"/>
        <v>2</v>
      </c>
      <c r="BK15">
        <f t="shared" si="4"/>
        <v>7</v>
      </c>
      <c r="BL15">
        <f t="shared" si="4"/>
        <v>2</v>
      </c>
      <c r="BM15">
        <f t="shared" si="4"/>
        <v>5</v>
      </c>
    </row>
    <row r="16" spans="1:65">
      <c r="A16" t="s">
        <v>239</v>
      </c>
      <c r="B16" t="s">
        <v>240</v>
      </c>
      <c r="C16" t="s">
        <v>241</v>
      </c>
      <c r="D16" t="s">
        <v>242</v>
      </c>
      <c r="E16" t="s">
        <v>243</v>
      </c>
      <c r="F16" t="s">
        <v>244</v>
      </c>
      <c r="G16" t="s">
        <v>245</v>
      </c>
      <c r="H16" t="s">
        <v>246</v>
      </c>
      <c r="I16" t="s">
        <v>247</v>
      </c>
      <c r="J16" t="s">
        <v>248</v>
      </c>
      <c r="K16" t="s">
        <v>127</v>
      </c>
      <c r="L16" t="s">
        <v>249</v>
      </c>
      <c r="M16" t="s">
        <v>250</v>
      </c>
      <c r="N16" t="s">
        <v>251</v>
      </c>
      <c r="O16" t="s">
        <v>252</v>
      </c>
      <c r="Q16" s="6" t="str">
        <f t="shared" si="5"/>
        <v>abcdeg</v>
      </c>
      <c r="R16" s="7" t="str">
        <f t="shared" si="0"/>
        <v>abceg</v>
      </c>
      <c r="S16" s="7" t="str">
        <f t="shared" si="0"/>
        <v>abcef</v>
      </c>
      <c r="T16" s="7" t="str">
        <f t="shared" si="0"/>
        <v>aeg</v>
      </c>
      <c r="U16" s="7" t="str">
        <f t="shared" si="0"/>
        <v>eg</v>
      </c>
      <c r="V16" s="7" t="str">
        <f t="shared" si="0"/>
        <v>abcdfg</v>
      </c>
      <c r="W16" s="7" t="str">
        <f t="shared" si="0"/>
        <v>acdefg</v>
      </c>
      <c r="X16" s="7" t="str">
        <f t="shared" si="0"/>
        <v>abcdg</v>
      </c>
      <c r="Y16" s="7" t="str">
        <f t="shared" si="0"/>
        <v>abcdefg</v>
      </c>
      <c r="Z16" s="8" t="str">
        <f t="shared" si="0"/>
        <v>bdeg</v>
      </c>
      <c r="AA16" s="7" t="str">
        <f t="shared" si="0"/>
        <v/>
      </c>
      <c r="AB16" s="6" t="str">
        <f t="shared" si="0"/>
        <v>abcdeg</v>
      </c>
      <c r="AC16" s="7" t="str">
        <f t="shared" si="0"/>
        <v>abcdg</v>
      </c>
      <c r="AD16" s="7" t="str">
        <f t="shared" si="0"/>
        <v>aeg</v>
      </c>
      <c r="AE16" s="8" t="str">
        <f t="shared" si="0"/>
        <v>bdeg</v>
      </c>
      <c r="AG16" t="e">
        <f t="shared" si="6"/>
        <v>#N/A</v>
      </c>
      <c r="AH16" t="e">
        <f t="shared" si="1"/>
        <v>#N/A</v>
      </c>
      <c r="AI16" t="e">
        <f t="shared" si="1"/>
        <v>#N/A</v>
      </c>
      <c r="AJ16">
        <f t="shared" si="1"/>
        <v>7</v>
      </c>
      <c r="AK16">
        <f t="shared" si="1"/>
        <v>1</v>
      </c>
      <c r="AL16" t="e">
        <f t="shared" si="1"/>
        <v>#N/A</v>
      </c>
      <c r="AM16" t="e">
        <f t="shared" si="1"/>
        <v>#N/A</v>
      </c>
      <c r="AN16" t="e">
        <f t="shared" si="1"/>
        <v>#N/A</v>
      </c>
      <c r="AO16">
        <f t="shared" si="1"/>
        <v>8</v>
      </c>
      <c r="AP16">
        <f t="shared" si="1"/>
        <v>4</v>
      </c>
      <c r="AR16" s="13" t="str">
        <f t="shared" si="7"/>
        <v>acdefg</v>
      </c>
      <c r="AS16" t="str">
        <f t="shared" si="8"/>
        <v>eg</v>
      </c>
      <c r="AT16" s="13" t="str">
        <f t="shared" si="7"/>
        <v>abcef</v>
      </c>
      <c r="AU16" s="13" t="str">
        <f t="shared" si="7"/>
        <v>abceg</v>
      </c>
      <c r="AV16" t="str">
        <f t="shared" si="9"/>
        <v>bdeg</v>
      </c>
      <c r="AW16" s="13" t="str">
        <f t="shared" si="7"/>
        <v>abcdg</v>
      </c>
      <c r="AX16" s="13" t="str">
        <f t="shared" si="7"/>
        <v>abcdfg</v>
      </c>
      <c r="AY16" t="str">
        <f t="shared" si="10"/>
        <v>aeg</v>
      </c>
      <c r="AZ16" t="str">
        <f t="shared" si="10"/>
        <v>abcdefg</v>
      </c>
      <c r="BA16" s="13" t="str">
        <f t="shared" si="11"/>
        <v>abcdeg</v>
      </c>
      <c r="BC16">
        <f t="shared" si="12"/>
        <v>9</v>
      </c>
      <c r="BD16">
        <f t="shared" si="2"/>
        <v>5</v>
      </c>
      <c r="BE16">
        <f t="shared" si="2"/>
        <v>7</v>
      </c>
      <c r="BF16">
        <f t="shared" si="2"/>
        <v>4</v>
      </c>
      <c r="BG16">
        <f t="shared" si="13"/>
        <v>9574</v>
      </c>
      <c r="BH16" t="str">
        <f t="shared" si="3"/>
        <v/>
      </c>
      <c r="BJ16">
        <f t="shared" si="14"/>
        <v>6</v>
      </c>
      <c r="BK16">
        <f t="shared" si="4"/>
        <v>5</v>
      </c>
      <c r="BL16">
        <f t="shared" si="4"/>
        <v>3</v>
      </c>
      <c r="BM16">
        <f t="shared" si="4"/>
        <v>4</v>
      </c>
    </row>
    <row r="17" spans="1:65" ht="15.75" thickBot="1">
      <c r="A17" t="s">
        <v>253</v>
      </c>
      <c r="B17" t="s">
        <v>254</v>
      </c>
      <c r="C17" t="s">
        <v>255</v>
      </c>
      <c r="D17" t="s">
        <v>256</v>
      </c>
      <c r="E17" t="s">
        <v>257</v>
      </c>
      <c r="F17" t="s">
        <v>258</v>
      </c>
      <c r="G17" t="s">
        <v>259</v>
      </c>
      <c r="H17" t="s">
        <v>260</v>
      </c>
      <c r="I17" t="s">
        <v>261</v>
      </c>
      <c r="J17" t="s">
        <v>262</v>
      </c>
      <c r="K17" t="s">
        <v>127</v>
      </c>
      <c r="L17" t="s">
        <v>256</v>
      </c>
      <c r="M17" t="s">
        <v>256</v>
      </c>
      <c r="N17" t="s">
        <v>263</v>
      </c>
      <c r="O17" t="s">
        <v>264</v>
      </c>
      <c r="Q17" s="9" t="str">
        <f t="shared" si="5"/>
        <v>ade</v>
      </c>
      <c r="R17" s="10" t="str">
        <f t="shared" si="0"/>
        <v>abefg</v>
      </c>
      <c r="S17" s="10" t="str">
        <f t="shared" si="0"/>
        <v>abcdeg</v>
      </c>
      <c r="T17" s="10" t="str">
        <f t="shared" si="0"/>
        <v>ad</v>
      </c>
      <c r="U17" s="10" t="str">
        <f t="shared" si="0"/>
        <v>abcdefg</v>
      </c>
      <c r="V17" s="10" t="str">
        <f t="shared" si="0"/>
        <v>acdefg</v>
      </c>
      <c r="W17" s="10" t="str">
        <f t="shared" si="0"/>
        <v>bcdefg</v>
      </c>
      <c r="X17" s="10" t="str">
        <f t="shared" si="0"/>
        <v>cdefg</v>
      </c>
      <c r="Y17" s="10" t="str">
        <f t="shared" si="0"/>
        <v>acdf</v>
      </c>
      <c r="Z17" s="11" t="str">
        <f t="shared" si="0"/>
        <v>adefg</v>
      </c>
      <c r="AA17" s="10" t="str">
        <f t="shared" si="0"/>
        <v/>
      </c>
      <c r="AB17" s="9" t="str">
        <f t="shared" si="0"/>
        <v>ad</v>
      </c>
      <c r="AC17" s="10" t="str">
        <f t="shared" si="0"/>
        <v>ad</v>
      </c>
      <c r="AD17" s="10" t="str">
        <f t="shared" si="0"/>
        <v>ad</v>
      </c>
      <c r="AE17" s="11" t="str">
        <f t="shared" si="0"/>
        <v>abefg</v>
      </c>
      <c r="AG17">
        <f t="shared" si="6"/>
        <v>7</v>
      </c>
      <c r="AH17" t="e">
        <f t="shared" si="1"/>
        <v>#N/A</v>
      </c>
      <c r="AI17" t="e">
        <f t="shared" si="1"/>
        <v>#N/A</v>
      </c>
      <c r="AJ17">
        <f t="shared" si="1"/>
        <v>1</v>
      </c>
      <c r="AK17">
        <f t="shared" si="1"/>
        <v>8</v>
      </c>
      <c r="AL17" t="e">
        <f t="shared" si="1"/>
        <v>#N/A</v>
      </c>
      <c r="AM17" t="e">
        <f t="shared" si="1"/>
        <v>#N/A</v>
      </c>
      <c r="AN17" t="e">
        <f t="shared" si="1"/>
        <v>#N/A</v>
      </c>
      <c r="AO17">
        <f t="shared" si="1"/>
        <v>4</v>
      </c>
      <c r="AP17" t="e">
        <f t="shared" si="1"/>
        <v>#N/A</v>
      </c>
      <c r="AR17" s="13" t="str">
        <f t="shared" si="7"/>
        <v>abcdeg</v>
      </c>
      <c r="AS17" t="str">
        <f t="shared" si="8"/>
        <v>ad</v>
      </c>
      <c r="AT17" s="13" t="str">
        <f t="shared" si="7"/>
        <v>abefg</v>
      </c>
      <c r="AU17" s="13" t="str">
        <f t="shared" si="7"/>
        <v>adefg</v>
      </c>
      <c r="AV17" t="str">
        <f t="shared" si="9"/>
        <v>acdf</v>
      </c>
      <c r="AW17" s="13" t="str">
        <f t="shared" si="7"/>
        <v>cdefg</v>
      </c>
      <c r="AX17" s="13" t="str">
        <f t="shared" si="7"/>
        <v>bcdefg</v>
      </c>
      <c r="AY17" t="str">
        <f t="shared" si="10"/>
        <v>ade</v>
      </c>
      <c r="AZ17" t="str">
        <f t="shared" si="10"/>
        <v>abcdefg</v>
      </c>
      <c r="BA17" s="13" t="str">
        <f t="shared" si="11"/>
        <v>acdefg</v>
      </c>
      <c r="BC17">
        <f t="shared" si="12"/>
        <v>1</v>
      </c>
      <c r="BD17">
        <f t="shared" si="2"/>
        <v>1</v>
      </c>
      <c r="BE17">
        <f t="shared" si="2"/>
        <v>1</v>
      </c>
      <c r="BF17">
        <f t="shared" si="2"/>
        <v>2</v>
      </c>
      <c r="BG17">
        <f t="shared" si="13"/>
        <v>1112</v>
      </c>
      <c r="BH17" t="str">
        <f t="shared" si="3"/>
        <v/>
      </c>
      <c r="BJ17">
        <f t="shared" si="14"/>
        <v>2</v>
      </c>
      <c r="BK17">
        <f t="shared" si="4"/>
        <v>2</v>
      </c>
      <c r="BL17">
        <f t="shared" si="4"/>
        <v>2</v>
      </c>
      <c r="BM17">
        <f t="shared" si="4"/>
        <v>5</v>
      </c>
    </row>
    <row r="18" spans="1:65" ht="15.75" thickBot="1">
      <c r="A18" t="s">
        <v>265</v>
      </c>
      <c r="B18" t="s">
        <v>266</v>
      </c>
      <c r="C18" t="s">
        <v>267</v>
      </c>
      <c r="D18" t="s">
        <v>268</v>
      </c>
      <c r="E18" t="s">
        <v>269</v>
      </c>
      <c r="F18" t="s">
        <v>270</v>
      </c>
      <c r="G18" t="s">
        <v>271</v>
      </c>
      <c r="H18" t="s">
        <v>272</v>
      </c>
      <c r="I18" t="s">
        <v>273</v>
      </c>
      <c r="J18" t="s">
        <v>274</v>
      </c>
      <c r="K18" t="s">
        <v>127</v>
      </c>
      <c r="L18" t="s">
        <v>275</v>
      </c>
      <c r="M18" t="s">
        <v>276</v>
      </c>
      <c r="N18" t="s">
        <v>277</v>
      </c>
      <c r="O18" t="s">
        <v>278</v>
      </c>
      <c r="Q18" s="9" t="str">
        <f t="shared" ref="Q18:Q81" si="15">_xlfn.CONCAT(
IF(IFERROR(SEARCH("a",A18),0)&gt;0,"a",""),
IF(IFERROR(SEARCH("b",A18),0)&gt;0,"b",""),
IF(IFERROR(SEARCH("c",A18),0)&gt;0,"c",""),
IF(IFERROR(SEARCH("d",A18),0)&gt;0,"d",""),
IF(IFERROR(SEARCH("e",A18),0)&gt;0,"e",""),
IF(IFERROR(SEARCH("f",A18),0)&gt;0,"f",""),
IF(IFERROR(SEARCH("g",A18),0)&gt;0,"g","")
)</f>
        <v>acefg</v>
      </c>
      <c r="R18" s="10" t="str">
        <f t="shared" ref="R18:R81" si="16">_xlfn.CONCAT(
IF(IFERROR(SEARCH("a",B18),0)&gt;0,"a",""),
IF(IFERROR(SEARCH("b",B18),0)&gt;0,"b",""),
IF(IFERROR(SEARCH("c",B18),0)&gt;0,"c",""),
IF(IFERROR(SEARCH("d",B18),0)&gt;0,"d",""),
IF(IFERROR(SEARCH("e",B18),0)&gt;0,"e",""),
IF(IFERROR(SEARCH("f",B18),0)&gt;0,"f",""),
IF(IFERROR(SEARCH("g",B18),0)&gt;0,"g","")
)</f>
        <v>bf</v>
      </c>
      <c r="S18" s="10" t="str">
        <f t="shared" ref="S18:S81" si="17">_xlfn.CONCAT(
IF(IFERROR(SEARCH("a",C18),0)&gt;0,"a",""),
IF(IFERROR(SEARCH("b",C18),0)&gt;0,"b",""),
IF(IFERROR(SEARCH("c",C18),0)&gt;0,"c",""),
IF(IFERROR(SEARCH("d",C18),0)&gt;0,"d",""),
IF(IFERROR(SEARCH("e",C18),0)&gt;0,"e",""),
IF(IFERROR(SEARCH("f",C18),0)&gt;0,"f",""),
IF(IFERROR(SEARCH("g",C18),0)&gt;0,"g","")
)</f>
        <v>abcdef</v>
      </c>
      <c r="T18" s="10" t="str">
        <f t="shared" ref="T18:T81" si="18">_xlfn.CONCAT(
IF(IFERROR(SEARCH("a",D18),0)&gt;0,"a",""),
IF(IFERROR(SEARCH("b",D18),0)&gt;0,"b",""),
IF(IFERROR(SEARCH("c",D18),0)&gt;0,"c",""),
IF(IFERROR(SEARCH("d",D18),0)&gt;0,"d",""),
IF(IFERROR(SEARCH("e",D18),0)&gt;0,"e",""),
IF(IFERROR(SEARCH("f",D18),0)&gt;0,"f",""),
IF(IFERROR(SEARCH("g",D18),0)&gt;0,"g","")
)</f>
        <v>bcfg</v>
      </c>
      <c r="U18" s="10" t="str">
        <f t="shared" ref="U18:U81" si="19">_xlfn.CONCAT(
IF(IFERROR(SEARCH("a",E18),0)&gt;0,"a",""),
IF(IFERROR(SEARCH("b",E18),0)&gt;0,"b",""),
IF(IFERROR(SEARCH("c",E18),0)&gt;0,"c",""),
IF(IFERROR(SEARCH("d",E18),0)&gt;0,"d",""),
IF(IFERROR(SEARCH("e",E18),0)&gt;0,"e",""),
IF(IFERROR(SEARCH("f",E18),0)&gt;0,"f",""),
IF(IFERROR(SEARCH("g",E18),0)&gt;0,"g","")
)</f>
        <v>acdefg</v>
      </c>
      <c r="V18" s="10" t="str">
        <f t="shared" ref="V18:V81" si="20">_xlfn.CONCAT(
IF(IFERROR(SEARCH("a",F18),0)&gt;0,"a",""),
IF(IFERROR(SEARCH("b",F18),0)&gt;0,"b",""),
IF(IFERROR(SEARCH("c",F18),0)&gt;0,"c",""),
IF(IFERROR(SEARCH("d",F18),0)&gt;0,"d",""),
IF(IFERROR(SEARCH("e",F18),0)&gt;0,"e",""),
IF(IFERROR(SEARCH("f",F18),0)&gt;0,"f",""),
IF(IFERROR(SEARCH("g",F18),0)&gt;0,"g","")
)</f>
        <v>abefg</v>
      </c>
      <c r="W18" s="10" t="str">
        <f t="shared" ref="W18:W81" si="21">_xlfn.CONCAT(
IF(IFERROR(SEARCH("a",G18),0)&gt;0,"a",""),
IF(IFERROR(SEARCH("b",G18),0)&gt;0,"b",""),
IF(IFERROR(SEARCH("c",G18),0)&gt;0,"c",""),
IF(IFERROR(SEARCH("d",G18),0)&gt;0,"d",""),
IF(IFERROR(SEARCH("e",G18),0)&gt;0,"e",""),
IF(IFERROR(SEARCH("f",G18),0)&gt;0,"f",""),
IF(IFERROR(SEARCH("g",G18),0)&gt;0,"g","")
)</f>
        <v>abdeg</v>
      </c>
      <c r="X18" s="10" t="str">
        <f t="shared" ref="X18:X81" si="22">_xlfn.CONCAT(
IF(IFERROR(SEARCH("a",H18),0)&gt;0,"a",""),
IF(IFERROR(SEARCH("b",H18),0)&gt;0,"b",""),
IF(IFERROR(SEARCH("c",H18),0)&gt;0,"c",""),
IF(IFERROR(SEARCH("d",H18),0)&gt;0,"d",""),
IF(IFERROR(SEARCH("e",H18),0)&gt;0,"e",""),
IF(IFERROR(SEARCH("f",H18),0)&gt;0,"f",""),
IF(IFERROR(SEARCH("g",H18),0)&gt;0,"g","")
)</f>
        <v>abf</v>
      </c>
      <c r="Y18" s="10" t="str">
        <f t="shared" ref="Y18:Y81" si="23">_xlfn.CONCAT(
IF(IFERROR(SEARCH("a",I18),0)&gt;0,"a",""),
IF(IFERROR(SEARCH("b",I18),0)&gt;0,"b",""),
IF(IFERROR(SEARCH("c",I18),0)&gt;0,"c",""),
IF(IFERROR(SEARCH("d",I18),0)&gt;0,"d",""),
IF(IFERROR(SEARCH("e",I18),0)&gt;0,"e",""),
IF(IFERROR(SEARCH("f",I18),0)&gt;0,"f",""),
IF(IFERROR(SEARCH("g",I18),0)&gt;0,"g","")
)</f>
        <v>abcefg</v>
      </c>
      <c r="Z18" s="11" t="str">
        <f t="shared" ref="Z18:Z81" si="24">_xlfn.CONCAT(
IF(IFERROR(SEARCH("a",J18),0)&gt;0,"a",""),
IF(IFERROR(SEARCH("b",J18),0)&gt;0,"b",""),
IF(IFERROR(SEARCH("c",J18),0)&gt;0,"c",""),
IF(IFERROR(SEARCH("d",J18),0)&gt;0,"d",""),
IF(IFERROR(SEARCH("e",J18),0)&gt;0,"e",""),
IF(IFERROR(SEARCH("f",J18),0)&gt;0,"f",""),
IF(IFERROR(SEARCH("g",J18),0)&gt;0,"g","")
)</f>
        <v>abcdefg</v>
      </c>
      <c r="AA18" s="10" t="str">
        <f t="shared" ref="AA18:AA81" si="25">_xlfn.CONCAT(
IF(IFERROR(SEARCH("a",K18),0)&gt;0,"a",""),
IF(IFERROR(SEARCH("b",K18),0)&gt;0,"b",""),
IF(IFERROR(SEARCH("c",K18),0)&gt;0,"c",""),
IF(IFERROR(SEARCH("d",K18),0)&gt;0,"d",""),
IF(IFERROR(SEARCH("e",K18),0)&gt;0,"e",""),
IF(IFERROR(SEARCH("f",K18),0)&gt;0,"f",""),
IF(IFERROR(SEARCH("g",K18),0)&gt;0,"g","")
)</f>
        <v/>
      </c>
      <c r="AB18" s="9" t="str">
        <f t="shared" ref="AB18:AB81" si="26">_xlfn.CONCAT(
IF(IFERROR(SEARCH("a",L18),0)&gt;0,"a",""),
IF(IFERROR(SEARCH("b",L18),0)&gt;0,"b",""),
IF(IFERROR(SEARCH("c",L18),0)&gt;0,"c",""),
IF(IFERROR(SEARCH("d",L18),0)&gt;0,"d",""),
IF(IFERROR(SEARCH("e",L18),0)&gt;0,"e",""),
IF(IFERROR(SEARCH("f",L18),0)&gt;0,"f",""),
IF(IFERROR(SEARCH("g",L18),0)&gt;0,"g","")
)</f>
        <v>abcefg</v>
      </c>
      <c r="AC18" s="10" t="str">
        <f t="shared" ref="AC18:AC81" si="27">_xlfn.CONCAT(
IF(IFERROR(SEARCH("a",M18),0)&gt;0,"a",""),
IF(IFERROR(SEARCH("b",M18),0)&gt;0,"b",""),
IF(IFERROR(SEARCH("c",M18),0)&gt;0,"c",""),
IF(IFERROR(SEARCH("d",M18),0)&gt;0,"d",""),
IF(IFERROR(SEARCH("e",M18),0)&gt;0,"e",""),
IF(IFERROR(SEARCH("f",M18),0)&gt;0,"f",""),
IF(IFERROR(SEARCH("g",M18),0)&gt;0,"g","")
)</f>
        <v>bcfg</v>
      </c>
      <c r="AD18" s="10" t="str">
        <f t="shared" ref="AD18:AD81" si="28">_xlfn.CONCAT(
IF(IFERROR(SEARCH("a",N18),0)&gt;0,"a",""),
IF(IFERROR(SEARCH("b",N18),0)&gt;0,"b",""),
IF(IFERROR(SEARCH("c",N18),0)&gt;0,"c",""),
IF(IFERROR(SEARCH("d",N18),0)&gt;0,"d",""),
IF(IFERROR(SEARCH("e",N18),0)&gt;0,"e",""),
IF(IFERROR(SEARCH("f",N18),0)&gt;0,"f",""),
IF(IFERROR(SEARCH("g",N18),0)&gt;0,"g","")
)</f>
        <v>abdeg</v>
      </c>
      <c r="AE18" s="11" t="str">
        <f t="shared" ref="AE18:AE81" si="29">_xlfn.CONCAT(
IF(IFERROR(SEARCH("a",O18),0)&gt;0,"a",""),
IF(IFERROR(SEARCH("b",O18),0)&gt;0,"b",""),
IF(IFERROR(SEARCH("c",O18),0)&gt;0,"c",""),
IF(IFERROR(SEARCH("d",O18),0)&gt;0,"d",""),
IF(IFERROR(SEARCH("e",O18),0)&gt;0,"e",""),
IF(IFERROR(SEARCH("f",O18),0)&gt;0,"f",""),
IF(IFERROR(SEARCH("g",O18),0)&gt;0,"g","")
)</f>
        <v>bcfg</v>
      </c>
      <c r="AG18" t="e">
        <f t="shared" ref="AG18:AG81" si="30">VLOOKUP(LEN(Q18),$AG$2:$AH$5,2,FALSE)</f>
        <v>#N/A</v>
      </c>
      <c r="AH18">
        <f t="shared" ref="AH18:AH81" si="31">VLOOKUP(LEN(R18),$AG$2:$AH$5,2,FALSE)</f>
        <v>1</v>
      </c>
      <c r="AI18" t="e">
        <f t="shared" ref="AI18:AI81" si="32">VLOOKUP(LEN(S18),$AG$2:$AH$5,2,FALSE)</f>
        <v>#N/A</v>
      </c>
      <c r="AJ18">
        <f t="shared" ref="AJ18:AJ81" si="33">VLOOKUP(LEN(T18),$AG$2:$AH$5,2,FALSE)</f>
        <v>4</v>
      </c>
      <c r="AK18" t="e">
        <f t="shared" ref="AK18:AK81" si="34">VLOOKUP(LEN(U18),$AG$2:$AH$5,2,FALSE)</f>
        <v>#N/A</v>
      </c>
      <c r="AL18" t="e">
        <f t="shared" ref="AL18:AL81" si="35">VLOOKUP(LEN(V18),$AG$2:$AH$5,2,FALSE)</f>
        <v>#N/A</v>
      </c>
      <c r="AM18" t="e">
        <f t="shared" ref="AM18:AM81" si="36">VLOOKUP(LEN(W18),$AG$2:$AH$5,2,FALSE)</f>
        <v>#N/A</v>
      </c>
      <c r="AN18">
        <f t="shared" ref="AN18:AN81" si="37">VLOOKUP(LEN(X18),$AG$2:$AH$5,2,FALSE)</f>
        <v>7</v>
      </c>
      <c r="AO18" t="e">
        <f t="shared" ref="AO18:AO81" si="38">VLOOKUP(LEN(Y18),$AG$2:$AH$5,2,FALSE)</f>
        <v>#N/A</v>
      </c>
      <c r="AP18">
        <f t="shared" ref="AP18:AP81" si="39">VLOOKUP(LEN(Z18),$AG$2:$AH$5,2,FALSE)</f>
        <v>8</v>
      </c>
      <c r="AR18" s="13" t="str">
        <f t="shared" si="7"/>
        <v>abcdef</v>
      </c>
      <c r="AS18" t="str">
        <f t="shared" si="8"/>
        <v>bf</v>
      </c>
      <c r="AT18" s="13" t="str">
        <f t="shared" si="7"/>
        <v>abdeg</v>
      </c>
      <c r="AU18" s="13" t="str">
        <f t="shared" si="7"/>
        <v>abefg</v>
      </c>
      <c r="AV18" t="str">
        <f t="shared" si="9"/>
        <v>bcfg</v>
      </c>
      <c r="AW18" s="13" t="str">
        <f t="shared" si="7"/>
        <v>acefg</v>
      </c>
      <c r="AX18" s="13" t="str">
        <f t="shared" si="7"/>
        <v>acdefg</v>
      </c>
      <c r="AY18" t="str">
        <f t="shared" si="10"/>
        <v>abf</v>
      </c>
      <c r="AZ18" t="str">
        <f t="shared" si="10"/>
        <v>abcdefg</v>
      </c>
      <c r="BA18" s="13" t="str">
        <f t="shared" si="11"/>
        <v>abcefg</v>
      </c>
      <c r="BC18">
        <f t="shared" ref="BC18:BC81" si="40">INDEX($AR$7:$BA$7,1,MATCH(AB18,$AR18:$BA18,0))</f>
        <v>9</v>
      </c>
      <c r="BD18">
        <f t="shared" ref="BD18:BD81" si="41">INDEX($AR$7:$BA$7,1,MATCH(AC18,$AR18:$BA18,0))</f>
        <v>4</v>
      </c>
      <c r="BE18">
        <f t="shared" ref="BE18:BE81" si="42">INDEX($AR$7:$BA$7,1,MATCH(AD18,$AR18:$BA18,0))</f>
        <v>2</v>
      </c>
      <c r="BF18">
        <f t="shared" ref="BF18:BF81" si="43">INDEX($AR$7:$BA$7,1,MATCH(AE18,$AR18:$BA18,0))</f>
        <v>4</v>
      </c>
      <c r="BG18">
        <f t="shared" ref="BG18:BG81" si="44">VALUE(_xlfn.CONCAT(BC18:BF18))</f>
        <v>9424</v>
      </c>
      <c r="BH18" t="str">
        <f t="shared" ref="BH18:BH81" si="45">_xlfn.CONCAT(
IF(IFERROR(SEARCH("a",K18),0)&gt;0,"a",""),
IF(IFERROR(SEARCH("b",K18),0)&gt;0,"b",""),
IF(IFERROR(SEARCH("c",K18),0)&gt;0,"c",""),
IF(IFERROR(SEARCH("d",K18),0)&gt;0,"d",""),
IF(IFERROR(SEARCH("e",K18),0)&gt;0,"e",""),
IF(IFERROR(SEARCH("f",K18),0)&gt;0,"f",""),
IF(IFERROR(SEARCH("g",K18),0)&gt;0,"g","")
)</f>
        <v/>
      </c>
      <c r="BJ18">
        <f t="shared" ref="BJ18:BJ81" si="46">LEN(AB18)</f>
        <v>6</v>
      </c>
      <c r="BK18">
        <f t="shared" ref="BK18:BK81" si="47">LEN(AC18)</f>
        <v>4</v>
      </c>
      <c r="BL18">
        <f t="shared" ref="BL18:BL81" si="48">LEN(AD18)</f>
        <v>5</v>
      </c>
      <c r="BM18">
        <f t="shared" ref="BM18:BM81" si="49">LEN(AE18)</f>
        <v>4</v>
      </c>
    </row>
    <row r="19" spans="1:65" ht="15.75" thickBot="1">
      <c r="A19" t="s">
        <v>279</v>
      </c>
      <c r="B19" t="s">
        <v>280</v>
      </c>
      <c r="C19" t="s">
        <v>281</v>
      </c>
      <c r="D19" t="s">
        <v>282</v>
      </c>
      <c r="E19" t="s">
        <v>43</v>
      </c>
      <c r="F19" t="s">
        <v>283</v>
      </c>
      <c r="G19" t="s">
        <v>284</v>
      </c>
      <c r="H19" t="s">
        <v>25</v>
      </c>
      <c r="I19" t="s">
        <v>285</v>
      </c>
      <c r="J19" t="s">
        <v>286</v>
      </c>
      <c r="K19" t="s">
        <v>127</v>
      </c>
      <c r="L19" t="s">
        <v>25</v>
      </c>
      <c r="M19" t="s">
        <v>287</v>
      </c>
      <c r="N19" t="s">
        <v>288</v>
      </c>
      <c r="O19" t="s">
        <v>289</v>
      </c>
      <c r="Q19" s="9" t="str">
        <f t="shared" si="15"/>
        <v>abcefg</v>
      </c>
      <c r="R19" s="10" t="str">
        <f t="shared" si="16"/>
        <v>abcdg</v>
      </c>
      <c r="S19" s="10" t="str">
        <f t="shared" si="17"/>
        <v>acdeg</v>
      </c>
      <c r="T19" s="10" t="str">
        <f t="shared" si="18"/>
        <v>bcdf</v>
      </c>
      <c r="U19" s="10" t="str">
        <f t="shared" si="19"/>
        <v>bc</v>
      </c>
      <c r="V19" s="10" t="str">
        <f t="shared" si="20"/>
        <v>abcdfg</v>
      </c>
      <c r="W19" s="10" t="str">
        <f t="shared" si="21"/>
        <v>abdfg</v>
      </c>
      <c r="X19" s="10" t="str">
        <f t="shared" si="22"/>
        <v>bcg</v>
      </c>
      <c r="Y19" s="10" t="str">
        <f t="shared" si="23"/>
        <v>abdefg</v>
      </c>
      <c r="Z19" s="11" t="str">
        <f t="shared" si="24"/>
        <v>abcdefg</v>
      </c>
      <c r="AA19" s="10" t="str">
        <f t="shared" si="25"/>
        <v/>
      </c>
      <c r="AB19" s="9" t="str">
        <f t="shared" si="26"/>
        <v>bcg</v>
      </c>
      <c r="AC19" s="10" t="str">
        <f t="shared" si="27"/>
        <v>abcdfg</v>
      </c>
      <c r="AD19" s="10" t="str">
        <f t="shared" si="28"/>
        <v>abcdfg</v>
      </c>
      <c r="AE19" s="11" t="str">
        <f t="shared" si="29"/>
        <v>acdeg</v>
      </c>
      <c r="AG19" t="e">
        <f t="shared" si="30"/>
        <v>#N/A</v>
      </c>
      <c r="AH19" t="e">
        <f t="shared" si="31"/>
        <v>#N/A</v>
      </c>
      <c r="AI19" t="e">
        <f t="shared" si="32"/>
        <v>#N/A</v>
      </c>
      <c r="AJ19">
        <f t="shared" si="33"/>
        <v>4</v>
      </c>
      <c r="AK19">
        <f t="shared" si="34"/>
        <v>1</v>
      </c>
      <c r="AL19" t="e">
        <f t="shared" si="35"/>
        <v>#N/A</v>
      </c>
      <c r="AM19" t="e">
        <f t="shared" si="36"/>
        <v>#N/A</v>
      </c>
      <c r="AN19">
        <f t="shared" si="37"/>
        <v>7</v>
      </c>
      <c r="AO19" t="e">
        <f t="shared" si="38"/>
        <v>#N/A</v>
      </c>
      <c r="AP19">
        <f t="shared" si="39"/>
        <v>8</v>
      </c>
      <c r="AR19" s="13" t="str">
        <f t="shared" si="7"/>
        <v>abcefg</v>
      </c>
      <c r="AS19" t="str">
        <f t="shared" si="8"/>
        <v>bc</v>
      </c>
      <c r="AT19" s="13" t="str">
        <f t="shared" si="7"/>
        <v>acdeg</v>
      </c>
      <c r="AU19" s="13" t="str">
        <f t="shared" si="7"/>
        <v>abcdg</v>
      </c>
      <c r="AV19" t="str">
        <f t="shared" si="9"/>
        <v>bcdf</v>
      </c>
      <c r="AW19" s="13" t="str">
        <f t="shared" si="7"/>
        <v>abdfg</v>
      </c>
      <c r="AX19" s="13" t="str">
        <f t="shared" si="7"/>
        <v>abdefg</v>
      </c>
      <c r="AY19" t="str">
        <f t="shared" si="10"/>
        <v>bcg</v>
      </c>
      <c r="AZ19" t="str">
        <f t="shared" si="10"/>
        <v>abcdefg</v>
      </c>
      <c r="BA19" s="13" t="str">
        <f t="shared" si="11"/>
        <v>abcdfg</v>
      </c>
      <c r="BC19">
        <f t="shared" si="40"/>
        <v>7</v>
      </c>
      <c r="BD19">
        <f t="shared" si="41"/>
        <v>9</v>
      </c>
      <c r="BE19">
        <f t="shared" si="42"/>
        <v>9</v>
      </c>
      <c r="BF19">
        <f t="shared" si="43"/>
        <v>2</v>
      </c>
      <c r="BG19">
        <f t="shared" si="44"/>
        <v>7992</v>
      </c>
      <c r="BH19" t="str">
        <f t="shared" si="45"/>
        <v/>
      </c>
      <c r="BJ19">
        <f t="shared" si="46"/>
        <v>3</v>
      </c>
      <c r="BK19">
        <f t="shared" si="47"/>
        <v>6</v>
      </c>
      <c r="BL19">
        <f t="shared" si="48"/>
        <v>6</v>
      </c>
      <c r="BM19">
        <f t="shared" si="49"/>
        <v>5</v>
      </c>
    </row>
    <row r="20" spans="1:65" ht="15.75" thickBot="1">
      <c r="A20" t="s">
        <v>290</v>
      </c>
      <c r="B20" t="s">
        <v>291</v>
      </c>
      <c r="C20" t="s">
        <v>292</v>
      </c>
      <c r="D20" t="s">
        <v>266</v>
      </c>
      <c r="E20" t="s">
        <v>293</v>
      </c>
      <c r="F20" t="s">
        <v>294</v>
      </c>
      <c r="G20" t="s">
        <v>295</v>
      </c>
      <c r="H20" t="s">
        <v>296</v>
      </c>
      <c r="I20" t="s">
        <v>297</v>
      </c>
      <c r="J20" t="s">
        <v>298</v>
      </c>
      <c r="K20" t="s">
        <v>127</v>
      </c>
      <c r="L20" t="s">
        <v>299</v>
      </c>
      <c r="M20" t="s">
        <v>300</v>
      </c>
      <c r="N20" t="s">
        <v>301</v>
      </c>
      <c r="O20" t="s">
        <v>302</v>
      </c>
      <c r="Q20" s="9" t="str">
        <f t="shared" si="15"/>
        <v>abdefg</v>
      </c>
      <c r="R20" s="10" t="str">
        <f t="shared" si="16"/>
        <v>abcefg</v>
      </c>
      <c r="S20" s="10" t="str">
        <f t="shared" si="17"/>
        <v>bcef</v>
      </c>
      <c r="T20" s="10" t="str">
        <f t="shared" si="18"/>
        <v>bf</v>
      </c>
      <c r="U20" s="10" t="str">
        <f t="shared" si="19"/>
        <v>abcfg</v>
      </c>
      <c r="V20" s="10" t="str">
        <f t="shared" si="20"/>
        <v>abf</v>
      </c>
      <c r="W20" s="10" t="str">
        <f t="shared" si="21"/>
        <v>acdfg</v>
      </c>
      <c r="X20" s="10" t="str">
        <f t="shared" si="22"/>
        <v>abcdeg</v>
      </c>
      <c r="Y20" s="10" t="str">
        <f t="shared" si="23"/>
        <v>abceg</v>
      </c>
      <c r="Z20" s="11" t="str">
        <f t="shared" si="24"/>
        <v>abcdefg</v>
      </c>
      <c r="AA20" s="10" t="str">
        <f t="shared" si="25"/>
        <v/>
      </c>
      <c r="AB20" s="9" t="str">
        <f t="shared" si="26"/>
        <v>abf</v>
      </c>
      <c r="AC20" s="10" t="str">
        <f t="shared" si="27"/>
        <v>abcdefg</v>
      </c>
      <c r="AD20" s="10" t="str">
        <f t="shared" si="28"/>
        <v>abcefg</v>
      </c>
      <c r="AE20" s="11" t="str">
        <f t="shared" si="29"/>
        <v>abf</v>
      </c>
      <c r="AG20" t="e">
        <f t="shared" si="30"/>
        <v>#N/A</v>
      </c>
      <c r="AH20" t="e">
        <f t="shared" si="31"/>
        <v>#N/A</v>
      </c>
      <c r="AI20">
        <f t="shared" si="32"/>
        <v>4</v>
      </c>
      <c r="AJ20">
        <f t="shared" si="33"/>
        <v>1</v>
      </c>
      <c r="AK20" t="e">
        <f t="shared" si="34"/>
        <v>#N/A</v>
      </c>
      <c r="AL20">
        <f t="shared" si="35"/>
        <v>7</v>
      </c>
      <c r="AM20" t="e">
        <f t="shared" si="36"/>
        <v>#N/A</v>
      </c>
      <c r="AN20" t="e">
        <f t="shared" si="37"/>
        <v>#N/A</v>
      </c>
      <c r="AO20" t="e">
        <f t="shared" si="38"/>
        <v>#N/A</v>
      </c>
      <c r="AP20">
        <f t="shared" si="39"/>
        <v>8</v>
      </c>
      <c r="AR20" s="13" t="str">
        <f t="shared" si="7"/>
        <v>abdefg</v>
      </c>
      <c r="AS20" t="str">
        <f t="shared" si="8"/>
        <v>bf</v>
      </c>
      <c r="AT20" s="13" t="str">
        <f t="shared" si="7"/>
        <v>acdfg</v>
      </c>
      <c r="AU20" s="13" t="str">
        <f t="shared" si="7"/>
        <v>abcfg</v>
      </c>
      <c r="AV20" t="str">
        <f t="shared" si="9"/>
        <v>bcef</v>
      </c>
      <c r="AW20" s="13" t="str">
        <f t="shared" si="7"/>
        <v>abceg</v>
      </c>
      <c r="AX20" s="13" t="str">
        <f t="shared" si="7"/>
        <v>abcdeg</v>
      </c>
      <c r="AY20" t="str">
        <f t="shared" si="10"/>
        <v>abf</v>
      </c>
      <c r="AZ20" t="str">
        <f t="shared" si="10"/>
        <v>abcdefg</v>
      </c>
      <c r="BA20" s="13" t="str">
        <f t="shared" si="11"/>
        <v>abcefg</v>
      </c>
      <c r="BC20">
        <f t="shared" si="40"/>
        <v>7</v>
      </c>
      <c r="BD20">
        <f t="shared" si="41"/>
        <v>8</v>
      </c>
      <c r="BE20">
        <f t="shared" si="42"/>
        <v>9</v>
      </c>
      <c r="BF20">
        <f t="shared" si="43"/>
        <v>7</v>
      </c>
      <c r="BG20">
        <f t="shared" si="44"/>
        <v>7897</v>
      </c>
      <c r="BH20" t="str">
        <f t="shared" si="45"/>
        <v/>
      </c>
      <c r="BJ20">
        <f t="shared" si="46"/>
        <v>3</v>
      </c>
      <c r="BK20">
        <f t="shared" si="47"/>
        <v>7</v>
      </c>
      <c r="BL20">
        <f t="shared" si="48"/>
        <v>6</v>
      </c>
      <c r="BM20">
        <f t="shared" si="49"/>
        <v>3</v>
      </c>
    </row>
    <row r="21" spans="1:65" ht="15.75" thickBot="1">
      <c r="A21" t="s">
        <v>303</v>
      </c>
      <c r="B21" t="s">
        <v>304</v>
      </c>
      <c r="C21" t="s">
        <v>305</v>
      </c>
      <c r="D21" t="s">
        <v>306</v>
      </c>
      <c r="E21" t="s">
        <v>307</v>
      </c>
      <c r="F21" t="s">
        <v>308</v>
      </c>
      <c r="G21" t="s">
        <v>309</v>
      </c>
      <c r="H21" t="s">
        <v>310</v>
      </c>
      <c r="I21" t="s">
        <v>311</v>
      </c>
      <c r="J21" t="s">
        <v>312</v>
      </c>
      <c r="K21" t="s">
        <v>127</v>
      </c>
      <c r="L21" t="s">
        <v>313</v>
      </c>
      <c r="M21" t="s">
        <v>314</v>
      </c>
      <c r="N21" t="s">
        <v>315</v>
      </c>
      <c r="O21" t="s">
        <v>316</v>
      </c>
      <c r="Q21" s="9" t="str">
        <f t="shared" si="15"/>
        <v>df</v>
      </c>
      <c r="R21" s="10" t="str">
        <f t="shared" si="16"/>
        <v>abcfg</v>
      </c>
      <c r="S21" s="10" t="str">
        <f t="shared" si="17"/>
        <v>abdeg</v>
      </c>
      <c r="T21" s="10" t="str">
        <f t="shared" si="18"/>
        <v>bcdefg</v>
      </c>
      <c r="U21" s="10" t="str">
        <f t="shared" si="19"/>
        <v>abcdefg</v>
      </c>
      <c r="V21" s="10" t="str">
        <f t="shared" si="20"/>
        <v>abdfg</v>
      </c>
      <c r="W21" s="10" t="str">
        <f t="shared" si="21"/>
        <v>abdefg</v>
      </c>
      <c r="X21" s="10" t="str">
        <f t="shared" si="22"/>
        <v>bdf</v>
      </c>
      <c r="Y21" s="10" t="str">
        <f t="shared" si="23"/>
        <v>abcdeg</v>
      </c>
      <c r="Z21" s="11" t="str">
        <f t="shared" si="24"/>
        <v>adef</v>
      </c>
      <c r="AA21" s="10" t="str">
        <f t="shared" si="25"/>
        <v/>
      </c>
      <c r="AB21" s="9" t="str">
        <f t="shared" si="26"/>
        <v>abcfg</v>
      </c>
      <c r="AC21" s="10" t="str">
        <f t="shared" si="27"/>
        <v>abcdefg</v>
      </c>
      <c r="AD21" s="10" t="str">
        <f t="shared" si="28"/>
        <v>bdf</v>
      </c>
      <c r="AE21" s="11" t="str">
        <f t="shared" si="29"/>
        <v>df</v>
      </c>
      <c r="AG21">
        <f t="shared" si="30"/>
        <v>1</v>
      </c>
      <c r="AH21" t="e">
        <f t="shared" si="31"/>
        <v>#N/A</v>
      </c>
      <c r="AI21" t="e">
        <f t="shared" si="32"/>
        <v>#N/A</v>
      </c>
      <c r="AJ21" t="e">
        <f t="shared" si="33"/>
        <v>#N/A</v>
      </c>
      <c r="AK21">
        <f t="shared" si="34"/>
        <v>8</v>
      </c>
      <c r="AL21" t="e">
        <f t="shared" si="35"/>
        <v>#N/A</v>
      </c>
      <c r="AM21" t="e">
        <f t="shared" si="36"/>
        <v>#N/A</v>
      </c>
      <c r="AN21">
        <f t="shared" si="37"/>
        <v>7</v>
      </c>
      <c r="AO21" t="e">
        <f t="shared" si="38"/>
        <v>#N/A</v>
      </c>
      <c r="AP21">
        <f t="shared" si="39"/>
        <v>4</v>
      </c>
      <c r="AR21" s="13" t="str">
        <f t="shared" si="7"/>
        <v>bcdefg</v>
      </c>
      <c r="AS21" t="str">
        <f t="shared" si="8"/>
        <v>df</v>
      </c>
      <c r="AT21" s="13" t="str">
        <f t="shared" si="7"/>
        <v>abcfg</v>
      </c>
      <c r="AU21" s="13" t="str">
        <f t="shared" si="7"/>
        <v>abdfg</v>
      </c>
      <c r="AV21" t="str">
        <f t="shared" si="9"/>
        <v>adef</v>
      </c>
      <c r="AW21" s="13" t="str">
        <f t="shared" si="7"/>
        <v>abdeg</v>
      </c>
      <c r="AX21" s="13" t="str">
        <f t="shared" si="7"/>
        <v>abcdeg</v>
      </c>
      <c r="AY21" t="str">
        <f t="shared" si="10"/>
        <v>bdf</v>
      </c>
      <c r="AZ21" t="str">
        <f t="shared" si="10"/>
        <v>abcdefg</v>
      </c>
      <c r="BA21" s="13" t="str">
        <f t="shared" si="11"/>
        <v>abdefg</v>
      </c>
      <c r="BC21">
        <f t="shared" si="40"/>
        <v>2</v>
      </c>
      <c r="BD21">
        <f t="shared" si="41"/>
        <v>8</v>
      </c>
      <c r="BE21">
        <f t="shared" si="42"/>
        <v>7</v>
      </c>
      <c r="BF21">
        <f t="shared" si="43"/>
        <v>1</v>
      </c>
      <c r="BG21">
        <f t="shared" si="44"/>
        <v>2871</v>
      </c>
      <c r="BH21" t="str">
        <f t="shared" si="45"/>
        <v/>
      </c>
      <c r="BJ21">
        <f t="shared" si="46"/>
        <v>5</v>
      </c>
      <c r="BK21">
        <f t="shared" si="47"/>
        <v>7</v>
      </c>
      <c r="BL21">
        <f t="shared" si="48"/>
        <v>3</v>
      </c>
      <c r="BM21">
        <f t="shared" si="49"/>
        <v>2</v>
      </c>
    </row>
    <row r="22" spans="1:65" ht="15.75" thickBot="1">
      <c r="A22" t="s">
        <v>317</v>
      </c>
      <c r="B22" t="s">
        <v>139</v>
      </c>
      <c r="C22" t="s">
        <v>318</v>
      </c>
      <c r="D22" t="s">
        <v>319</v>
      </c>
      <c r="E22" t="s">
        <v>320</v>
      </c>
      <c r="F22" t="s">
        <v>321</v>
      </c>
      <c r="G22" t="s">
        <v>322</v>
      </c>
      <c r="H22" t="s">
        <v>323</v>
      </c>
      <c r="I22" t="s">
        <v>324</v>
      </c>
      <c r="J22" t="s">
        <v>325</v>
      </c>
      <c r="K22" t="s">
        <v>127</v>
      </c>
      <c r="L22" t="s">
        <v>326</v>
      </c>
      <c r="M22" t="s">
        <v>327</v>
      </c>
      <c r="N22" t="s">
        <v>328</v>
      </c>
      <c r="O22" t="s">
        <v>329</v>
      </c>
      <c r="Q22" s="9" t="str">
        <f t="shared" si="15"/>
        <v>bcdef</v>
      </c>
      <c r="R22" s="10" t="str">
        <f t="shared" si="16"/>
        <v>dg</v>
      </c>
      <c r="S22" s="10" t="str">
        <f t="shared" si="17"/>
        <v>acdg</v>
      </c>
      <c r="T22" s="10" t="str">
        <f t="shared" si="18"/>
        <v>abcdefg</v>
      </c>
      <c r="U22" s="10" t="str">
        <f t="shared" si="19"/>
        <v>abcefg</v>
      </c>
      <c r="V22" s="10" t="str">
        <f t="shared" si="20"/>
        <v>abceg</v>
      </c>
      <c r="W22" s="10" t="str">
        <f t="shared" si="21"/>
        <v>abdefg</v>
      </c>
      <c r="X22" s="10" t="str">
        <f t="shared" si="22"/>
        <v>abcdeg</v>
      </c>
      <c r="Y22" s="10" t="str">
        <f t="shared" si="23"/>
        <v>bcdeg</v>
      </c>
      <c r="Z22" s="11" t="str">
        <f t="shared" si="24"/>
        <v>bdg</v>
      </c>
      <c r="AA22" s="10" t="str">
        <f t="shared" si="25"/>
        <v/>
      </c>
      <c r="AB22" s="9" t="str">
        <f t="shared" si="26"/>
        <v>abdefg</v>
      </c>
      <c r="AC22" s="10" t="str">
        <f t="shared" si="27"/>
        <v>abcdefg</v>
      </c>
      <c r="AD22" s="10" t="str">
        <f t="shared" si="28"/>
        <v>bdg</v>
      </c>
      <c r="AE22" s="11" t="str">
        <f t="shared" si="29"/>
        <v>bcdeg</v>
      </c>
      <c r="AG22" t="e">
        <f t="shared" si="30"/>
        <v>#N/A</v>
      </c>
      <c r="AH22">
        <f t="shared" si="31"/>
        <v>1</v>
      </c>
      <c r="AI22">
        <f t="shared" si="32"/>
        <v>4</v>
      </c>
      <c r="AJ22">
        <f t="shared" si="33"/>
        <v>8</v>
      </c>
      <c r="AK22" t="e">
        <f t="shared" si="34"/>
        <v>#N/A</v>
      </c>
      <c r="AL22" t="e">
        <f t="shared" si="35"/>
        <v>#N/A</v>
      </c>
      <c r="AM22" t="e">
        <f t="shared" si="36"/>
        <v>#N/A</v>
      </c>
      <c r="AN22" t="e">
        <f t="shared" si="37"/>
        <v>#N/A</v>
      </c>
      <c r="AO22" t="e">
        <f t="shared" si="38"/>
        <v>#N/A</v>
      </c>
      <c r="AP22">
        <f t="shared" si="39"/>
        <v>7</v>
      </c>
      <c r="AR22" s="13" t="str">
        <f t="shared" si="7"/>
        <v>abdefg</v>
      </c>
      <c r="AS22" t="str">
        <f t="shared" si="8"/>
        <v>dg</v>
      </c>
      <c r="AT22" s="13" t="str">
        <f t="shared" si="7"/>
        <v>bcdef</v>
      </c>
      <c r="AU22" s="13" t="str">
        <f t="shared" si="7"/>
        <v>bcdeg</v>
      </c>
      <c r="AV22" t="str">
        <f t="shared" si="9"/>
        <v>acdg</v>
      </c>
      <c r="AW22" s="13" t="str">
        <f t="shared" si="7"/>
        <v>abceg</v>
      </c>
      <c r="AX22" s="13" t="str">
        <f t="shared" si="7"/>
        <v>abcefg</v>
      </c>
      <c r="AY22" t="str">
        <f t="shared" si="10"/>
        <v>bdg</v>
      </c>
      <c r="AZ22" t="str">
        <f t="shared" si="10"/>
        <v>abcdefg</v>
      </c>
      <c r="BA22" s="13" t="str">
        <f t="shared" si="11"/>
        <v>abcdeg</v>
      </c>
      <c r="BC22">
        <f t="shared" si="40"/>
        <v>0</v>
      </c>
      <c r="BD22">
        <f t="shared" si="41"/>
        <v>8</v>
      </c>
      <c r="BE22">
        <f t="shared" si="42"/>
        <v>7</v>
      </c>
      <c r="BF22">
        <f t="shared" si="43"/>
        <v>3</v>
      </c>
      <c r="BG22">
        <f t="shared" si="44"/>
        <v>873</v>
      </c>
      <c r="BH22" t="str">
        <f t="shared" si="45"/>
        <v/>
      </c>
      <c r="BJ22">
        <f t="shared" si="46"/>
        <v>6</v>
      </c>
      <c r="BK22">
        <f t="shared" si="47"/>
        <v>7</v>
      </c>
      <c r="BL22">
        <f t="shared" si="48"/>
        <v>3</v>
      </c>
      <c r="BM22">
        <f t="shared" si="49"/>
        <v>5</v>
      </c>
    </row>
    <row r="23" spans="1:65" ht="15.75" thickBot="1">
      <c r="A23" t="s">
        <v>330</v>
      </c>
      <c r="B23" t="s">
        <v>331</v>
      </c>
      <c r="C23" t="s">
        <v>249</v>
      </c>
      <c r="D23" t="s">
        <v>332</v>
      </c>
      <c r="E23" t="s">
        <v>333</v>
      </c>
      <c r="F23" t="s">
        <v>334</v>
      </c>
      <c r="G23" t="s">
        <v>19</v>
      </c>
      <c r="H23" t="s">
        <v>182</v>
      </c>
      <c r="I23" t="s">
        <v>178</v>
      </c>
      <c r="J23" t="s">
        <v>335</v>
      </c>
      <c r="K23" t="s">
        <v>127</v>
      </c>
      <c r="L23" t="s">
        <v>336</v>
      </c>
      <c r="M23" t="s">
        <v>182</v>
      </c>
      <c r="N23" t="s">
        <v>337</v>
      </c>
      <c r="O23" t="s">
        <v>338</v>
      </c>
      <c r="Q23" s="9" t="str">
        <f t="shared" si="15"/>
        <v>bcdeg</v>
      </c>
      <c r="R23" s="10" t="str">
        <f t="shared" si="16"/>
        <v>abcefg</v>
      </c>
      <c r="S23" s="10" t="str">
        <f t="shared" si="17"/>
        <v>abcdeg</v>
      </c>
      <c r="T23" s="10" t="str">
        <f t="shared" si="18"/>
        <v>bcdefg</v>
      </c>
      <c r="U23" s="10" t="str">
        <f t="shared" si="19"/>
        <v>cdef</v>
      </c>
      <c r="V23" s="10" t="str">
        <f t="shared" si="20"/>
        <v>abdfg</v>
      </c>
      <c r="W23" s="10" t="str">
        <f t="shared" si="21"/>
        <v>bdefg</v>
      </c>
      <c r="X23" s="10" t="str">
        <f t="shared" si="22"/>
        <v>ef</v>
      </c>
      <c r="Y23" s="10" t="str">
        <f t="shared" si="23"/>
        <v>efg</v>
      </c>
      <c r="Z23" s="11" t="str">
        <f t="shared" si="24"/>
        <v>abcdefg</v>
      </c>
      <c r="AA23" s="10" t="str">
        <f t="shared" si="25"/>
        <v/>
      </c>
      <c r="AB23" s="9" t="str">
        <f t="shared" si="26"/>
        <v>cdef</v>
      </c>
      <c r="AC23" s="10" t="str">
        <f t="shared" si="27"/>
        <v>ef</v>
      </c>
      <c r="AD23" s="10" t="str">
        <f t="shared" si="28"/>
        <v>cdef</v>
      </c>
      <c r="AE23" s="11" t="str">
        <f t="shared" si="29"/>
        <v>abcefg</v>
      </c>
      <c r="AG23" t="e">
        <f t="shared" si="30"/>
        <v>#N/A</v>
      </c>
      <c r="AH23" t="e">
        <f t="shared" si="31"/>
        <v>#N/A</v>
      </c>
      <c r="AI23" t="e">
        <f t="shared" si="32"/>
        <v>#N/A</v>
      </c>
      <c r="AJ23" t="e">
        <f t="shared" si="33"/>
        <v>#N/A</v>
      </c>
      <c r="AK23">
        <f t="shared" si="34"/>
        <v>4</v>
      </c>
      <c r="AL23" t="e">
        <f t="shared" si="35"/>
        <v>#N/A</v>
      </c>
      <c r="AM23" t="e">
        <f t="shared" si="36"/>
        <v>#N/A</v>
      </c>
      <c r="AN23">
        <f t="shared" si="37"/>
        <v>1</v>
      </c>
      <c r="AO23">
        <f t="shared" si="38"/>
        <v>7</v>
      </c>
      <c r="AP23">
        <f t="shared" si="39"/>
        <v>8</v>
      </c>
      <c r="AR23" s="13" t="str">
        <f t="shared" si="7"/>
        <v>abcefg</v>
      </c>
      <c r="AS23" t="str">
        <f t="shared" si="8"/>
        <v>ef</v>
      </c>
      <c r="AT23" s="13" t="str">
        <f t="shared" si="7"/>
        <v>abdfg</v>
      </c>
      <c r="AU23" s="13" t="str">
        <f t="shared" si="7"/>
        <v>bdefg</v>
      </c>
      <c r="AV23" t="str">
        <f t="shared" si="9"/>
        <v>cdef</v>
      </c>
      <c r="AW23" s="13" t="str">
        <f t="shared" si="7"/>
        <v>bcdeg</v>
      </c>
      <c r="AX23" s="13" t="str">
        <f t="shared" si="7"/>
        <v>abcdeg</v>
      </c>
      <c r="AY23" t="str">
        <f t="shared" si="10"/>
        <v>efg</v>
      </c>
      <c r="AZ23" t="str">
        <f t="shared" si="10"/>
        <v>abcdefg</v>
      </c>
      <c r="BA23" s="13" t="str">
        <f t="shared" si="11"/>
        <v>bcdefg</v>
      </c>
      <c r="BC23">
        <f t="shared" si="40"/>
        <v>4</v>
      </c>
      <c r="BD23">
        <f t="shared" si="41"/>
        <v>1</v>
      </c>
      <c r="BE23">
        <f t="shared" si="42"/>
        <v>4</v>
      </c>
      <c r="BF23">
        <f t="shared" si="43"/>
        <v>0</v>
      </c>
      <c r="BG23">
        <f t="shared" si="44"/>
        <v>4140</v>
      </c>
      <c r="BH23" t="str">
        <f t="shared" si="45"/>
        <v/>
      </c>
      <c r="BJ23">
        <f t="shared" si="46"/>
        <v>4</v>
      </c>
      <c r="BK23">
        <f t="shared" si="47"/>
        <v>2</v>
      </c>
      <c r="BL23">
        <f t="shared" si="48"/>
        <v>4</v>
      </c>
      <c r="BM23">
        <f t="shared" si="49"/>
        <v>6</v>
      </c>
    </row>
    <row r="24" spans="1:65" ht="15.75" thickBot="1">
      <c r="A24" t="s">
        <v>339</v>
      </c>
      <c r="B24" t="s">
        <v>340</v>
      </c>
      <c r="C24" t="s">
        <v>341</v>
      </c>
      <c r="D24" t="s">
        <v>342</v>
      </c>
      <c r="E24" t="s">
        <v>343</v>
      </c>
      <c r="F24" t="s">
        <v>96</v>
      </c>
      <c r="G24" t="s">
        <v>344</v>
      </c>
      <c r="H24" t="s">
        <v>345</v>
      </c>
      <c r="I24" t="s">
        <v>346</v>
      </c>
      <c r="J24" t="s">
        <v>347</v>
      </c>
      <c r="K24" t="s">
        <v>127</v>
      </c>
      <c r="L24" t="s">
        <v>348</v>
      </c>
      <c r="M24" t="s">
        <v>349</v>
      </c>
      <c r="N24" t="s">
        <v>96</v>
      </c>
      <c r="O24" t="s">
        <v>350</v>
      </c>
      <c r="Q24" s="9" t="str">
        <f t="shared" si="15"/>
        <v>abdfg</v>
      </c>
      <c r="R24" s="10" t="str">
        <f t="shared" si="16"/>
        <v>abcdfg</v>
      </c>
      <c r="S24" s="10" t="str">
        <f t="shared" si="17"/>
        <v>abcdefg</v>
      </c>
      <c r="T24" s="10" t="str">
        <f t="shared" si="18"/>
        <v>acdefg</v>
      </c>
      <c r="U24" s="10" t="str">
        <f t="shared" si="19"/>
        <v>bcefg</v>
      </c>
      <c r="V24" s="10" t="str">
        <f t="shared" si="20"/>
        <v>de</v>
      </c>
      <c r="W24" s="10" t="str">
        <f t="shared" si="21"/>
        <v>abdefg</v>
      </c>
      <c r="X24" s="10" t="str">
        <f t="shared" si="22"/>
        <v>def</v>
      </c>
      <c r="Y24" s="10" t="str">
        <f t="shared" si="23"/>
        <v>abde</v>
      </c>
      <c r="Z24" s="11" t="str">
        <f t="shared" si="24"/>
        <v>bdefg</v>
      </c>
      <c r="AA24" s="10" t="str">
        <f t="shared" si="25"/>
        <v/>
      </c>
      <c r="AB24" s="9" t="str">
        <f t="shared" si="26"/>
        <v>abdfg</v>
      </c>
      <c r="AC24" s="10" t="str">
        <f t="shared" si="27"/>
        <v>def</v>
      </c>
      <c r="AD24" s="10" t="str">
        <f t="shared" si="28"/>
        <v>de</v>
      </c>
      <c r="AE24" s="11" t="str">
        <f t="shared" si="29"/>
        <v>abdefg</v>
      </c>
      <c r="AG24" t="e">
        <f t="shared" si="30"/>
        <v>#N/A</v>
      </c>
      <c r="AH24" t="e">
        <f t="shared" si="31"/>
        <v>#N/A</v>
      </c>
      <c r="AI24">
        <f t="shared" si="32"/>
        <v>8</v>
      </c>
      <c r="AJ24" t="e">
        <f t="shared" si="33"/>
        <v>#N/A</v>
      </c>
      <c r="AK24" t="e">
        <f t="shared" si="34"/>
        <v>#N/A</v>
      </c>
      <c r="AL24">
        <f t="shared" si="35"/>
        <v>1</v>
      </c>
      <c r="AM24" t="e">
        <f t="shared" si="36"/>
        <v>#N/A</v>
      </c>
      <c r="AN24">
        <f t="shared" si="37"/>
        <v>7</v>
      </c>
      <c r="AO24">
        <f t="shared" si="38"/>
        <v>4</v>
      </c>
      <c r="AP24" t="e">
        <f t="shared" si="39"/>
        <v>#N/A</v>
      </c>
      <c r="AR24" s="13" t="str">
        <f t="shared" si="7"/>
        <v>acdefg</v>
      </c>
      <c r="AS24" t="str">
        <f t="shared" si="8"/>
        <v>de</v>
      </c>
      <c r="AT24" s="13" t="str">
        <f t="shared" si="7"/>
        <v>bcefg</v>
      </c>
      <c r="AU24" s="13" t="str">
        <f t="shared" si="7"/>
        <v>bdefg</v>
      </c>
      <c r="AV24" t="str">
        <f t="shared" si="9"/>
        <v>abde</v>
      </c>
      <c r="AW24" s="13" t="str">
        <f t="shared" si="7"/>
        <v>abdfg</v>
      </c>
      <c r="AX24" s="13" t="str">
        <f t="shared" si="7"/>
        <v>abcdfg</v>
      </c>
      <c r="AY24" t="str">
        <f t="shared" si="10"/>
        <v>def</v>
      </c>
      <c r="AZ24" t="str">
        <f t="shared" si="10"/>
        <v>abcdefg</v>
      </c>
      <c r="BA24" s="13" t="str">
        <f t="shared" si="11"/>
        <v>abdefg</v>
      </c>
      <c r="BC24">
        <f t="shared" si="40"/>
        <v>5</v>
      </c>
      <c r="BD24">
        <f t="shared" si="41"/>
        <v>7</v>
      </c>
      <c r="BE24">
        <f t="shared" si="42"/>
        <v>1</v>
      </c>
      <c r="BF24">
        <f t="shared" si="43"/>
        <v>9</v>
      </c>
      <c r="BG24">
        <f t="shared" si="44"/>
        <v>5719</v>
      </c>
      <c r="BH24" t="str">
        <f t="shared" si="45"/>
        <v/>
      </c>
      <c r="BJ24">
        <f t="shared" si="46"/>
        <v>5</v>
      </c>
      <c r="BK24">
        <f t="shared" si="47"/>
        <v>3</v>
      </c>
      <c r="BL24">
        <f t="shared" si="48"/>
        <v>2</v>
      </c>
      <c r="BM24">
        <f t="shared" si="49"/>
        <v>6</v>
      </c>
    </row>
    <row r="25" spans="1:65" ht="15.75" thickBot="1">
      <c r="A25" t="s">
        <v>351</v>
      </c>
      <c r="B25" t="s">
        <v>352</v>
      </c>
      <c r="C25" t="s">
        <v>155</v>
      </c>
      <c r="D25" t="s">
        <v>353</v>
      </c>
      <c r="E25" t="s">
        <v>151</v>
      </c>
      <c r="F25" t="s">
        <v>354</v>
      </c>
      <c r="G25" t="s">
        <v>355</v>
      </c>
      <c r="H25" t="s">
        <v>356</v>
      </c>
      <c r="I25" t="s">
        <v>357</v>
      </c>
      <c r="J25" t="s">
        <v>358</v>
      </c>
      <c r="K25" t="s">
        <v>127</v>
      </c>
      <c r="L25" t="s">
        <v>359</v>
      </c>
      <c r="M25" t="s">
        <v>360</v>
      </c>
      <c r="N25" t="s">
        <v>361</v>
      </c>
      <c r="O25" t="s">
        <v>360</v>
      </c>
      <c r="Q25" s="9" t="str">
        <f t="shared" si="15"/>
        <v>abcdefg</v>
      </c>
      <c r="R25" s="10" t="str">
        <f t="shared" si="16"/>
        <v>bcdfg</v>
      </c>
      <c r="S25" s="10" t="str">
        <f t="shared" si="17"/>
        <v>cf</v>
      </c>
      <c r="T25" s="10" t="str">
        <f t="shared" si="18"/>
        <v>abcefg</v>
      </c>
      <c r="U25" s="10" t="str">
        <f t="shared" si="19"/>
        <v>cfg</v>
      </c>
      <c r="V25" s="10" t="str">
        <f t="shared" si="20"/>
        <v>bcdefg</v>
      </c>
      <c r="W25" s="10" t="str">
        <f t="shared" si="21"/>
        <v>cdef</v>
      </c>
      <c r="X25" s="10" t="str">
        <f t="shared" si="22"/>
        <v>abcdg</v>
      </c>
      <c r="Y25" s="10" t="str">
        <f t="shared" si="23"/>
        <v>bdefg</v>
      </c>
      <c r="Z25" s="11" t="str">
        <f t="shared" si="24"/>
        <v>abdefg</v>
      </c>
      <c r="AA25" s="10" t="str">
        <f t="shared" si="25"/>
        <v/>
      </c>
      <c r="AB25" s="9" t="str">
        <f t="shared" si="26"/>
        <v>cdef</v>
      </c>
      <c r="AC25" s="10" t="str">
        <f t="shared" si="27"/>
        <v>cfg</v>
      </c>
      <c r="AD25" s="10" t="str">
        <f t="shared" si="28"/>
        <v>abcdg</v>
      </c>
      <c r="AE25" s="11" t="str">
        <f t="shared" si="29"/>
        <v>cfg</v>
      </c>
      <c r="AG25">
        <f t="shared" si="30"/>
        <v>8</v>
      </c>
      <c r="AH25" t="e">
        <f t="shared" si="31"/>
        <v>#N/A</v>
      </c>
      <c r="AI25">
        <f t="shared" si="32"/>
        <v>1</v>
      </c>
      <c r="AJ25" t="e">
        <f t="shared" si="33"/>
        <v>#N/A</v>
      </c>
      <c r="AK25">
        <f t="shared" si="34"/>
        <v>7</v>
      </c>
      <c r="AL25" t="e">
        <f t="shared" si="35"/>
        <v>#N/A</v>
      </c>
      <c r="AM25">
        <f t="shared" si="36"/>
        <v>4</v>
      </c>
      <c r="AN25" t="e">
        <f t="shared" si="37"/>
        <v>#N/A</v>
      </c>
      <c r="AO25" t="e">
        <f t="shared" si="38"/>
        <v>#N/A</v>
      </c>
      <c r="AP25" t="e">
        <f t="shared" si="39"/>
        <v>#N/A</v>
      </c>
      <c r="AR25" s="13" t="str">
        <f t="shared" ref="AR25:AX88" si="50">FindDigit(AR$7,$Q25:$Z25,$AS25,$AV25,$AY25)</f>
        <v>abcefg</v>
      </c>
      <c r="AS25" t="str">
        <f t="shared" si="8"/>
        <v>cf</v>
      </c>
      <c r="AT25" s="13" t="str">
        <f t="shared" si="50"/>
        <v>abcdg</v>
      </c>
      <c r="AU25" s="13" t="str">
        <f t="shared" si="50"/>
        <v>bcdfg</v>
      </c>
      <c r="AV25" t="str">
        <f t="shared" si="9"/>
        <v>cdef</v>
      </c>
      <c r="AW25" s="13" t="str">
        <f t="shared" si="50"/>
        <v>bdefg</v>
      </c>
      <c r="AX25" s="13" t="str">
        <f t="shared" si="50"/>
        <v>abdefg</v>
      </c>
      <c r="AY25" t="str">
        <f t="shared" ref="AY25:AZ88" si="51">INDEX($Q25:$Z25,1,MATCH(AY$7,$AG25:$AP25,0))</f>
        <v>cfg</v>
      </c>
      <c r="AZ25" t="str">
        <f t="shared" si="51"/>
        <v>abcdefg</v>
      </c>
      <c r="BA25" s="13" t="str">
        <f t="shared" si="11"/>
        <v>bcdefg</v>
      </c>
      <c r="BC25">
        <f t="shared" si="40"/>
        <v>4</v>
      </c>
      <c r="BD25">
        <f t="shared" si="41"/>
        <v>7</v>
      </c>
      <c r="BE25">
        <f t="shared" si="42"/>
        <v>2</v>
      </c>
      <c r="BF25">
        <f t="shared" si="43"/>
        <v>7</v>
      </c>
      <c r="BG25">
        <f t="shared" si="44"/>
        <v>4727</v>
      </c>
      <c r="BH25" t="str">
        <f t="shared" si="45"/>
        <v/>
      </c>
      <c r="BJ25">
        <f t="shared" si="46"/>
        <v>4</v>
      </c>
      <c r="BK25">
        <f t="shared" si="47"/>
        <v>3</v>
      </c>
      <c r="BL25">
        <f t="shared" si="48"/>
        <v>5</v>
      </c>
      <c r="BM25">
        <f t="shared" si="49"/>
        <v>3</v>
      </c>
    </row>
    <row r="26" spans="1:65" ht="15.75" thickBot="1">
      <c r="A26" t="s">
        <v>182</v>
      </c>
      <c r="B26" t="s">
        <v>362</v>
      </c>
      <c r="C26" t="s">
        <v>363</v>
      </c>
      <c r="D26" t="s">
        <v>364</v>
      </c>
      <c r="E26" t="s">
        <v>365</v>
      </c>
      <c r="F26" t="s">
        <v>366</v>
      </c>
      <c r="G26" t="s">
        <v>367</v>
      </c>
      <c r="H26" t="s">
        <v>368</v>
      </c>
      <c r="I26" t="s">
        <v>369</v>
      </c>
      <c r="J26" t="s">
        <v>370</v>
      </c>
      <c r="K26" t="s">
        <v>127</v>
      </c>
      <c r="L26" t="s">
        <v>371</v>
      </c>
      <c r="M26" t="s">
        <v>182</v>
      </c>
      <c r="N26" t="s">
        <v>372</v>
      </c>
      <c r="O26" t="s">
        <v>373</v>
      </c>
      <c r="Q26" s="9" t="str">
        <f t="shared" si="15"/>
        <v>ef</v>
      </c>
      <c r="R26" s="10" t="str">
        <f t="shared" si="16"/>
        <v>abdefg</v>
      </c>
      <c r="S26" s="10" t="str">
        <f t="shared" si="17"/>
        <v>bcdef</v>
      </c>
      <c r="T26" s="10" t="str">
        <f t="shared" si="18"/>
        <v>abcdf</v>
      </c>
      <c r="U26" s="10" t="str">
        <f t="shared" si="19"/>
        <v>acef</v>
      </c>
      <c r="V26" s="10" t="str">
        <f t="shared" si="20"/>
        <v>bef</v>
      </c>
      <c r="W26" s="10" t="str">
        <f t="shared" si="21"/>
        <v>bcdeg</v>
      </c>
      <c r="X26" s="10" t="str">
        <f t="shared" si="22"/>
        <v>abcdfg</v>
      </c>
      <c r="Y26" s="10" t="str">
        <f t="shared" si="23"/>
        <v>abcdef</v>
      </c>
      <c r="Z26" s="11" t="str">
        <f t="shared" si="24"/>
        <v>abcdefg</v>
      </c>
      <c r="AA26" s="10" t="str">
        <f t="shared" si="25"/>
        <v/>
      </c>
      <c r="AB26" s="9" t="str">
        <f t="shared" si="26"/>
        <v>abcdefg</v>
      </c>
      <c r="AC26" s="10" t="str">
        <f t="shared" si="27"/>
        <v>ef</v>
      </c>
      <c r="AD26" s="10" t="str">
        <f t="shared" si="28"/>
        <v>abcdefg</v>
      </c>
      <c r="AE26" s="11" t="str">
        <f t="shared" si="29"/>
        <v>abcdef</v>
      </c>
      <c r="AG26">
        <f t="shared" si="30"/>
        <v>1</v>
      </c>
      <c r="AH26" t="e">
        <f t="shared" si="31"/>
        <v>#N/A</v>
      </c>
      <c r="AI26" t="e">
        <f t="shared" si="32"/>
        <v>#N/A</v>
      </c>
      <c r="AJ26" t="e">
        <f t="shared" si="33"/>
        <v>#N/A</v>
      </c>
      <c r="AK26">
        <f t="shared" si="34"/>
        <v>4</v>
      </c>
      <c r="AL26">
        <f t="shared" si="35"/>
        <v>7</v>
      </c>
      <c r="AM26" t="e">
        <f t="shared" si="36"/>
        <v>#N/A</v>
      </c>
      <c r="AN26" t="e">
        <f t="shared" si="37"/>
        <v>#N/A</v>
      </c>
      <c r="AO26" t="e">
        <f t="shared" si="38"/>
        <v>#N/A</v>
      </c>
      <c r="AP26">
        <f t="shared" si="39"/>
        <v>8</v>
      </c>
      <c r="AR26" s="13" t="str">
        <f t="shared" si="50"/>
        <v>abdefg</v>
      </c>
      <c r="AS26" t="str">
        <f t="shared" si="8"/>
        <v>ef</v>
      </c>
      <c r="AT26" s="13" t="str">
        <f t="shared" si="50"/>
        <v>bcdeg</v>
      </c>
      <c r="AU26" s="13" t="str">
        <f t="shared" si="50"/>
        <v>bcdef</v>
      </c>
      <c r="AV26" t="str">
        <f t="shared" si="9"/>
        <v>acef</v>
      </c>
      <c r="AW26" s="13" t="str">
        <f t="shared" si="50"/>
        <v>abcdf</v>
      </c>
      <c r="AX26" s="13" t="str">
        <f t="shared" si="50"/>
        <v>abcdfg</v>
      </c>
      <c r="AY26" t="str">
        <f t="shared" si="51"/>
        <v>bef</v>
      </c>
      <c r="AZ26" t="str">
        <f t="shared" si="51"/>
        <v>abcdefg</v>
      </c>
      <c r="BA26" s="13" t="str">
        <f t="shared" si="11"/>
        <v>abcdef</v>
      </c>
      <c r="BC26">
        <f t="shared" si="40"/>
        <v>8</v>
      </c>
      <c r="BD26">
        <f t="shared" si="41"/>
        <v>1</v>
      </c>
      <c r="BE26">
        <f t="shared" si="42"/>
        <v>8</v>
      </c>
      <c r="BF26">
        <f t="shared" si="43"/>
        <v>9</v>
      </c>
      <c r="BG26">
        <f t="shared" si="44"/>
        <v>8189</v>
      </c>
      <c r="BH26" t="str">
        <f t="shared" si="45"/>
        <v/>
      </c>
      <c r="BJ26">
        <f t="shared" si="46"/>
        <v>7</v>
      </c>
      <c r="BK26">
        <f t="shared" si="47"/>
        <v>2</v>
      </c>
      <c r="BL26">
        <f t="shared" si="48"/>
        <v>7</v>
      </c>
      <c r="BM26">
        <f t="shared" si="49"/>
        <v>6</v>
      </c>
    </row>
    <row r="27" spans="1:65" ht="15.75" thickBot="1">
      <c r="A27" t="s">
        <v>374</v>
      </c>
      <c r="B27" t="s">
        <v>375</v>
      </c>
      <c r="C27" t="s">
        <v>376</v>
      </c>
      <c r="D27" t="s">
        <v>377</v>
      </c>
      <c r="E27" t="s">
        <v>378</v>
      </c>
      <c r="F27" t="s">
        <v>379</v>
      </c>
      <c r="G27" t="s">
        <v>380</v>
      </c>
      <c r="H27" t="s">
        <v>381</v>
      </c>
      <c r="I27" t="s">
        <v>382</v>
      </c>
      <c r="J27" t="s">
        <v>383</v>
      </c>
      <c r="K27" t="s">
        <v>127</v>
      </c>
      <c r="L27" t="s">
        <v>384</v>
      </c>
      <c r="M27" t="s">
        <v>385</v>
      </c>
      <c r="N27" t="s">
        <v>386</v>
      </c>
      <c r="O27" t="s">
        <v>387</v>
      </c>
      <c r="Q27" s="9" t="str">
        <f t="shared" si="15"/>
        <v>abcdf</v>
      </c>
      <c r="R27" s="10" t="str">
        <f t="shared" si="16"/>
        <v>abdefg</v>
      </c>
      <c r="S27" s="10" t="str">
        <f t="shared" si="17"/>
        <v>ae</v>
      </c>
      <c r="T27" s="10" t="str">
        <f t="shared" si="18"/>
        <v>cdefg</v>
      </c>
      <c r="U27" s="10" t="str">
        <f t="shared" si="19"/>
        <v>acdefg</v>
      </c>
      <c r="V27" s="10" t="str">
        <f t="shared" si="20"/>
        <v>aceg</v>
      </c>
      <c r="W27" s="10" t="str">
        <f t="shared" si="21"/>
        <v>abcdefg</v>
      </c>
      <c r="X27" s="10" t="str">
        <f t="shared" si="22"/>
        <v>aef</v>
      </c>
      <c r="Y27" s="10" t="str">
        <f t="shared" si="23"/>
        <v>bcdefg</v>
      </c>
      <c r="Z27" s="11" t="str">
        <f t="shared" si="24"/>
        <v>acdef</v>
      </c>
      <c r="AA27" s="10" t="str">
        <f t="shared" si="25"/>
        <v/>
      </c>
      <c r="AB27" s="9" t="str">
        <f t="shared" si="26"/>
        <v>aceg</v>
      </c>
      <c r="AC27" s="10" t="str">
        <f t="shared" si="27"/>
        <v>abcdefg</v>
      </c>
      <c r="AD27" s="10" t="str">
        <f t="shared" si="28"/>
        <v>abcdefg</v>
      </c>
      <c r="AE27" s="11" t="str">
        <f t="shared" si="29"/>
        <v>acdef</v>
      </c>
      <c r="AG27" t="e">
        <f t="shared" si="30"/>
        <v>#N/A</v>
      </c>
      <c r="AH27" t="e">
        <f t="shared" si="31"/>
        <v>#N/A</v>
      </c>
      <c r="AI27">
        <f t="shared" si="32"/>
        <v>1</v>
      </c>
      <c r="AJ27" t="e">
        <f t="shared" si="33"/>
        <v>#N/A</v>
      </c>
      <c r="AK27" t="e">
        <f t="shared" si="34"/>
        <v>#N/A</v>
      </c>
      <c r="AL27">
        <f t="shared" si="35"/>
        <v>4</v>
      </c>
      <c r="AM27">
        <f t="shared" si="36"/>
        <v>8</v>
      </c>
      <c r="AN27">
        <f t="shared" si="37"/>
        <v>7</v>
      </c>
      <c r="AO27" t="e">
        <f t="shared" si="38"/>
        <v>#N/A</v>
      </c>
      <c r="AP27" t="e">
        <f t="shared" si="39"/>
        <v>#N/A</v>
      </c>
      <c r="AR27" s="13" t="str">
        <f t="shared" si="50"/>
        <v>abdefg</v>
      </c>
      <c r="AS27" t="str">
        <f t="shared" si="8"/>
        <v>ae</v>
      </c>
      <c r="AT27" s="13" t="str">
        <f t="shared" si="50"/>
        <v>abcdf</v>
      </c>
      <c r="AU27" s="13" t="str">
        <f t="shared" si="50"/>
        <v>acdef</v>
      </c>
      <c r="AV27" t="str">
        <f t="shared" si="9"/>
        <v>aceg</v>
      </c>
      <c r="AW27" s="13" t="str">
        <f t="shared" si="50"/>
        <v>cdefg</v>
      </c>
      <c r="AX27" s="13" t="str">
        <f t="shared" si="50"/>
        <v>bcdefg</v>
      </c>
      <c r="AY27" t="str">
        <f t="shared" si="51"/>
        <v>aef</v>
      </c>
      <c r="AZ27" t="str">
        <f t="shared" si="51"/>
        <v>abcdefg</v>
      </c>
      <c r="BA27" s="13" t="str">
        <f t="shared" si="11"/>
        <v>acdefg</v>
      </c>
      <c r="BC27">
        <f t="shared" si="40"/>
        <v>4</v>
      </c>
      <c r="BD27">
        <f t="shared" si="41"/>
        <v>8</v>
      </c>
      <c r="BE27">
        <f t="shared" si="42"/>
        <v>8</v>
      </c>
      <c r="BF27">
        <f t="shared" si="43"/>
        <v>3</v>
      </c>
      <c r="BG27">
        <f t="shared" si="44"/>
        <v>4883</v>
      </c>
      <c r="BH27" t="str">
        <f t="shared" si="45"/>
        <v/>
      </c>
      <c r="BJ27">
        <f t="shared" si="46"/>
        <v>4</v>
      </c>
      <c r="BK27">
        <f t="shared" si="47"/>
        <v>7</v>
      </c>
      <c r="BL27">
        <f t="shared" si="48"/>
        <v>7</v>
      </c>
      <c r="BM27">
        <f t="shared" si="49"/>
        <v>5</v>
      </c>
    </row>
    <row r="28" spans="1:65" ht="15.75" thickBot="1">
      <c r="A28" t="s">
        <v>388</v>
      </c>
      <c r="B28" t="s">
        <v>389</v>
      </c>
      <c r="C28" t="s">
        <v>390</v>
      </c>
      <c r="D28" t="s">
        <v>391</v>
      </c>
      <c r="E28" t="s">
        <v>392</v>
      </c>
      <c r="F28" t="s">
        <v>30</v>
      </c>
      <c r="G28" t="s">
        <v>393</v>
      </c>
      <c r="H28" t="s">
        <v>394</v>
      </c>
      <c r="I28" t="s">
        <v>395</v>
      </c>
      <c r="J28" t="s">
        <v>396</v>
      </c>
      <c r="K28" t="s">
        <v>127</v>
      </c>
      <c r="L28" t="s">
        <v>53</v>
      </c>
      <c r="M28" t="s">
        <v>397</v>
      </c>
      <c r="N28" t="s">
        <v>53</v>
      </c>
      <c r="O28" t="s">
        <v>398</v>
      </c>
      <c r="Q28" s="9" t="str">
        <f t="shared" si="15"/>
        <v>acdefg</v>
      </c>
      <c r="R28" s="10" t="str">
        <f t="shared" si="16"/>
        <v>abcg</v>
      </c>
      <c r="S28" s="10" t="str">
        <f t="shared" si="17"/>
        <v>abdef</v>
      </c>
      <c r="T28" s="10" t="str">
        <f t="shared" si="18"/>
        <v>bg</v>
      </c>
      <c r="U28" s="10" t="str">
        <f t="shared" si="19"/>
        <v>acdfg</v>
      </c>
      <c r="V28" s="10" t="str">
        <f t="shared" si="20"/>
        <v>abdfg</v>
      </c>
      <c r="W28" s="10" t="str">
        <f t="shared" si="21"/>
        <v>abcdefg</v>
      </c>
      <c r="X28" s="10" t="str">
        <f t="shared" si="22"/>
        <v>bfg</v>
      </c>
      <c r="Y28" s="10" t="str">
        <f t="shared" si="23"/>
        <v>abcdfg</v>
      </c>
      <c r="Z28" s="11" t="str">
        <f t="shared" si="24"/>
        <v>bcdefg</v>
      </c>
      <c r="AA28" s="10" t="str">
        <f t="shared" si="25"/>
        <v/>
      </c>
      <c r="AB28" s="9" t="str">
        <f t="shared" si="26"/>
        <v>bfg</v>
      </c>
      <c r="AC28" s="10" t="str">
        <f t="shared" si="27"/>
        <v>acdfg</v>
      </c>
      <c r="AD28" s="10" t="str">
        <f t="shared" si="28"/>
        <v>bfg</v>
      </c>
      <c r="AE28" s="11" t="str">
        <f t="shared" si="29"/>
        <v>abdfg</v>
      </c>
      <c r="AG28" t="e">
        <f t="shared" si="30"/>
        <v>#N/A</v>
      </c>
      <c r="AH28">
        <f t="shared" si="31"/>
        <v>4</v>
      </c>
      <c r="AI28" t="e">
        <f t="shared" si="32"/>
        <v>#N/A</v>
      </c>
      <c r="AJ28">
        <f t="shared" si="33"/>
        <v>1</v>
      </c>
      <c r="AK28" t="e">
        <f t="shared" si="34"/>
        <v>#N/A</v>
      </c>
      <c r="AL28" t="e">
        <f t="shared" si="35"/>
        <v>#N/A</v>
      </c>
      <c r="AM28">
        <f t="shared" si="36"/>
        <v>8</v>
      </c>
      <c r="AN28">
        <f t="shared" si="37"/>
        <v>7</v>
      </c>
      <c r="AO28" t="e">
        <f t="shared" si="38"/>
        <v>#N/A</v>
      </c>
      <c r="AP28" t="e">
        <f t="shared" si="39"/>
        <v>#N/A</v>
      </c>
      <c r="AR28" s="13" t="str">
        <f t="shared" si="50"/>
        <v>bcdefg</v>
      </c>
      <c r="AS28" t="str">
        <f t="shared" si="8"/>
        <v>bg</v>
      </c>
      <c r="AT28" s="13" t="str">
        <f t="shared" si="50"/>
        <v>abdef</v>
      </c>
      <c r="AU28" s="13" t="str">
        <f t="shared" si="50"/>
        <v>abdfg</v>
      </c>
      <c r="AV28" t="str">
        <f t="shared" si="9"/>
        <v>abcg</v>
      </c>
      <c r="AW28" s="13" t="str">
        <f t="shared" si="50"/>
        <v>acdfg</v>
      </c>
      <c r="AX28" s="13" t="str">
        <f t="shared" si="50"/>
        <v>acdefg</v>
      </c>
      <c r="AY28" t="str">
        <f t="shared" si="51"/>
        <v>bfg</v>
      </c>
      <c r="AZ28" t="str">
        <f t="shared" si="51"/>
        <v>abcdefg</v>
      </c>
      <c r="BA28" s="13" t="str">
        <f t="shared" si="11"/>
        <v>abcdfg</v>
      </c>
      <c r="BC28">
        <f t="shared" si="40"/>
        <v>7</v>
      </c>
      <c r="BD28">
        <f t="shared" si="41"/>
        <v>5</v>
      </c>
      <c r="BE28">
        <f t="shared" si="42"/>
        <v>7</v>
      </c>
      <c r="BF28">
        <f t="shared" si="43"/>
        <v>3</v>
      </c>
      <c r="BG28">
        <f t="shared" si="44"/>
        <v>7573</v>
      </c>
      <c r="BH28" t="str">
        <f t="shared" si="45"/>
        <v/>
      </c>
      <c r="BJ28">
        <f t="shared" si="46"/>
        <v>3</v>
      </c>
      <c r="BK28">
        <f t="shared" si="47"/>
        <v>5</v>
      </c>
      <c r="BL28">
        <f t="shared" si="48"/>
        <v>3</v>
      </c>
      <c r="BM28">
        <f t="shared" si="49"/>
        <v>5</v>
      </c>
    </row>
    <row r="29" spans="1:65" ht="15.75" thickBot="1">
      <c r="A29" t="s">
        <v>226</v>
      </c>
      <c r="B29" t="s">
        <v>399</v>
      </c>
      <c r="C29" t="s">
        <v>400</v>
      </c>
      <c r="D29" t="s">
        <v>401</v>
      </c>
      <c r="E29" t="s">
        <v>402</v>
      </c>
      <c r="F29" t="s">
        <v>403</v>
      </c>
      <c r="G29" t="s">
        <v>404</v>
      </c>
      <c r="H29" t="s">
        <v>405</v>
      </c>
      <c r="I29" t="s">
        <v>406</v>
      </c>
      <c r="J29" t="s">
        <v>407</v>
      </c>
      <c r="K29" t="s">
        <v>127</v>
      </c>
      <c r="L29" t="s">
        <v>408</v>
      </c>
      <c r="M29" t="s">
        <v>409</v>
      </c>
      <c r="N29" t="s">
        <v>222</v>
      </c>
      <c r="O29" t="s">
        <v>410</v>
      </c>
      <c r="Q29" s="9" t="str">
        <f t="shared" si="15"/>
        <v>bd</v>
      </c>
      <c r="R29" s="10" t="str">
        <f t="shared" si="16"/>
        <v>abdef</v>
      </c>
      <c r="S29" s="10" t="str">
        <f t="shared" si="17"/>
        <v>acdefg</v>
      </c>
      <c r="T29" s="10" t="str">
        <f t="shared" si="18"/>
        <v>abcdeg</v>
      </c>
      <c r="U29" s="10" t="str">
        <f t="shared" si="19"/>
        <v>abefg</v>
      </c>
      <c r="V29" s="10" t="str">
        <f t="shared" si="20"/>
        <v>bcdf</v>
      </c>
      <c r="W29" s="10" t="str">
        <f t="shared" si="21"/>
        <v>acdef</v>
      </c>
      <c r="X29" s="10" t="str">
        <f t="shared" si="22"/>
        <v>abd</v>
      </c>
      <c r="Y29" s="10" t="str">
        <f t="shared" si="23"/>
        <v>abcdef</v>
      </c>
      <c r="Z29" s="11" t="str">
        <f t="shared" si="24"/>
        <v>abcdefg</v>
      </c>
      <c r="AA29" s="10" t="str">
        <f t="shared" si="25"/>
        <v/>
      </c>
      <c r="AB29" s="9" t="str">
        <f t="shared" si="26"/>
        <v>abefg</v>
      </c>
      <c r="AC29" s="10" t="str">
        <f t="shared" si="27"/>
        <v>abdef</v>
      </c>
      <c r="AD29" s="10" t="str">
        <f t="shared" si="28"/>
        <v>bd</v>
      </c>
      <c r="AE29" s="11" t="str">
        <f t="shared" si="29"/>
        <v>acdef</v>
      </c>
      <c r="AG29">
        <f t="shared" si="30"/>
        <v>1</v>
      </c>
      <c r="AH29" t="e">
        <f t="shared" si="31"/>
        <v>#N/A</v>
      </c>
      <c r="AI29" t="e">
        <f t="shared" si="32"/>
        <v>#N/A</v>
      </c>
      <c r="AJ29" t="e">
        <f t="shared" si="33"/>
        <v>#N/A</v>
      </c>
      <c r="AK29" t="e">
        <f t="shared" si="34"/>
        <v>#N/A</v>
      </c>
      <c r="AL29">
        <f t="shared" si="35"/>
        <v>4</v>
      </c>
      <c r="AM29" t="e">
        <f t="shared" si="36"/>
        <v>#N/A</v>
      </c>
      <c r="AN29">
        <f t="shared" si="37"/>
        <v>7</v>
      </c>
      <c r="AO29" t="e">
        <f t="shared" si="38"/>
        <v>#N/A</v>
      </c>
      <c r="AP29">
        <f t="shared" si="39"/>
        <v>8</v>
      </c>
      <c r="AR29" s="13" t="str">
        <f t="shared" si="50"/>
        <v>abcdeg</v>
      </c>
      <c r="AS29" t="str">
        <f t="shared" si="8"/>
        <v>bd</v>
      </c>
      <c r="AT29" s="13" t="str">
        <f t="shared" si="50"/>
        <v>abefg</v>
      </c>
      <c r="AU29" s="13" t="str">
        <f t="shared" si="50"/>
        <v>abdef</v>
      </c>
      <c r="AV29" t="str">
        <f t="shared" si="9"/>
        <v>bcdf</v>
      </c>
      <c r="AW29" s="13" t="str">
        <f t="shared" si="50"/>
        <v>acdef</v>
      </c>
      <c r="AX29" s="13" t="str">
        <f t="shared" si="50"/>
        <v>acdefg</v>
      </c>
      <c r="AY29" t="str">
        <f t="shared" si="51"/>
        <v>abd</v>
      </c>
      <c r="AZ29" t="str">
        <f t="shared" si="51"/>
        <v>abcdefg</v>
      </c>
      <c r="BA29" s="13" t="str">
        <f t="shared" si="11"/>
        <v>abcdef</v>
      </c>
      <c r="BC29">
        <f t="shared" si="40"/>
        <v>2</v>
      </c>
      <c r="BD29">
        <f t="shared" si="41"/>
        <v>3</v>
      </c>
      <c r="BE29">
        <f t="shared" si="42"/>
        <v>1</v>
      </c>
      <c r="BF29">
        <f t="shared" si="43"/>
        <v>5</v>
      </c>
      <c r="BG29">
        <f t="shared" si="44"/>
        <v>2315</v>
      </c>
      <c r="BH29" t="str">
        <f t="shared" si="45"/>
        <v/>
      </c>
      <c r="BJ29">
        <f t="shared" si="46"/>
        <v>5</v>
      </c>
      <c r="BK29">
        <f t="shared" si="47"/>
        <v>5</v>
      </c>
      <c r="BL29">
        <f t="shared" si="48"/>
        <v>2</v>
      </c>
      <c r="BM29">
        <f t="shared" si="49"/>
        <v>5</v>
      </c>
    </row>
    <row r="30" spans="1:65" ht="15.75" thickBot="1">
      <c r="A30" t="s">
        <v>411</v>
      </c>
      <c r="B30" t="s">
        <v>265</v>
      </c>
      <c r="C30" t="s">
        <v>412</v>
      </c>
      <c r="D30" t="s">
        <v>413</v>
      </c>
      <c r="E30" t="s">
        <v>414</v>
      </c>
      <c r="F30" t="s">
        <v>415</v>
      </c>
      <c r="G30" t="s">
        <v>416</v>
      </c>
      <c r="H30" t="s">
        <v>417</v>
      </c>
      <c r="I30" t="s">
        <v>418</v>
      </c>
      <c r="J30" t="s">
        <v>419</v>
      </c>
      <c r="K30" t="s">
        <v>127</v>
      </c>
      <c r="L30" t="s">
        <v>138</v>
      </c>
      <c r="M30" t="s">
        <v>420</v>
      </c>
      <c r="N30" t="s">
        <v>421</v>
      </c>
      <c r="O30" t="s">
        <v>414</v>
      </c>
      <c r="Q30" s="9" t="str">
        <f t="shared" si="15"/>
        <v>acdefg</v>
      </c>
      <c r="R30" s="10" t="str">
        <f t="shared" si="16"/>
        <v>acefg</v>
      </c>
      <c r="S30" s="10" t="str">
        <f t="shared" si="17"/>
        <v>abdfg</v>
      </c>
      <c r="T30" s="10" t="str">
        <f t="shared" si="18"/>
        <v>abcefg</v>
      </c>
      <c r="U30" s="10" t="str">
        <f t="shared" si="19"/>
        <v>de</v>
      </c>
      <c r="V30" s="10" t="str">
        <f t="shared" si="20"/>
        <v>bcdefg</v>
      </c>
      <c r="W30" s="10" t="str">
        <f t="shared" si="21"/>
        <v>acde</v>
      </c>
      <c r="X30" s="10" t="str">
        <f t="shared" si="22"/>
        <v>adefg</v>
      </c>
      <c r="Y30" s="10" t="str">
        <f t="shared" si="23"/>
        <v>deg</v>
      </c>
      <c r="Z30" s="11" t="str">
        <f t="shared" si="24"/>
        <v>abcdefg</v>
      </c>
      <c r="AA30" s="10" t="str">
        <f t="shared" si="25"/>
        <v/>
      </c>
      <c r="AB30" s="9" t="str">
        <f t="shared" si="26"/>
        <v>deg</v>
      </c>
      <c r="AC30" s="10" t="str">
        <f t="shared" si="27"/>
        <v>acdefg</v>
      </c>
      <c r="AD30" s="10" t="str">
        <f t="shared" si="28"/>
        <v>acefg</v>
      </c>
      <c r="AE30" s="11" t="str">
        <f t="shared" si="29"/>
        <v>de</v>
      </c>
      <c r="AG30" t="e">
        <f t="shared" si="30"/>
        <v>#N/A</v>
      </c>
      <c r="AH30" t="e">
        <f t="shared" si="31"/>
        <v>#N/A</v>
      </c>
      <c r="AI30" t="e">
        <f t="shared" si="32"/>
        <v>#N/A</v>
      </c>
      <c r="AJ30" t="e">
        <f t="shared" si="33"/>
        <v>#N/A</v>
      </c>
      <c r="AK30">
        <f t="shared" si="34"/>
        <v>1</v>
      </c>
      <c r="AL30" t="e">
        <f t="shared" si="35"/>
        <v>#N/A</v>
      </c>
      <c r="AM30">
        <f t="shared" si="36"/>
        <v>4</v>
      </c>
      <c r="AN30" t="e">
        <f t="shared" si="37"/>
        <v>#N/A</v>
      </c>
      <c r="AO30">
        <f t="shared" si="38"/>
        <v>7</v>
      </c>
      <c r="AP30">
        <f t="shared" si="39"/>
        <v>8</v>
      </c>
      <c r="AR30" s="13" t="str">
        <f t="shared" si="50"/>
        <v>bcdefg</v>
      </c>
      <c r="AS30" t="str">
        <f t="shared" si="8"/>
        <v>de</v>
      </c>
      <c r="AT30" s="13" t="str">
        <f t="shared" si="50"/>
        <v>abdfg</v>
      </c>
      <c r="AU30" s="13" t="str">
        <f t="shared" si="50"/>
        <v>adefg</v>
      </c>
      <c r="AV30" t="str">
        <f t="shared" si="9"/>
        <v>acde</v>
      </c>
      <c r="AW30" s="13" t="str">
        <f t="shared" si="50"/>
        <v>acefg</v>
      </c>
      <c r="AX30" s="13" t="str">
        <f t="shared" si="50"/>
        <v>abcefg</v>
      </c>
      <c r="AY30" t="str">
        <f t="shared" si="51"/>
        <v>deg</v>
      </c>
      <c r="AZ30" t="str">
        <f t="shared" si="51"/>
        <v>abcdefg</v>
      </c>
      <c r="BA30" s="13" t="str">
        <f t="shared" si="11"/>
        <v>acdefg</v>
      </c>
      <c r="BC30">
        <f t="shared" si="40"/>
        <v>7</v>
      </c>
      <c r="BD30">
        <f t="shared" si="41"/>
        <v>9</v>
      </c>
      <c r="BE30">
        <f t="shared" si="42"/>
        <v>5</v>
      </c>
      <c r="BF30">
        <f t="shared" si="43"/>
        <v>1</v>
      </c>
      <c r="BG30">
        <f t="shared" si="44"/>
        <v>7951</v>
      </c>
      <c r="BH30" t="str">
        <f t="shared" si="45"/>
        <v/>
      </c>
      <c r="BJ30">
        <f t="shared" si="46"/>
        <v>3</v>
      </c>
      <c r="BK30">
        <f t="shared" si="47"/>
        <v>6</v>
      </c>
      <c r="BL30">
        <f t="shared" si="48"/>
        <v>5</v>
      </c>
      <c r="BM30">
        <f t="shared" si="49"/>
        <v>2</v>
      </c>
    </row>
    <row r="31" spans="1:65" ht="15.75" thickBot="1">
      <c r="A31" t="s">
        <v>422</v>
      </c>
      <c r="B31" t="s">
        <v>423</v>
      </c>
      <c r="C31" t="s">
        <v>424</v>
      </c>
      <c r="D31" t="s">
        <v>425</v>
      </c>
      <c r="E31" t="s">
        <v>426</v>
      </c>
      <c r="F31" t="s">
        <v>427</v>
      </c>
      <c r="G31" t="s">
        <v>428</v>
      </c>
      <c r="H31" t="s">
        <v>429</v>
      </c>
      <c r="I31" t="s">
        <v>430</v>
      </c>
      <c r="J31" t="s">
        <v>431</v>
      </c>
      <c r="K31" t="s">
        <v>127</v>
      </c>
      <c r="L31" t="s">
        <v>432</v>
      </c>
      <c r="M31" t="s">
        <v>166</v>
      </c>
      <c r="N31" t="s">
        <v>433</v>
      </c>
      <c r="O31" t="s">
        <v>425</v>
      </c>
      <c r="Q31" s="9" t="str">
        <f t="shared" si="15"/>
        <v>abcdefg</v>
      </c>
      <c r="R31" s="10" t="str">
        <f t="shared" si="16"/>
        <v>abceg</v>
      </c>
      <c r="S31" s="10" t="str">
        <f t="shared" si="17"/>
        <v>bcefg</v>
      </c>
      <c r="T31" s="10" t="str">
        <f t="shared" si="18"/>
        <v>ag</v>
      </c>
      <c r="U31" s="10" t="str">
        <f t="shared" si="19"/>
        <v>abcdfg</v>
      </c>
      <c r="V31" s="10" t="str">
        <f t="shared" si="20"/>
        <v>aefg</v>
      </c>
      <c r="W31" s="10" t="str">
        <f t="shared" si="21"/>
        <v>bcdefg</v>
      </c>
      <c r="X31" s="10" t="str">
        <f t="shared" si="22"/>
        <v>abcde</v>
      </c>
      <c r="Y31" s="10" t="str">
        <f t="shared" si="23"/>
        <v>abcefg</v>
      </c>
      <c r="Z31" s="11" t="str">
        <f t="shared" si="24"/>
        <v>acg</v>
      </c>
      <c r="AA31" s="10" t="str">
        <f t="shared" si="25"/>
        <v/>
      </c>
      <c r="AB31" s="9" t="str">
        <f t="shared" si="26"/>
        <v>bcdefg</v>
      </c>
      <c r="AC31" s="10" t="str">
        <f t="shared" si="27"/>
        <v>ag</v>
      </c>
      <c r="AD31" s="10" t="str">
        <f t="shared" si="28"/>
        <v>abcdefg</v>
      </c>
      <c r="AE31" s="11" t="str">
        <f t="shared" si="29"/>
        <v>ag</v>
      </c>
      <c r="AG31">
        <f t="shared" si="30"/>
        <v>8</v>
      </c>
      <c r="AH31" t="e">
        <f t="shared" si="31"/>
        <v>#N/A</v>
      </c>
      <c r="AI31" t="e">
        <f t="shared" si="32"/>
        <v>#N/A</v>
      </c>
      <c r="AJ31">
        <f t="shared" si="33"/>
        <v>1</v>
      </c>
      <c r="AK31" t="e">
        <f t="shared" si="34"/>
        <v>#N/A</v>
      </c>
      <c r="AL31">
        <f t="shared" si="35"/>
        <v>4</v>
      </c>
      <c r="AM31" t="e">
        <f t="shared" si="36"/>
        <v>#N/A</v>
      </c>
      <c r="AN31" t="e">
        <f t="shared" si="37"/>
        <v>#N/A</v>
      </c>
      <c r="AO31" t="e">
        <f t="shared" si="38"/>
        <v>#N/A</v>
      </c>
      <c r="AP31">
        <f t="shared" si="39"/>
        <v>7</v>
      </c>
      <c r="AR31" s="13" t="str">
        <f t="shared" si="50"/>
        <v>abcdfg</v>
      </c>
      <c r="AS31" t="str">
        <f t="shared" si="8"/>
        <v>ag</v>
      </c>
      <c r="AT31" s="13" t="str">
        <f t="shared" si="50"/>
        <v>abcde</v>
      </c>
      <c r="AU31" s="13" t="str">
        <f t="shared" si="50"/>
        <v>abceg</v>
      </c>
      <c r="AV31" t="str">
        <f t="shared" si="9"/>
        <v>aefg</v>
      </c>
      <c r="AW31" s="13" t="str">
        <f t="shared" si="50"/>
        <v>bcefg</v>
      </c>
      <c r="AX31" s="13" t="str">
        <f t="shared" si="50"/>
        <v>bcdefg</v>
      </c>
      <c r="AY31" t="str">
        <f t="shared" si="51"/>
        <v>acg</v>
      </c>
      <c r="AZ31" t="str">
        <f t="shared" si="51"/>
        <v>abcdefg</v>
      </c>
      <c r="BA31" s="13" t="str">
        <f t="shared" si="11"/>
        <v>abcefg</v>
      </c>
      <c r="BC31">
        <f t="shared" si="40"/>
        <v>6</v>
      </c>
      <c r="BD31">
        <f t="shared" si="41"/>
        <v>1</v>
      </c>
      <c r="BE31">
        <f t="shared" si="42"/>
        <v>8</v>
      </c>
      <c r="BF31">
        <f t="shared" si="43"/>
        <v>1</v>
      </c>
      <c r="BG31">
        <f t="shared" si="44"/>
        <v>6181</v>
      </c>
      <c r="BH31" t="str">
        <f t="shared" si="45"/>
        <v/>
      </c>
      <c r="BJ31">
        <f t="shared" si="46"/>
        <v>6</v>
      </c>
      <c r="BK31">
        <f t="shared" si="47"/>
        <v>2</v>
      </c>
      <c r="BL31">
        <f t="shared" si="48"/>
        <v>7</v>
      </c>
      <c r="BM31">
        <f t="shared" si="49"/>
        <v>2</v>
      </c>
    </row>
    <row r="32" spans="1:65" ht="15.75" thickBot="1">
      <c r="A32" t="s">
        <v>434</v>
      </c>
      <c r="B32" t="s">
        <v>435</v>
      </c>
      <c r="C32" t="s">
        <v>436</v>
      </c>
      <c r="D32" t="s">
        <v>437</v>
      </c>
      <c r="E32" t="s">
        <v>438</v>
      </c>
      <c r="F32" t="s">
        <v>439</v>
      </c>
      <c r="G32" t="s">
        <v>182</v>
      </c>
      <c r="H32" t="s">
        <v>366</v>
      </c>
      <c r="I32" t="s">
        <v>440</v>
      </c>
      <c r="J32" t="s">
        <v>441</v>
      </c>
      <c r="K32" t="s">
        <v>127</v>
      </c>
      <c r="L32" t="s">
        <v>442</v>
      </c>
      <c r="M32" t="s">
        <v>443</v>
      </c>
      <c r="N32" t="s">
        <v>366</v>
      </c>
      <c r="O32" t="s">
        <v>366</v>
      </c>
      <c r="Q32" s="9" t="str">
        <f t="shared" si="15"/>
        <v>adef</v>
      </c>
      <c r="R32" s="10" t="str">
        <f t="shared" si="16"/>
        <v>abcdef</v>
      </c>
      <c r="S32" s="10" t="str">
        <f t="shared" si="17"/>
        <v>abcdefg</v>
      </c>
      <c r="T32" s="10" t="str">
        <f t="shared" si="18"/>
        <v>abcef</v>
      </c>
      <c r="U32" s="10" t="str">
        <f t="shared" si="19"/>
        <v>abcfg</v>
      </c>
      <c r="V32" s="10" t="str">
        <f t="shared" si="20"/>
        <v>abcdeg</v>
      </c>
      <c r="W32" s="10" t="str">
        <f t="shared" si="21"/>
        <v>ef</v>
      </c>
      <c r="X32" s="10" t="str">
        <f t="shared" si="22"/>
        <v>bef</v>
      </c>
      <c r="Y32" s="10" t="str">
        <f t="shared" si="23"/>
        <v>bcdefg</v>
      </c>
      <c r="Z32" s="11" t="str">
        <f t="shared" si="24"/>
        <v>abcde</v>
      </c>
      <c r="AA32" s="10" t="str">
        <f t="shared" si="25"/>
        <v/>
      </c>
      <c r="AB32" s="9" t="str">
        <f t="shared" si="26"/>
        <v>abcfg</v>
      </c>
      <c r="AC32" s="10" t="str">
        <f t="shared" si="27"/>
        <v>adef</v>
      </c>
      <c r="AD32" s="10" t="str">
        <f t="shared" si="28"/>
        <v>bef</v>
      </c>
      <c r="AE32" s="11" t="str">
        <f t="shared" si="29"/>
        <v>bef</v>
      </c>
      <c r="AG32">
        <f t="shared" si="30"/>
        <v>4</v>
      </c>
      <c r="AH32" t="e">
        <f t="shared" si="31"/>
        <v>#N/A</v>
      </c>
      <c r="AI32">
        <f t="shared" si="32"/>
        <v>8</v>
      </c>
      <c r="AJ32" t="e">
        <f t="shared" si="33"/>
        <v>#N/A</v>
      </c>
      <c r="AK32" t="e">
        <f t="shared" si="34"/>
        <v>#N/A</v>
      </c>
      <c r="AL32" t="e">
        <f t="shared" si="35"/>
        <v>#N/A</v>
      </c>
      <c r="AM32">
        <f t="shared" si="36"/>
        <v>1</v>
      </c>
      <c r="AN32">
        <f t="shared" si="37"/>
        <v>7</v>
      </c>
      <c r="AO32" t="e">
        <f t="shared" si="38"/>
        <v>#N/A</v>
      </c>
      <c r="AP32" t="e">
        <f t="shared" si="39"/>
        <v>#N/A</v>
      </c>
      <c r="AR32" s="13" t="str">
        <f t="shared" si="50"/>
        <v>bcdefg</v>
      </c>
      <c r="AS32" t="str">
        <f t="shared" si="8"/>
        <v>ef</v>
      </c>
      <c r="AT32" s="13" t="str">
        <f t="shared" si="50"/>
        <v>abcfg</v>
      </c>
      <c r="AU32" s="13" t="str">
        <f t="shared" si="50"/>
        <v>abcef</v>
      </c>
      <c r="AV32" t="str">
        <f t="shared" si="9"/>
        <v>adef</v>
      </c>
      <c r="AW32" s="13" t="str">
        <f t="shared" si="50"/>
        <v>abcde</v>
      </c>
      <c r="AX32" s="13" t="str">
        <f t="shared" si="50"/>
        <v>abcdeg</v>
      </c>
      <c r="AY32" t="str">
        <f t="shared" si="51"/>
        <v>bef</v>
      </c>
      <c r="AZ32" t="str">
        <f t="shared" si="51"/>
        <v>abcdefg</v>
      </c>
      <c r="BA32" s="13" t="str">
        <f t="shared" si="11"/>
        <v>abcdef</v>
      </c>
      <c r="BC32">
        <f t="shared" si="40"/>
        <v>2</v>
      </c>
      <c r="BD32">
        <f t="shared" si="41"/>
        <v>4</v>
      </c>
      <c r="BE32">
        <f t="shared" si="42"/>
        <v>7</v>
      </c>
      <c r="BF32">
        <f t="shared" si="43"/>
        <v>7</v>
      </c>
      <c r="BG32">
        <f t="shared" si="44"/>
        <v>2477</v>
      </c>
      <c r="BH32" t="str">
        <f t="shared" si="45"/>
        <v/>
      </c>
      <c r="BJ32">
        <f t="shared" si="46"/>
        <v>5</v>
      </c>
      <c r="BK32">
        <f t="shared" si="47"/>
        <v>4</v>
      </c>
      <c r="BL32">
        <f t="shared" si="48"/>
        <v>3</v>
      </c>
      <c r="BM32">
        <f t="shared" si="49"/>
        <v>3</v>
      </c>
    </row>
    <row r="33" spans="1:65" ht="15.75" thickBot="1">
      <c r="A33" t="s">
        <v>444</v>
      </c>
      <c r="B33" t="s">
        <v>445</v>
      </c>
      <c r="C33" t="s">
        <v>446</v>
      </c>
      <c r="D33" t="s">
        <v>447</v>
      </c>
      <c r="E33" t="s">
        <v>448</v>
      </c>
      <c r="F33" t="s">
        <v>449</v>
      </c>
      <c r="G33" t="s">
        <v>450</v>
      </c>
      <c r="H33" t="s">
        <v>294</v>
      </c>
      <c r="I33" t="s">
        <v>451</v>
      </c>
      <c r="J33" t="s">
        <v>452</v>
      </c>
      <c r="K33" t="s">
        <v>127</v>
      </c>
      <c r="L33" t="s">
        <v>294</v>
      </c>
      <c r="M33" t="s">
        <v>453</v>
      </c>
      <c r="N33" t="s">
        <v>299</v>
      </c>
      <c r="O33" t="s">
        <v>454</v>
      </c>
      <c r="Q33" s="9" t="str">
        <f t="shared" si="15"/>
        <v>abce</v>
      </c>
      <c r="R33" s="10" t="str">
        <f t="shared" si="16"/>
        <v>acdef</v>
      </c>
      <c r="S33" s="10" t="str">
        <f t="shared" si="17"/>
        <v>abcdef</v>
      </c>
      <c r="T33" s="10" t="str">
        <f t="shared" si="18"/>
        <v>ab</v>
      </c>
      <c r="U33" s="10" t="str">
        <f t="shared" si="19"/>
        <v>bcdfg</v>
      </c>
      <c r="V33" s="10" t="str">
        <f t="shared" si="20"/>
        <v>abdefg</v>
      </c>
      <c r="W33" s="10" t="str">
        <f t="shared" si="21"/>
        <v>abcdf</v>
      </c>
      <c r="X33" s="10" t="str">
        <f t="shared" si="22"/>
        <v>abf</v>
      </c>
      <c r="Y33" s="10" t="str">
        <f t="shared" si="23"/>
        <v>acdefg</v>
      </c>
      <c r="Z33" s="11" t="str">
        <f t="shared" si="24"/>
        <v>abcdefg</v>
      </c>
      <c r="AA33" s="10" t="str">
        <f t="shared" si="25"/>
        <v/>
      </c>
      <c r="AB33" s="9" t="str">
        <f t="shared" si="26"/>
        <v>abf</v>
      </c>
      <c r="AC33" s="10" t="str">
        <f t="shared" si="27"/>
        <v>abcdefg</v>
      </c>
      <c r="AD33" s="10" t="str">
        <f t="shared" si="28"/>
        <v>abf</v>
      </c>
      <c r="AE33" s="11" t="str">
        <f t="shared" si="29"/>
        <v>abce</v>
      </c>
      <c r="AG33">
        <f t="shared" si="30"/>
        <v>4</v>
      </c>
      <c r="AH33" t="e">
        <f t="shared" si="31"/>
        <v>#N/A</v>
      </c>
      <c r="AI33" t="e">
        <f t="shared" si="32"/>
        <v>#N/A</v>
      </c>
      <c r="AJ33">
        <f t="shared" si="33"/>
        <v>1</v>
      </c>
      <c r="AK33" t="e">
        <f t="shared" si="34"/>
        <v>#N/A</v>
      </c>
      <c r="AL33" t="e">
        <f t="shared" si="35"/>
        <v>#N/A</v>
      </c>
      <c r="AM33" t="e">
        <f t="shared" si="36"/>
        <v>#N/A</v>
      </c>
      <c r="AN33">
        <f t="shared" si="37"/>
        <v>7</v>
      </c>
      <c r="AO33" t="e">
        <f t="shared" si="38"/>
        <v>#N/A</v>
      </c>
      <c r="AP33">
        <f t="shared" si="39"/>
        <v>8</v>
      </c>
      <c r="AR33" s="13" t="str">
        <f t="shared" si="50"/>
        <v>abdefg</v>
      </c>
      <c r="AS33" t="str">
        <f t="shared" si="8"/>
        <v>ab</v>
      </c>
      <c r="AT33" s="13" t="str">
        <f t="shared" si="50"/>
        <v>bcdfg</v>
      </c>
      <c r="AU33" s="13" t="str">
        <f t="shared" si="50"/>
        <v>abcdf</v>
      </c>
      <c r="AV33" t="str">
        <f t="shared" si="9"/>
        <v>abce</v>
      </c>
      <c r="AW33" s="13" t="str">
        <f t="shared" si="50"/>
        <v>acdef</v>
      </c>
      <c r="AX33" s="13" t="str">
        <f t="shared" si="50"/>
        <v>acdefg</v>
      </c>
      <c r="AY33" t="str">
        <f t="shared" si="51"/>
        <v>abf</v>
      </c>
      <c r="AZ33" t="str">
        <f t="shared" si="51"/>
        <v>abcdefg</v>
      </c>
      <c r="BA33" s="13" t="str">
        <f t="shared" si="11"/>
        <v>abcdef</v>
      </c>
      <c r="BC33">
        <f t="shared" si="40"/>
        <v>7</v>
      </c>
      <c r="BD33">
        <f t="shared" si="41"/>
        <v>8</v>
      </c>
      <c r="BE33">
        <f t="shared" si="42"/>
        <v>7</v>
      </c>
      <c r="BF33">
        <f t="shared" si="43"/>
        <v>4</v>
      </c>
      <c r="BG33">
        <f t="shared" si="44"/>
        <v>7874</v>
      </c>
      <c r="BH33" t="str">
        <f t="shared" si="45"/>
        <v/>
      </c>
      <c r="BJ33">
        <f t="shared" si="46"/>
        <v>3</v>
      </c>
      <c r="BK33">
        <f t="shared" si="47"/>
        <v>7</v>
      </c>
      <c r="BL33">
        <f t="shared" si="48"/>
        <v>3</v>
      </c>
      <c r="BM33">
        <f t="shared" si="49"/>
        <v>4</v>
      </c>
    </row>
    <row r="34" spans="1:65" ht="15.75" thickBot="1">
      <c r="A34" t="s">
        <v>455</v>
      </c>
      <c r="B34" t="s">
        <v>456</v>
      </c>
      <c r="C34" t="s">
        <v>457</v>
      </c>
      <c r="D34" t="s">
        <v>458</v>
      </c>
      <c r="E34" t="s">
        <v>459</v>
      </c>
      <c r="F34" t="s">
        <v>460</v>
      </c>
      <c r="G34" t="s">
        <v>461</v>
      </c>
      <c r="H34" t="s">
        <v>462</v>
      </c>
      <c r="I34" t="s">
        <v>111</v>
      </c>
      <c r="J34" t="s">
        <v>463</v>
      </c>
      <c r="K34" t="s">
        <v>127</v>
      </c>
      <c r="L34" t="s">
        <v>251</v>
      </c>
      <c r="M34" t="s">
        <v>464</v>
      </c>
      <c r="N34" t="s">
        <v>465</v>
      </c>
      <c r="O34" t="s">
        <v>376</v>
      </c>
      <c r="Q34" s="9" t="str">
        <f t="shared" si="15"/>
        <v>abcdeg</v>
      </c>
      <c r="R34" s="10" t="str">
        <f t="shared" si="16"/>
        <v>acdefg</v>
      </c>
      <c r="S34" s="10" t="str">
        <f t="shared" si="17"/>
        <v>abcdefg</v>
      </c>
      <c r="T34" s="10" t="str">
        <f t="shared" si="18"/>
        <v>acefg</v>
      </c>
      <c r="U34" s="10" t="str">
        <f t="shared" si="19"/>
        <v>ae</v>
      </c>
      <c r="V34" s="10" t="str">
        <f t="shared" si="20"/>
        <v>aeg</v>
      </c>
      <c r="W34" s="10" t="str">
        <f t="shared" si="21"/>
        <v>adef</v>
      </c>
      <c r="X34" s="10" t="str">
        <f t="shared" si="22"/>
        <v>acdfg</v>
      </c>
      <c r="Y34" s="10" t="str">
        <f t="shared" si="23"/>
        <v>bcefg</v>
      </c>
      <c r="Z34" s="11" t="str">
        <f t="shared" si="24"/>
        <v>abcdfg</v>
      </c>
      <c r="AA34" s="10" t="str">
        <f t="shared" si="25"/>
        <v/>
      </c>
      <c r="AB34" s="9" t="str">
        <f t="shared" si="26"/>
        <v>aeg</v>
      </c>
      <c r="AC34" s="10" t="str">
        <f t="shared" si="27"/>
        <v>bcefg</v>
      </c>
      <c r="AD34" s="10" t="str">
        <f t="shared" si="28"/>
        <v>acdefg</v>
      </c>
      <c r="AE34" s="11" t="str">
        <f t="shared" si="29"/>
        <v>ae</v>
      </c>
      <c r="AG34" t="e">
        <f t="shared" si="30"/>
        <v>#N/A</v>
      </c>
      <c r="AH34" t="e">
        <f t="shared" si="31"/>
        <v>#N/A</v>
      </c>
      <c r="AI34">
        <f t="shared" si="32"/>
        <v>8</v>
      </c>
      <c r="AJ34" t="e">
        <f t="shared" si="33"/>
        <v>#N/A</v>
      </c>
      <c r="AK34">
        <f t="shared" si="34"/>
        <v>1</v>
      </c>
      <c r="AL34">
        <f t="shared" si="35"/>
        <v>7</v>
      </c>
      <c r="AM34">
        <f t="shared" si="36"/>
        <v>4</v>
      </c>
      <c r="AN34" t="e">
        <f t="shared" si="37"/>
        <v>#N/A</v>
      </c>
      <c r="AO34" t="e">
        <f t="shared" si="38"/>
        <v>#N/A</v>
      </c>
      <c r="AP34" t="e">
        <f t="shared" si="39"/>
        <v>#N/A</v>
      </c>
      <c r="AR34" s="13" t="str">
        <f t="shared" si="50"/>
        <v>abcdeg</v>
      </c>
      <c r="AS34" t="str">
        <f t="shared" si="8"/>
        <v>ae</v>
      </c>
      <c r="AT34" s="13" t="str">
        <f t="shared" si="50"/>
        <v>bcefg</v>
      </c>
      <c r="AU34" s="13" t="str">
        <f t="shared" si="50"/>
        <v>acefg</v>
      </c>
      <c r="AV34" t="str">
        <f t="shared" si="9"/>
        <v>adef</v>
      </c>
      <c r="AW34" s="13" t="str">
        <f t="shared" si="50"/>
        <v>acdfg</v>
      </c>
      <c r="AX34" s="13" t="str">
        <f t="shared" si="50"/>
        <v>abcdfg</v>
      </c>
      <c r="AY34" t="str">
        <f t="shared" si="51"/>
        <v>aeg</v>
      </c>
      <c r="AZ34" t="str">
        <f t="shared" si="51"/>
        <v>abcdefg</v>
      </c>
      <c r="BA34" s="13" t="str">
        <f t="shared" si="11"/>
        <v>acdefg</v>
      </c>
      <c r="BC34">
        <f t="shared" si="40"/>
        <v>7</v>
      </c>
      <c r="BD34">
        <f t="shared" si="41"/>
        <v>2</v>
      </c>
      <c r="BE34">
        <f t="shared" si="42"/>
        <v>9</v>
      </c>
      <c r="BF34">
        <f t="shared" si="43"/>
        <v>1</v>
      </c>
      <c r="BG34">
        <f t="shared" si="44"/>
        <v>7291</v>
      </c>
      <c r="BH34" t="str">
        <f t="shared" si="45"/>
        <v/>
      </c>
      <c r="BJ34">
        <f t="shared" si="46"/>
        <v>3</v>
      </c>
      <c r="BK34">
        <f t="shared" si="47"/>
        <v>5</v>
      </c>
      <c r="BL34">
        <f t="shared" si="48"/>
        <v>6</v>
      </c>
      <c r="BM34">
        <f t="shared" si="49"/>
        <v>2</v>
      </c>
    </row>
    <row r="35" spans="1:65" ht="15.75" thickBot="1">
      <c r="A35" t="s">
        <v>466</v>
      </c>
      <c r="B35" t="s">
        <v>67</v>
      </c>
      <c r="C35" t="s">
        <v>467</v>
      </c>
      <c r="D35" t="s">
        <v>468</v>
      </c>
      <c r="E35" t="s">
        <v>469</v>
      </c>
      <c r="F35" t="s">
        <v>470</v>
      </c>
      <c r="G35" t="s">
        <v>471</v>
      </c>
      <c r="H35" t="s">
        <v>472</v>
      </c>
      <c r="I35" t="s">
        <v>473</v>
      </c>
      <c r="J35" t="s">
        <v>474</v>
      </c>
      <c r="K35" t="s">
        <v>127</v>
      </c>
      <c r="L35" t="s">
        <v>475</v>
      </c>
      <c r="M35" t="s">
        <v>42</v>
      </c>
      <c r="N35" t="s">
        <v>476</v>
      </c>
      <c r="O35" t="s">
        <v>477</v>
      </c>
      <c r="Q35" s="9" t="str">
        <f t="shared" si="15"/>
        <v>abcdeg</v>
      </c>
      <c r="R35" s="10" t="str">
        <f t="shared" si="16"/>
        <v>ac</v>
      </c>
      <c r="S35" s="10" t="str">
        <f t="shared" si="17"/>
        <v>abcdfg</v>
      </c>
      <c r="T35" s="10" t="str">
        <f t="shared" si="18"/>
        <v>abdefg</v>
      </c>
      <c r="U35" s="10" t="str">
        <f t="shared" si="19"/>
        <v>abcf</v>
      </c>
      <c r="V35" s="10" t="str">
        <f t="shared" si="20"/>
        <v>abcdefg</v>
      </c>
      <c r="W35" s="10" t="str">
        <f t="shared" si="21"/>
        <v>acd</v>
      </c>
      <c r="X35" s="10" t="str">
        <f t="shared" si="22"/>
        <v>acdfg</v>
      </c>
      <c r="Y35" s="10" t="str">
        <f t="shared" si="23"/>
        <v>cdefg</v>
      </c>
      <c r="Z35" s="11" t="str">
        <f t="shared" si="24"/>
        <v>abdfg</v>
      </c>
      <c r="AA35" s="10" t="str">
        <f t="shared" si="25"/>
        <v/>
      </c>
      <c r="AB35" s="9" t="str">
        <f t="shared" si="26"/>
        <v>abcdefg</v>
      </c>
      <c r="AC35" s="10" t="str">
        <f t="shared" si="27"/>
        <v>abcf</v>
      </c>
      <c r="AD35" s="10" t="str">
        <f t="shared" si="28"/>
        <v>ac</v>
      </c>
      <c r="AE35" s="11" t="str">
        <f t="shared" si="29"/>
        <v>abcf</v>
      </c>
      <c r="AG35" t="e">
        <f t="shared" si="30"/>
        <v>#N/A</v>
      </c>
      <c r="AH35">
        <f t="shared" si="31"/>
        <v>1</v>
      </c>
      <c r="AI35" t="e">
        <f t="shared" si="32"/>
        <v>#N/A</v>
      </c>
      <c r="AJ35" t="e">
        <f t="shared" si="33"/>
        <v>#N/A</v>
      </c>
      <c r="AK35">
        <f t="shared" si="34"/>
        <v>4</v>
      </c>
      <c r="AL35">
        <f t="shared" si="35"/>
        <v>8</v>
      </c>
      <c r="AM35">
        <f t="shared" si="36"/>
        <v>7</v>
      </c>
      <c r="AN35" t="e">
        <f t="shared" si="37"/>
        <v>#N/A</v>
      </c>
      <c r="AO35" t="e">
        <f t="shared" si="38"/>
        <v>#N/A</v>
      </c>
      <c r="AP35" t="e">
        <f t="shared" si="39"/>
        <v>#N/A</v>
      </c>
      <c r="AR35" s="13" t="str">
        <f t="shared" si="50"/>
        <v>abcdeg</v>
      </c>
      <c r="AS35" t="str">
        <f t="shared" si="8"/>
        <v>ac</v>
      </c>
      <c r="AT35" s="13" t="str">
        <f t="shared" si="50"/>
        <v>cdefg</v>
      </c>
      <c r="AU35" s="13" t="str">
        <f t="shared" si="50"/>
        <v>acdfg</v>
      </c>
      <c r="AV35" t="str">
        <f t="shared" si="9"/>
        <v>abcf</v>
      </c>
      <c r="AW35" s="13" t="str">
        <f t="shared" si="50"/>
        <v>abdfg</v>
      </c>
      <c r="AX35" s="13" t="str">
        <f t="shared" si="50"/>
        <v>abdefg</v>
      </c>
      <c r="AY35" t="str">
        <f t="shared" si="51"/>
        <v>acd</v>
      </c>
      <c r="AZ35" t="str">
        <f t="shared" si="51"/>
        <v>abcdefg</v>
      </c>
      <c r="BA35" s="13" t="str">
        <f t="shared" si="11"/>
        <v>abcdfg</v>
      </c>
      <c r="BC35">
        <f t="shared" si="40"/>
        <v>8</v>
      </c>
      <c r="BD35">
        <f t="shared" si="41"/>
        <v>4</v>
      </c>
      <c r="BE35">
        <f t="shared" si="42"/>
        <v>1</v>
      </c>
      <c r="BF35">
        <f t="shared" si="43"/>
        <v>4</v>
      </c>
      <c r="BG35">
        <f t="shared" si="44"/>
        <v>8414</v>
      </c>
      <c r="BH35" t="str">
        <f t="shared" si="45"/>
        <v/>
      </c>
      <c r="BJ35">
        <f t="shared" si="46"/>
        <v>7</v>
      </c>
      <c r="BK35">
        <f t="shared" si="47"/>
        <v>4</v>
      </c>
      <c r="BL35">
        <f t="shared" si="48"/>
        <v>2</v>
      </c>
      <c r="BM35">
        <f t="shared" si="49"/>
        <v>4</v>
      </c>
    </row>
    <row r="36" spans="1:65" ht="15.75" thickBot="1">
      <c r="A36" t="s">
        <v>43</v>
      </c>
      <c r="B36" t="s">
        <v>478</v>
      </c>
      <c r="C36" t="s">
        <v>479</v>
      </c>
      <c r="D36" t="s">
        <v>480</v>
      </c>
      <c r="E36" t="s">
        <v>481</v>
      </c>
      <c r="F36" t="s">
        <v>482</v>
      </c>
      <c r="G36" t="s">
        <v>483</v>
      </c>
      <c r="H36" t="s">
        <v>484</v>
      </c>
      <c r="I36" t="s">
        <v>485</v>
      </c>
      <c r="J36" t="s">
        <v>486</v>
      </c>
      <c r="K36" t="s">
        <v>127</v>
      </c>
      <c r="L36" t="s">
        <v>403</v>
      </c>
      <c r="M36" t="s">
        <v>487</v>
      </c>
      <c r="N36" t="s">
        <v>488</v>
      </c>
      <c r="O36" t="s">
        <v>489</v>
      </c>
      <c r="Q36" s="9" t="str">
        <f t="shared" si="15"/>
        <v>bc</v>
      </c>
      <c r="R36" s="10" t="str">
        <f t="shared" si="16"/>
        <v>abdeg</v>
      </c>
      <c r="S36" s="10" t="str">
        <f t="shared" si="17"/>
        <v>abcdefg</v>
      </c>
      <c r="T36" s="10" t="str">
        <f t="shared" si="18"/>
        <v>bcdf</v>
      </c>
      <c r="U36" s="10" t="str">
        <f t="shared" si="19"/>
        <v>abcde</v>
      </c>
      <c r="V36" s="10" t="str">
        <f t="shared" si="20"/>
        <v>abcdef</v>
      </c>
      <c r="W36" s="10" t="str">
        <f t="shared" si="21"/>
        <v>acdef</v>
      </c>
      <c r="X36" s="10" t="str">
        <f t="shared" si="22"/>
        <v>bce</v>
      </c>
      <c r="Y36" s="10" t="str">
        <f t="shared" si="23"/>
        <v>acdefg</v>
      </c>
      <c r="Z36" s="11" t="str">
        <f t="shared" si="24"/>
        <v>abcefg</v>
      </c>
      <c r="AA36" s="10" t="str">
        <f t="shared" si="25"/>
        <v/>
      </c>
      <c r="AB36" s="9" t="str">
        <f t="shared" si="26"/>
        <v>bcdf</v>
      </c>
      <c r="AC36" s="10" t="str">
        <f t="shared" si="27"/>
        <v>abdeg</v>
      </c>
      <c r="AD36" s="10" t="str">
        <f t="shared" si="28"/>
        <v>abcdefg</v>
      </c>
      <c r="AE36" s="11" t="str">
        <f t="shared" si="29"/>
        <v>bce</v>
      </c>
      <c r="AG36">
        <f t="shared" si="30"/>
        <v>1</v>
      </c>
      <c r="AH36" t="e">
        <f t="shared" si="31"/>
        <v>#N/A</v>
      </c>
      <c r="AI36">
        <f t="shared" si="32"/>
        <v>8</v>
      </c>
      <c r="AJ36">
        <f t="shared" si="33"/>
        <v>4</v>
      </c>
      <c r="AK36" t="e">
        <f t="shared" si="34"/>
        <v>#N/A</v>
      </c>
      <c r="AL36" t="e">
        <f t="shared" si="35"/>
        <v>#N/A</v>
      </c>
      <c r="AM36" t="e">
        <f t="shared" si="36"/>
        <v>#N/A</v>
      </c>
      <c r="AN36">
        <f t="shared" si="37"/>
        <v>7</v>
      </c>
      <c r="AO36" t="e">
        <f t="shared" si="38"/>
        <v>#N/A</v>
      </c>
      <c r="AP36" t="e">
        <f t="shared" si="39"/>
        <v>#N/A</v>
      </c>
      <c r="AR36" s="13" t="str">
        <f t="shared" si="50"/>
        <v>abcefg</v>
      </c>
      <c r="AS36" t="str">
        <f t="shared" si="8"/>
        <v>bc</v>
      </c>
      <c r="AT36" s="13" t="str">
        <f t="shared" si="50"/>
        <v>abdeg</v>
      </c>
      <c r="AU36" s="13" t="str">
        <f t="shared" si="50"/>
        <v>abcde</v>
      </c>
      <c r="AV36" t="str">
        <f t="shared" si="9"/>
        <v>bcdf</v>
      </c>
      <c r="AW36" s="13" t="str">
        <f t="shared" si="50"/>
        <v>acdef</v>
      </c>
      <c r="AX36" s="13" t="str">
        <f t="shared" si="50"/>
        <v>acdefg</v>
      </c>
      <c r="AY36" t="str">
        <f t="shared" si="51"/>
        <v>bce</v>
      </c>
      <c r="AZ36" t="str">
        <f t="shared" si="51"/>
        <v>abcdefg</v>
      </c>
      <c r="BA36" s="13" t="str">
        <f t="shared" si="11"/>
        <v>abcdef</v>
      </c>
      <c r="BC36">
        <f t="shared" si="40"/>
        <v>4</v>
      </c>
      <c r="BD36">
        <f t="shared" si="41"/>
        <v>2</v>
      </c>
      <c r="BE36">
        <f t="shared" si="42"/>
        <v>8</v>
      </c>
      <c r="BF36">
        <f t="shared" si="43"/>
        <v>7</v>
      </c>
      <c r="BG36">
        <f t="shared" si="44"/>
        <v>4287</v>
      </c>
      <c r="BH36" t="str">
        <f t="shared" si="45"/>
        <v/>
      </c>
      <c r="BJ36">
        <f t="shared" si="46"/>
        <v>4</v>
      </c>
      <c r="BK36">
        <f t="shared" si="47"/>
        <v>5</v>
      </c>
      <c r="BL36">
        <f t="shared" si="48"/>
        <v>7</v>
      </c>
      <c r="BM36">
        <f t="shared" si="49"/>
        <v>3</v>
      </c>
    </row>
    <row r="37" spans="1:65" ht="15.75" thickBot="1">
      <c r="A37" t="s">
        <v>490</v>
      </c>
      <c r="B37" t="s">
        <v>491</v>
      </c>
      <c r="C37" t="s">
        <v>492</v>
      </c>
      <c r="D37" t="s">
        <v>493</v>
      </c>
      <c r="E37" t="s">
        <v>494</v>
      </c>
      <c r="F37" t="s">
        <v>495</v>
      </c>
      <c r="G37" t="s">
        <v>365</v>
      </c>
      <c r="H37" t="s">
        <v>67</v>
      </c>
      <c r="I37" t="s">
        <v>496</v>
      </c>
      <c r="J37" t="s">
        <v>497</v>
      </c>
      <c r="K37" t="s">
        <v>127</v>
      </c>
      <c r="L37" t="s">
        <v>494</v>
      </c>
      <c r="M37" t="s">
        <v>498</v>
      </c>
      <c r="N37" t="s">
        <v>499</v>
      </c>
      <c r="O37" t="s">
        <v>67</v>
      </c>
      <c r="Q37" s="9" t="str">
        <f t="shared" si="15"/>
        <v>abcdfg</v>
      </c>
      <c r="R37" s="10" t="str">
        <f t="shared" si="16"/>
        <v>bcdeg</v>
      </c>
      <c r="S37" s="10" t="str">
        <f t="shared" si="17"/>
        <v>abdefg</v>
      </c>
      <c r="T37" s="10" t="str">
        <f t="shared" si="18"/>
        <v>abefg</v>
      </c>
      <c r="U37" s="10" t="str">
        <f t="shared" si="19"/>
        <v>abc</v>
      </c>
      <c r="V37" s="10" t="str">
        <f t="shared" si="20"/>
        <v>abceg</v>
      </c>
      <c r="W37" s="10" t="str">
        <f t="shared" si="21"/>
        <v>acef</v>
      </c>
      <c r="X37" s="10" t="str">
        <f t="shared" si="22"/>
        <v>ac</v>
      </c>
      <c r="Y37" s="10" t="str">
        <f t="shared" si="23"/>
        <v>abcdefg</v>
      </c>
      <c r="Z37" s="11" t="str">
        <f t="shared" si="24"/>
        <v>abcefg</v>
      </c>
      <c r="AA37" s="10" t="str">
        <f t="shared" si="25"/>
        <v/>
      </c>
      <c r="AB37" s="9" t="str">
        <f t="shared" si="26"/>
        <v>abc</v>
      </c>
      <c r="AC37" s="10" t="str">
        <f t="shared" si="27"/>
        <v>abc</v>
      </c>
      <c r="AD37" s="10" t="str">
        <f t="shared" si="28"/>
        <v>bcdeg</v>
      </c>
      <c r="AE37" s="11" t="str">
        <f t="shared" si="29"/>
        <v>ac</v>
      </c>
      <c r="AG37" t="e">
        <f t="shared" si="30"/>
        <v>#N/A</v>
      </c>
      <c r="AH37" t="e">
        <f t="shared" si="31"/>
        <v>#N/A</v>
      </c>
      <c r="AI37" t="e">
        <f t="shared" si="32"/>
        <v>#N/A</v>
      </c>
      <c r="AJ37" t="e">
        <f t="shared" si="33"/>
        <v>#N/A</v>
      </c>
      <c r="AK37">
        <f t="shared" si="34"/>
        <v>7</v>
      </c>
      <c r="AL37" t="e">
        <f t="shared" si="35"/>
        <v>#N/A</v>
      </c>
      <c r="AM37">
        <f t="shared" si="36"/>
        <v>4</v>
      </c>
      <c r="AN37">
        <f t="shared" si="37"/>
        <v>1</v>
      </c>
      <c r="AO37">
        <f t="shared" si="38"/>
        <v>8</v>
      </c>
      <c r="AP37" t="e">
        <f t="shared" si="39"/>
        <v>#N/A</v>
      </c>
      <c r="AR37" s="13" t="str">
        <f t="shared" si="50"/>
        <v>abcdfg</v>
      </c>
      <c r="AS37" t="str">
        <f t="shared" si="8"/>
        <v>ac</v>
      </c>
      <c r="AT37" s="13" t="str">
        <f t="shared" si="50"/>
        <v>bcdeg</v>
      </c>
      <c r="AU37" s="13" t="str">
        <f t="shared" si="50"/>
        <v>abceg</v>
      </c>
      <c r="AV37" t="str">
        <f t="shared" si="9"/>
        <v>acef</v>
      </c>
      <c r="AW37" s="13" t="str">
        <f t="shared" si="50"/>
        <v>abefg</v>
      </c>
      <c r="AX37" s="13" t="str">
        <f t="shared" si="50"/>
        <v>abdefg</v>
      </c>
      <c r="AY37" t="str">
        <f t="shared" si="51"/>
        <v>abc</v>
      </c>
      <c r="AZ37" t="str">
        <f t="shared" si="51"/>
        <v>abcdefg</v>
      </c>
      <c r="BA37" s="13" t="str">
        <f t="shared" si="11"/>
        <v>abcefg</v>
      </c>
      <c r="BC37">
        <f t="shared" si="40"/>
        <v>7</v>
      </c>
      <c r="BD37">
        <f t="shared" si="41"/>
        <v>7</v>
      </c>
      <c r="BE37">
        <f t="shared" si="42"/>
        <v>2</v>
      </c>
      <c r="BF37">
        <f t="shared" si="43"/>
        <v>1</v>
      </c>
      <c r="BG37">
        <f t="shared" si="44"/>
        <v>7721</v>
      </c>
      <c r="BH37" t="str">
        <f t="shared" si="45"/>
        <v/>
      </c>
      <c r="BJ37">
        <f t="shared" si="46"/>
        <v>3</v>
      </c>
      <c r="BK37">
        <f t="shared" si="47"/>
        <v>3</v>
      </c>
      <c r="BL37">
        <f t="shared" si="48"/>
        <v>5</v>
      </c>
      <c r="BM37">
        <f t="shared" si="49"/>
        <v>2</v>
      </c>
    </row>
    <row r="38" spans="1:65" ht="15.75" thickBot="1">
      <c r="A38" t="s">
        <v>500</v>
      </c>
      <c r="B38" t="s">
        <v>501</v>
      </c>
      <c r="C38" t="s">
        <v>502</v>
      </c>
      <c r="D38" t="s">
        <v>272</v>
      </c>
      <c r="E38" t="s">
        <v>503</v>
      </c>
      <c r="F38" t="s">
        <v>504</v>
      </c>
      <c r="G38" t="s">
        <v>505</v>
      </c>
      <c r="H38" t="s">
        <v>506</v>
      </c>
      <c r="I38" t="s">
        <v>507</v>
      </c>
      <c r="J38" t="s">
        <v>508</v>
      </c>
      <c r="K38" t="s">
        <v>127</v>
      </c>
      <c r="L38" t="s">
        <v>509</v>
      </c>
      <c r="M38" t="s">
        <v>510</v>
      </c>
      <c r="N38" t="s">
        <v>266</v>
      </c>
      <c r="O38" t="s">
        <v>511</v>
      </c>
      <c r="Q38" s="9" t="str">
        <f t="shared" si="15"/>
        <v>abcefg</v>
      </c>
      <c r="R38" s="10" t="str">
        <f t="shared" si="16"/>
        <v>abdeg</v>
      </c>
      <c r="S38" s="10" t="str">
        <f t="shared" si="17"/>
        <v>abefg</v>
      </c>
      <c r="T38" s="10" t="str">
        <f t="shared" si="18"/>
        <v>abf</v>
      </c>
      <c r="U38" s="10" t="str">
        <f t="shared" si="19"/>
        <v>abcdef</v>
      </c>
      <c r="V38" s="10" t="str">
        <f t="shared" si="20"/>
        <v>acdefg</v>
      </c>
      <c r="W38" s="10" t="str">
        <f t="shared" si="21"/>
        <v>bf</v>
      </c>
      <c r="X38" s="10" t="str">
        <f t="shared" si="22"/>
        <v>abcdefg</v>
      </c>
      <c r="Y38" s="10" t="str">
        <f t="shared" si="23"/>
        <v>bcfg</v>
      </c>
      <c r="Z38" s="11" t="str">
        <f t="shared" si="24"/>
        <v>acefg</v>
      </c>
      <c r="AA38" s="10" t="str">
        <f t="shared" si="25"/>
        <v/>
      </c>
      <c r="AB38" s="9" t="str">
        <f t="shared" si="26"/>
        <v>abcdefg</v>
      </c>
      <c r="AC38" s="10" t="str">
        <f t="shared" si="27"/>
        <v>acefg</v>
      </c>
      <c r="AD38" s="10" t="str">
        <f t="shared" si="28"/>
        <v>bf</v>
      </c>
      <c r="AE38" s="11" t="str">
        <f t="shared" si="29"/>
        <v>abcdef</v>
      </c>
      <c r="AG38" t="e">
        <f t="shared" si="30"/>
        <v>#N/A</v>
      </c>
      <c r="AH38" t="e">
        <f t="shared" si="31"/>
        <v>#N/A</v>
      </c>
      <c r="AI38" t="e">
        <f t="shared" si="32"/>
        <v>#N/A</v>
      </c>
      <c r="AJ38">
        <f t="shared" si="33"/>
        <v>7</v>
      </c>
      <c r="AK38" t="e">
        <f t="shared" si="34"/>
        <v>#N/A</v>
      </c>
      <c r="AL38" t="e">
        <f t="shared" si="35"/>
        <v>#N/A</v>
      </c>
      <c r="AM38">
        <f t="shared" si="36"/>
        <v>1</v>
      </c>
      <c r="AN38">
        <f t="shared" si="37"/>
        <v>8</v>
      </c>
      <c r="AO38">
        <f t="shared" si="38"/>
        <v>4</v>
      </c>
      <c r="AP38" t="e">
        <f t="shared" si="39"/>
        <v>#N/A</v>
      </c>
      <c r="AR38" s="13" t="str">
        <f t="shared" si="50"/>
        <v>abcdef</v>
      </c>
      <c r="AS38" t="str">
        <f t="shared" si="8"/>
        <v>bf</v>
      </c>
      <c r="AT38" s="13" t="str">
        <f t="shared" si="50"/>
        <v>abdeg</v>
      </c>
      <c r="AU38" s="13" t="str">
        <f t="shared" si="50"/>
        <v>abefg</v>
      </c>
      <c r="AV38" t="str">
        <f t="shared" si="9"/>
        <v>bcfg</v>
      </c>
      <c r="AW38" s="13" t="str">
        <f t="shared" si="50"/>
        <v>acefg</v>
      </c>
      <c r="AX38" s="13" t="str">
        <f t="shared" si="50"/>
        <v>acdefg</v>
      </c>
      <c r="AY38" t="str">
        <f t="shared" si="51"/>
        <v>abf</v>
      </c>
      <c r="AZ38" t="str">
        <f t="shared" si="51"/>
        <v>abcdefg</v>
      </c>
      <c r="BA38" s="13" t="str">
        <f t="shared" si="11"/>
        <v>abcefg</v>
      </c>
      <c r="BC38">
        <f t="shared" si="40"/>
        <v>8</v>
      </c>
      <c r="BD38">
        <f t="shared" si="41"/>
        <v>5</v>
      </c>
      <c r="BE38">
        <f t="shared" si="42"/>
        <v>1</v>
      </c>
      <c r="BF38">
        <f t="shared" si="43"/>
        <v>0</v>
      </c>
      <c r="BG38">
        <f t="shared" si="44"/>
        <v>8510</v>
      </c>
      <c r="BH38" t="str">
        <f t="shared" si="45"/>
        <v/>
      </c>
      <c r="BJ38">
        <f t="shared" si="46"/>
        <v>7</v>
      </c>
      <c r="BK38">
        <f t="shared" si="47"/>
        <v>5</v>
      </c>
      <c r="BL38">
        <f t="shared" si="48"/>
        <v>2</v>
      </c>
      <c r="BM38">
        <f t="shared" si="49"/>
        <v>6</v>
      </c>
    </row>
    <row r="39" spans="1:65" ht="15.75" thickBot="1">
      <c r="A39" t="s">
        <v>512</v>
      </c>
      <c r="B39" t="s">
        <v>513</v>
      </c>
      <c r="C39" t="s">
        <v>514</v>
      </c>
      <c r="D39" t="s">
        <v>263</v>
      </c>
      <c r="E39" t="s">
        <v>515</v>
      </c>
      <c r="F39" t="s">
        <v>516</v>
      </c>
      <c r="G39" t="s">
        <v>517</v>
      </c>
      <c r="H39" t="s">
        <v>518</v>
      </c>
      <c r="I39" t="s">
        <v>519</v>
      </c>
      <c r="J39" t="s">
        <v>520</v>
      </c>
      <c r="K39" t="s">
        <v>127</v>
      </c>
      <c r="L39" t="s">
        <v>521</v>
      </c>
      <c r="M39" t="s">
        <v>522</v>
      </c>
      <c r="N39" t="s">
        <v>523</v>
      </c>
      <c r="O39" t="s">
        <v>524</v>
      </c>
      <c r="Q39" s="9" t="str">
        <f t="shared" si="15"/>
        <v>abcfg</v>
      </c>
      <c r="R39" s="10" t="str">
        <f t="shared" si="16"/>
        <v>abcdefg</v>
      </c>
      <c r="S39" s="10" t="str">
        <f t="shared" si="17"/>
        <v>abcdf</v>
      </c>
      <c r="T39" s="10" t="str">
        <f t="shared" si="18"/>
        <v>ad</v>
      </c>
      <c r="U39" s="10" t="str">
        <f t="shared" si="19"/>
        <v>abcdfg</v>
      </c>
      <c r="V39" s="10" t="str">
        <f t="shared" si="20"/>
        <v>abcdeg</v>
      </c>
      <c r="W39" s="10" t="str">
        <f t="shared" si="21"/>
        <v>abcefg</v>
      </c>
      <c r="X39" s="10" t="str">
        <f t="shared" si="22"/>
        <v>adfg</v>
      </c>
      <c r="Y39" s="10" t="str">
        <f t="shared" si="23"/>
        <v>bcdef</v>
      </c>
      <c r="Z39" s="11" t="str">
        <f t="shared" si="24"/>
        <v>acd</v>
      </c>
      <c r="AA39" s="10" t="str">
        <f t="shared" si="25"/>
        <v/>
      </c>
      <c r="AB39" s="9" t="str">
        <f t="shared" si="26"/>
        <v>adfg</v>
      </c>
      <c r="AC39" s="10" t="str">
        <f t="shared" si="27"/>
        <v>adfg</v>
      </c>
      <c r="AD39" s="10" t="str">
        <f t="shared" si="28"/>
        <v>abcefg</v>
      </c>
      <c r="AE39" s="11" t="str">
        <f t="shared" si="29"/>
        <v>adfg</v>
      </c>
      <c r="AG39" t="e">
        <f t="shared" si="30"/>
        <v>#N/A</v>
      </c>
      <c r="AH39">
        <f t="shared" si="31"/>
        <v>8</v>
      </c>
      <c r="AI39" t="e">
        <f t="shared" si="32"/>
        <v>#N/A</v>
      </c>
      <c r="AJ39">
        <f t="shared" si="33"/>
        <v>1</v>
      </c>
      <c r="AK39" t="e">
        <f t="shared" si="34"/>
        <v>#N/A</v>
      </c>
      <c r="AL39" t="e">
        <f t="shared" si="35"/>
        <v>#N/A</v>
      </c>
      <c r="AM39" t="e">
        <f t="shared" si="36"/>
        <v>#N/A</v>
      </c>
      <c r="AN39">
        <f t="shared" si="37"/>
        <v>4</v>
      </c>
      <c r="AO39" t="e">
        <f t="shared" si="38"/>
        <v>#N/A</v>
      </c>
      <c r="AP39">
        <f t="shared" si="39"/>
        <v>7</v>
      </c>
      <c r="AR39" s="13" t="str">
        <f t="shared" si="50"/>
        <v>abcdeg</v>
      </c>
      <c r="AS39" t="str">
        <f t="shared" si="8"/>
        <v>ad</v>
      </c>
      <c r="AT39" s="13" t="str">
        <f t="shared" si="50"/>
        <v>bcdef</v>
      </c>
      <c r="AU39" s="13" t="str">
        <f t="shared" si="50"/>
        <v>abcdf</v>
      </c>
      <c r="AV39" t="str">
        <f t="shared" si="9"/>
        <v>adfg</v>
      </c>
      <c r="AW39" s="13" t="str">
        <f t="shared" si="50"/>
        <v>abcfg</v>
      </c>
      <c r="AX39" s="13" t="str">
        <f t="shared" si="50"/>
        <v>abcefg</v>
      </c>
      <c r="AY39" t="str">
        <f t="shared" si="51"/>
        <v>acd</v>
      </c>
      <c r="AZ39" t="str">
        <f t="shared" si="51"/>
        <v>abcdefg</v>
      </c>
      <c r="BA39" s="13" t="str">
        <f t="shared" si="11"/>
        <v>abcdfg</v>
      </c>
      <c r="BC39">
        <f t="shared" si="40"/>
        <v>4</v>
      </c>
      <c r="BD39">
        <f t="shared" si="41"/>
        <v>4</v>
      </c>
      <c r="BE39">
        <f t="shared" si="42"/>
        <v>6</v>
      </c>
      <c r="BF39">
        <f t="shared" si="43"/>
        <v>4</v>
      </c>
      <c r="BG39">
        <f t="shared" si="44"/>
        <v>4464</v>
      </c>
      <c r="BH39" t="str">
        <f t="shared" si="45"/>
        <v/>
      </c>
      <c r="BJ39">
        <f t="shared" si="46"/>
        <v>4</v>
      </c>
      <c r="BK39">
        <f t="shared" si="47"/>
        <v>4</v>
      </c>
      <c r="BL39">
        <f t="shared" si="48"/>
        <v>6</v>
      </c>
      <c r="BM39">
        <f t="shared" si="49"/>
        <v>4</v>
      </c>
    </row>
    <row r="40" spans="1:65" ht="15.75" thickBot="1">
      <c r="A40" t="s">
        <v>525</v>
      </c>
      <c r="B40" t="s">
        <v>526</v>
      </c>
      <c r="C40" t="s">
        <v>527</v>
      </c>
      <c r="D40" t="s">
        <v>528</v>
      </c>
      <c r="E40" t="s">
        <v>529</v>
      </c>
      <c r="F40" t="s">
        <v>530</v>
      </c>
      <c r="G40" t="s">
        <v>531</v>
      </c>
      <c r="H40" t="s">
        <v>532</v>
      </c>
      <c r="I40" t="s">
        <v>222</v>
      </c>
      <c r="J40" t="s">
        <v>533</v>
      </c>
      <c r="K40" t="s">
        <v>127</v>
      </c>
      <c r="L40" t="s">
        <v>534</v>
      </c>
      <c r="M40" t="s">
        <v>535</v>
      </c>
      <c r="N40" t="s">
        <v>536</v>
      </c>
      <c r="O40" t="s">
        <v>328</v>
      </c>
      <c r="Q40" s="9" t="str">
        <f t="shared" si="15"/>
        <v>abcdefg</v>
      </c>
      <c r="R40" s="10" t="str">
        <f t="shared" si="16"/>
        <v>acdeg</v>
      </c>
      <c r="S40" s="10" t="str">
        <f t="shared" si="17"/>
        <v>bcdf</v>
      </c>
      <c r="T40" s="10" t="str">
        <f t="shared" si="18"/>
        <v>bcdefg</v>
      </c>
      <c r="U40" s="10" t="str">
        <f t="shared" si="19"/>
        <v>abdefg</v>
      </c>
      <c r="V40" s="10" t="str">
        <f t="shared" si="20"/>
        <v>abcefg</v>
      </c>
      <c r="W40" s="10" t="str">
        <f t="shared" si="21"/>
        <v>bcdeg</v>
      </c>
      <c r="X40" s="10" t="str">
        <f t="shared" si="22"/>
        <v>bcefg</v>
      </c>
      <c r="Y40" s="10" t="str">
        <f t="shared" si="23"/>
        <v>bd</v>
      </c>
      <c r="Z40" s="11" t="str">
        <f t="shared" si="24"/>
        <v>bdg</v>
      </c>
      <c r="AA40" s="10" t="str">
        <f t="shared" si="25"/>
        <v/>
      </c>
      <c r="AB40" s="9" t="str">
        <f t="shared" si="26"/>
        <v>bcdefg</v>
      </c>
      <c r="AC40" s="10" t="str">
        <f t="shared" si="27"/>
        <v>bcdefg</v>
      </c>
      <c r="AD40" s="10" t="str">
        <f t="shared" si="28"/>
        <v>acdeg</v>
      </c>
      <c r="AE40" s="11" t="str">
        <f t="shared" si="29"/>
        <v>bdg</v>
      </c>
      <c r="AG40">
        <f t="shared" si="30"/>
        <v>8</v>
      </c>
      <c r="AH40" t="e">
        <f t="shared" si="31"/>
        <v>#N/A</v>
      </c>
      <c r="AI40">
        <f t="shared" si="32"/>
        <v>4</v>
      </c>
      <c r="AJ40" t="e">
        <f t="shared" si="33"/>
        <v>#N/A</v>
      </c>
      <c r="AK40" t="e">
        <f t="shared" si="34"/>
        <v>#N/A</v>
      </c>
      <c r="AL40" t="e">
        <f t="shared" si="35"/>
        <v>#N/A</v>
      </c>
      <c r="AM40" t="e">
        <f t="shared" si="36"/>
        <v>#N/A</v>
      </c>
      <c r="AN40" t="e">
        <f t="shared" si="37"/>
        <v>#N/A</v>
      </c>
      <c r="AO40">
        <f t="shared" si="38"/>
        <v>1</v>
      </c>
      <c r="AP40">
        <f t="shared" si="39"/>
        <v>7</v>
      </c>
      <c r="AR40" s="13" t="str">
        <f t="shared" si="50"/>
        <v>abdefg</v>
      </c>
      <c r="AS40" t="str">
        <f t="shared" si="8"/>
        <v>bd</v>
      </c>
      <c r="AT40" s="13" t="str">
        <f t="shared" si="50"/>
        <v>acdeg</v>
      </c>
      <c r="AU40" s="13" t="str">
        <f t="shared" si="50"/>
        <v>bcdeg</v>
      </c>
      <c r="AV40" t="str">
        <f t="shared" si="9"/>
        <v>bcdf</v>
      </c>
      <c r="AW40" s="13" t="str">
        <f t="shared" si="50"/>
        <v>bcefg</v>
      </c>
      <c r="AX40" s="13" t="str">
        <f t="shared" si="50"/>
        <v>abcefg</v>
      </c>
      <c r="AY40" t="str">
        <f t="shared" si="51"/>
        <v>bdg</v>
      </c>
      <c r="AZ40" t="str">
        <f t="shared" si="51"/>
        <v>abcdefg</v>
      </c>
      <c r="BA40" s="13" t="str">
        <f t="shared" si="11"/>
        <v>bcdefg</v>
      </c>
      <c r="BC40">
        <f t="shared" si="40"/>
        <v>9</v>
      </c>
      <c r="BD40">
        <f t="shared" si="41"/>
        <v>9</v>
      </c>
      <c r="BE40">
        <f t="shared" si="42"/>
        <v>2</v>
      </c>
      <c r="BF40">
        <f t="shared" si="43"/>
        <v>7</v>
      </c>
      <c r="BG40">
        <f t="shared" si="44"/>
        <v>9927</v>
      </c>
      <c r="BH40" t="str">
        <f t="shared" si="45"/>
        <v/>
      </c>
      <c r="BJ40">
        <f t="shared" si="46"/>
        <v>6</v>
      </c>
      <c r="BK40">
        <f t="shared" si="47"/>
        <v>6</v>
      </c>
      <c r="BL40">
        <f t="shared" si="48"/>
        <v>5</v>
      </c>
      <c r="BM40">
        <f t="shared" si="49"/>
        <v>3</v>
      </c>
    </row>
    <row r="41" spans="1:65" ht="15.75" thickBot="1">
      <c r="A41" t="s">
        <v>537</v>
      </c>
      <c r="B41" t="s">
        <v>538</v>
      </c>
      <c r="C41" t="s">
        <v>539</v>
      </c>
      <c r="D41" t="s">
        <v>540</v>
      </c>
      <c r="E41" t="s">
        <v>541</v>
      </c>
      <c r="F41" t="s">
        <v>542</v>
      </c>
      <c r="G41" t="s">
        <v>222</v>
      </c>
      <c r="H41" t="s">
        <v>543</v>
      </c>
      <c r="I41" t="s">
        <v>544</v>
      </c>
      <c r="J41" t="s">
        <v>545</v>
      </c>
      <c r="K41" t="s">
        <v>127</v>
      </c>
      <c r="L41" t="s">
        <v>546</v>
      </c>
      <c r="M41" t="s">
        <v>545</v>
      </c>
      <c r="N41" t="s">
        <v>547</v>
      </c>
      <c r="O41" t="s">
        <v>548</v>
      </c>
      <c r="Q41" s="9" t="str">
        <f t="shared" si="15"/>
        <v>abcfg</v>
      </c>
      <c r="R41" s="10" t="str">
        <f t="shared" si="16"/>
        <v>abdfg</v>
      </c>
      <c r="S41" s="10" t="str">
        <f t="shared" si="17"/>
        <v>acdefg</v>
      </c>
      <c r="T41" s="10" t="str">
        <f t="shared" si="18"/>
        <v>abcdefg</v>
      </c>
      <c r="U41" s="10" t="str">
        <f t="shared" si="19"/>
        <v>abdefg</v>
      </c>
      <c r="V41" s="10" t="str">
        <f t="shared" si="20"/>
        <v>bcdefg</v>
      </c>
      <c r="W41" s="10" t="str">
        <f t="shared" si="21"/>
        <v>bd</v>
      </c>
      <c r="X41" s="10" t="str">
        <f t="shared" si="22"/>
        <v>adefg</v>
      </c>
      <c r="Y41" s="10" t="str">
        <f t="shared" si="23"/>
        <v>abde</v>
      </c>
      <c r="Z41" s="11" t="str">
        <f t="shared" si="24"/>
        <v>bdf</v>
      </c>
      <c r="AA41" s="10" t="str">
        <f t="shared" si="25"/>
        <v/>
      </c>
      <c r="AB41" s="9" t="str">
        <f t="shared" si="26"/>
        <v>abcdefg</v>
      </c>
      <c r="AC41" s="10" t="str">
        <f t="shared" si="27"/>
        <v>bdf</v>
      </c>
      <c r="AD41" s="10" t="str">
        <f t="shared" si="28"/>
        <v>bdf</v>
      </c>
      <c r="AE41" s="11" t="str">
        <f t="shared" si="29"/>
        <v>abcfg</v>
      </c>
      <c r="AG41" t="e">
        <f t="shared" si="30"/>
        <v>#N/A</v>
      </c>
      <c r="AH41" t="e">
        <f t="shared" si="31"/>
        <v>#N/A</v>
      </c>
      <c r="AI41" t="e">
        <f t="shared" si="32"/>
        <v>#N/A</v>
      </c>
      <c r="AJ41">
        <f t="shared" si="33"/>
        <v>8</v>
      </c>
      <c r="AK41" t="e">
        <f t="shared" si="34"/>
        <v>#N/A</v>
      </c>
      <c r="AL41" t="e">
        <f t="shared" si="35"/>
        <v>#N/A</v>
      </c>
      <c r="AM41">
        <f t="shared" si="36"/>
        <v>1</v>
      </c>
      <c r="AN41" t="e">
        <f t="shared" si="37"/>
        <v>#N/A</v>
      </c>
      <c r="AO41">
        <f t="shared" si="38"/>
        <v>4</v>
      </c>
      <c r="AP41">
        <f t="shared" si="39"/>
        <v>7</v>
      </c>
      <c r="AR41" s="13" t="str">
        <f t="shared" si="50"/>
        <v>bcdefg</v>
      </c>
      <c r="AS41" t="str">
        <f t="shared" si="8"/>
        <v>bd</v>
      </c>
      <c r="AT41" s="13" t="str">
        <f t="shared" si="50"/>
        <v>abcfg</v>
      </c>
      <c r="AU41" s="13" t="str">
        <f t="shared" si="50"/>
        <v>abdfg</v>
      </c>
      <c r="AV41" t="str">
        <f t="shared" si="9"/>
        <v>abde</v>
      </c>
      <c r="AW41" s="13" t="str">
        <f t="shared" si="50"/>
        <v>adefg</v>
      </c>
      <c r="AX41" s="13" t="str">
        <f t="shared" si="50"/>
        <v>acdefg</v>
      </c>
      <c r="AY41" t="str">
        <f t="shared" si="51"/>
        <v>bdf</v>
      </c>
      <c r="AZ41" t="str">
        <f t="shared" si="51"/>
        <v>abcdefg</v>
      </c>
      <c r="BA41" s="13" t="str">
        <f t="shared" si="11"/>
        <v>abdefg</v>
      </c>
      <c r="BC41">
        <f t="shared" si="40"/>
        <v>8</v>
      </c>
      <c r="BD41">
        <f t="shared" si="41"/>
        <v>7</v>
      </c>
      <c r="BE41">
        <f t="shared" si="42"/>
        <v>7</v>
      </c>
      <c r="BF41">
        <f t="shared" si="43"/>
        <v>2</v>
      </c>
      <c r="BG41">
        <f t="shared" si="44"/>
        <v>8772</v>
      </c>
      <c r="BH41" t="str">
        <f t="shared" si="45"/>
        <v/>
      </c>
      <c r="BJ41">
        <f t="shared" si="46"/>
        <v>7</v>
      </c>
      <c r="BK41">
        <f t="shared" si="47"/>
        <v>3</v>
      </c>
      <c r="BL41">
        <f t="shared" si="48"/>
        <v>3</v>
      </c>
      <c r="BM41">
        <f t="shared" si="49"/>
        <v>5</v>
      </c>
    </row>
    <row r="42" spans="1:65" ht="15.75" thickBot="1">
      <c r="A42" t="s">
        <v>549</v>
      </c>
      <c r="B42" t="s">
        <v>550</v>
      </c>
      <c r="C42" t="s">
        <v>551</v>
      </c>
      <c r="D42" t="s">
        <v>552</v>
      </c>
      <c r="E42" t="s">
        <v>553</v>
      </c>
      <c r="F42" t="s">
        <v>554</v>
      </c>
      <c r="G42" t="s">
        <v>190</v>
      </c>
      <c r="H42" t="s">
        <v>555</v>
      </c>
      <c r="I42" t="s">
        <v>556</v>
      </c>
      <c r="J42" t="s">
        <v>557</v>
      </c>
      <c r="K42" t="s">
        <v>127</v>
      </c>
      <c r="L42" t="s">
        <v>558</v>
      </c>
      <c r="M42" t="s">
        <v>559</v>
      </c>
      <c r="N42" t="s">
        <v>560</v>
      </c>
      <c r="O42" t="s">
        <v>561</v>
      </c>
      <c r="Q42" s="9" t="str">
        <f t="shared" si="15"/>
        <v>abcdeg</v>
      </c>
      <c r="R42" s="10" t="str">
        <f t="shared" si="16"/>
        <v>abcde</v>
      </c>
      <c r="S42" s="10" t="str">
        <f t="shared" si="17"/>
        <v>abdef</v>
      </c>
      <c r="T42" s="10" t="str">
        <f t="shared" si="18"/>
        <v>abceg</v>
      </c>
      <c r="U42" s="10" t="str">
        <f t="shared" si="19"/>
        <v>acd</v>
      </c>
      <c r="V42" s="10" t="str">
        <f t="shared" si="20"/>
        <v>abcdfg</v>
      </c>
      <c r="W42" s="10" t="str">
        <f t="shared" si="21"/>
        <v>cd</v>
      </c>
      <c r="X42" s="10" t="str">
        <f t="shared" si="22"/>
        <v>cdeg</v>
      </c>
      <c r="Y42" s="10" t="str">
        <f t="shared" si="23"/>
        <v>abcdefg</v>
      </c>
      <c r="Z42" s="11" t="str">
        <f t="shared" si="24"/>
        <v>abcefg</v>
      </c>
      <c r="AA42" s="10" t="str">
        <f t="shared" si="25"/>
        <v/>
      </c>
      <c r="AB42" s="9" t="str">
        <f t="shared" si="26"/>
        <v>abcdefg</v>
      </c>
      <c r="AC42" s="10" t="str">
        <f t="shared" si="27"/>
        <v>abcdefg</v>
      </c>
      <c r="AD42" s="10" t="str">
        <f t="shared" si="28"/>
        <v>abcde</v>
      </c>
      <c r="AE42" s="11" t="str">
        <f t="shared" si="29"/>
        <v>abdef</v>
      </c>
      <c r="AG42" t="e">
        <f t="shared" si="30"/>
        <v>#N/A</v>
      </c>
      <c r="AH42" t="e">
        <f t="shared" si="31"/>
        <v>#N/A</v>
      </c>
      <c r="AI42" t="e">
        <f t="shared" si="32"/>
        <v>#N/A</v>
      </c>
      <c r="AJ42" t="e">
        <f t="shared" si="33"/>
        <v>#N/A</v>
      </c>
      <c r="AK42">
        <f t="shared" si="34"/>
        <v>7</v>
      </c>
      <c r="AL42" t="e">
        <f t="shared" si="35"/>
        <v>#N/A</v>
      </c>
      <c r="AM42">
        <f t="shared" si="36"/>
        <v>1</v>
      </c>
      <c r="AN42">
        <f t="shared" si="37"/>
        <v>4</v>
      </c>
      <c r="AO42">
        <f t="shared" si="38"/>
        <v>8</v>
      </c>
      <c r="AP42" t="e">
        <f t="shared" si="39"/>
        <v>#N/A</v>
      </c>
      <c r="AR42" s="13" t="str">
        <f t="shared" si="50"/>
        <v>abcdfg</v>
      </c>
      <c r="AS42" t="str">
        <f t="shared" si="8"/>
        <v>cd</v>
      </c>
      <c r="AT42" s="13" t="str">
        <f t="shared" si="50"/>
        <v>abdef</v>
      </c>
      <c r="AU42" s="13" t="str">
        <f t="shared" si="50"/>
        <v>abcde</v>
      </c>
      <c r="AV42" t="str">
        <f t="shared" si="9"/>
        <v>cdeg</v>
      </c>
      <c r="AW42" s="13" t="str">
        <f t="shared" si="50"/>
        <v>abceg</v>
      </c>
      <c r="AX42" s="13" t="str">
        <f t="shared" si="50"/>
        <v>abcefg</v>
      </c>
      <c r="AY42" t="str">
        <f t="shared" si="51"/>
        <v>acd</v>
      </c>
      <c r="AZ42" t="str">
        <f t="shared" si="51"/>
        <v>abcdefg</v>
      </c>
      <c r="BA42" s="13" t="str">
        <f t="shared" si="11"/>
        <v>abcdeg</v>
      </c>
      <c r="BC42">
        <f t="shared" si="40"/>
        <v>8</v>
      </c>
      <c r="BD42">
        <f t="shared" si="41"/>
        <v>8</v>
      </c>
      <c r="BE42">
        <f t="shared" si="42"/>
        <v>3</v>
      </c>
      <c r="BF42">
        <f t="shared" si="43"/>
        <v>2</v>
      </c>
      <c r="BG42">
        <f t="shared" si="44"/>
        <v>8832</v>
      </c>
      <c r="BH42" t="str">
        <f t="shared" si="45"/>
        <v/>
      </c>
      <c r="BJ42">
        <f t="shared" si="46"/>
        <v>7</v>
      </c>
      <c r="BK42">
        <f t="shared" si="47"/>
        <v>7</v>
      </c>
      <c r="BL42">
        <f t="shared" si="48"/>
        <v>5</v>
      </c>
      <c r="BM42">
        <f t="shared" si="49"/>
        <v>5</v>
      </c>
    </row>
    <row r="43" spans="1:65" ht="15.75" thickBot="1">
      <c r="A43" t="s">
        <v>562</v>
      </c>
      <c r="B43" t="s">
        <v>563</v>
      </c>
      <c r="C43" t="s">
        <v>564</v>
      </c>
      <c r="D43" t="s">
        <v>565</v>
      </c>
      <c r="E43" t="s">
        <v>55</v>
      </c>
      <c r="F43" t="s">
        <v>566</v>
      </c>
      <c r="G43" t="s">
        <v>567</v>
      </c>
      <c r="H43" t="s">
        <v>568</v>
      </c>
      <c r="I43" t="s">
        <v>569</v>
      </c>
      <c r="J43" t="s">
        <v>67</v>
      </c>
      <c r="K43" t="s">
        <v>127</v>
      </c>
      <c r="L43" t="s">
        <v>476</v>
      </c>
      <c r="M43" t="s">
        <v>476</v>
      </c>
      <c r="N43" t="s">
        <v>67</v>
      </c>
      <c r="O43" t="s">
        <v>570</v>
      </c>
      <c r="Q43" s="9" t="str">
        <f t="shared" si="15"/>
        <v>abcef</v>
      </c>
      <c r="R43" s="10" t="str">
        <f t="shared" si="16"/>
        <v>abcdefg</v>
      </c>
      <c r="S43" s="10" t="str">
        <f t="shared" si="17"/>
        <v>abdefg</v>
      </c>
      <c r="T43" s="10" t="str">
        <f t="shared" si="18"/>
        <v>abcefg</v>
      </c>
      <c r="U43" s="10" t="str">
        <f t="shared" si="19"/>
        <v>abefg</v>
      </c>
      <c r="V43" s="10" t="str">
        <f t="shared" si="20"/>
        <v>acfg</v>
      </c>
      <c r="W43" s="10" t="str">
        <f t="shared" si="21"/>
        <v>abcdeg</v>
      </c>
      <c r="X43" s="10" t="str">
        <f t="shared" si="22"/>
        <v>ace</v>
      </c>
      <c r="Y43" s="10" t="str">
        <f t="shared" si="23"/>
        <v>bcdef</v>
      </c>
      <c r="Z43" s="11" t="str">
        <f t="shared" si="24"/>
        <v>ac</v>
      </c>
      <c r="AA43" s="10" t="str">
        <f t="shared" si="25"/>
        <v/>
      </c>
      <c r="AB43" s="9" t="str">
        <f t="shared" si="26"/>
        <v>ac</v>
      </c>
      <c r="AC43" s="10" t="str">
        <f t="shared" si="27"/>
        <v>ac</v>
      </c>
      <c r="AD43" s="10" t="str">
        <f t="shared" si="28"/>
        <v>ac</v>
      </c>
      <c r="AE43" s="11" t="str">
        <f t="shared" si="29"/>
        <v>acfg</v>
      </c>
      <c r="AG43" t="e">
        <f t="shared" si="30"/>
        <v>#N/A</v>
      </c>
      <c r="AH43">
        <f t="shared" si="31"/>
        <v>8</v>
      </c>
      <c r="AI43" t="e">
        <f t="shared" si="32"/>
        <v>#N/A</v>
      </c>
      <c r="AJ43" t="e">
        <f t="shared" si="33"/>
        <v>#N/A</v>
      </c>
      <c r="AK43" t="e">
        <f t="shared" si="34"/>
        <v>#N/A</v>
      </c>
      <c r="AL43">
        <f t="shared" si="35"/>
        <v>4</v>
      </c>
      <c r="AM43" t="e">
        <f t="shared" si="36"/>
        <v>#N/A</v>
      </c>
      <c r="AN43">
        <f t="shared" si="37"/>
        <v>7</v>
      </c>
      <c r="AO43" t="e">
        <f t="shared" si="38"/>
        <v>#N/A</v>
      </c>
      <c r="AP43">
        <f t="shared" si="39"/>
        <v>1</v>
      </c>
      <c r="AR43" s="13" t="str">
        <f t="shared" si="50"/>
        <v>abcdeg</v>
      </c>
      <c r="AS43" t="str">
        <f t="shared" si="8"/>
        <v>ac</v>
      </c>
      <c r="AT43" s="13" t="str">
        <f t="shared" si="50"/>
        <v>bcdef</v>
      </c>
      <c r="AU43" s="13" t="str">
        <f t="shared" si="50"/>
        <v>abcef</v>
      </c>
      <c r="AV43" t="str">
        <f t="shared" si="9"/>
        <v>acfg</v>
      </c>
      <c r="AW43" s="13" t="str">
        <f t="shared" si="50"/>
        <v>abefg</v>
      </c>
      <c r="AX43" s="13" t="str">
        <f t="shared" si="50"/>
        <v>abdefg</v>
      </c>
      <c r="AY43" t="str">
        <f t="shared" si="51"/>
        <v>ace</v>
      </c>
      <c r="AZ43" t="str">
        <f t="shared" si="51"/>
        <v>abcdefg</v>
      </c>
      <c r="BA43" s="13" t="str">
        <f t="shared" si="11"/>
        <v>abcefg</v>
      </c>
      <c r="BC43">
        <f t="shared" si="40"/>
        <v>1</v>
      </c>
      <c r="BD43">
        <f t="shared" si="41"/>
        <v>1</v>
      </c>
      <c r="BE43">
        <f t="shared" si="42"/>
        <v>1</v>
      </c>
      <c r="BF43">
        <f t="shared" si="43"/>
        <v>4</v>
      </c>
      <c r="BG43">
        <f t="shared" si="44"/>
        <v>1114</v>
      </c>
      <c r="BH43" t="str">
        <f t="shared" si="45"/>
        <v/>
      </c>
      <c r="BJ43">
        <f t="shared" si="46"/>
        <v>2</v>
      </c>
      <c r="BK43">
        <f t="shared" si="47"/>
        <v>2</v>
      </c>
      <c r="BL43">
        <f t="shared" si="48"/>
        <v>2</v>
      </c>
      <c r="BM43">
        <f t="shared" si="49"/>
        <v>4</v>
      </c>
    </row>
    <row r="44" spans="1:65" ht="15.75" thickBot="1">
      <c r="A44" t="s">
        <v>226</v>
      </c>
      <c r="B44" t="s">
        <v>547</v>
      </c>
      <c r="C44" t="s">
        <v>571</v>
      </c>
      <c r="D44" t="s">
        <v>569</v>
      </c>
      <c r="E44" t="s">
        <v>572</v>
      </c>
      <c r="F44" t="s">
        <v>573</v>
      </c>
      <c r="G44" t="s">
        <v>574</v>
      </c>
      <c r="H44" t="s">
        <v>575</v>
      </c>
      <c r="I44" t="s">
        <v>576</v>
      </c>
      <c r="J44" t="s">
        <v>577</v>
      </c>
      <c r="K44" t="s">
        <v>127</v>
      </c>
      <c r="L44" t="s">
        <v>578</v>
      </c>
      <c r="M44" t="s">
        <v>222</v>
      </c>
      <c r="N44" t="s">
        <v>572</v>
      </c>
      <c r="O44" t="s">
        <v>579</v>
      </c>
      <c r="Q44" s="9" t="str">
        <f t="shared" si="15"/>
        <v>bd</v>
      </c>
      <c r="R44" s="10" t="str">
        <f t="shared" si="16"/>
        <v>bdf</v>
      </c>
      <c r="S44" s="10" t="str">
        <f t="shared" si="17"/>
        <v>cdefg</v>
      </c>
      <c r="T44" s="10" t="str">
        <f t="shared" si="18"/>
        <v>bcdef</v>
      </c>
      <c r="U44" s="10" t="str">
        <f t="shared" si="19"/>
        <v>abcdef</v>
      </c>
      <c r="V44" s="10" t="str">
        <f t="shared" si="20"/>
        <v>abdefg</v>
      </c>
      <c r="W44" s="10" t="str">
        <f t="shared" si="21"/>
        <v>abcd</v>
      </c>
      <c r="X44" s="10" t="str">
        <f t="shared" si="22"/>
        <v>abcefg</v>
      </c>
      <c r="Y44" s="10" t="str">
        <f t="shared" si="23"/>
        <v>abcdefg</v>
      </c>
      <c r="Z44" s="11" t="str">
        <f t="shared" si="24"/>
        <v>abcef</v>
      </c>
      <c r="AA44" s="10" t="str">
        <f t="shared" si="25"/>
        <v/>
      </c>
      <c r="AB44" s="9" t="str">
        <f t="shared" si="26"/>
        <v>abcdefg</v>
      </c>
      <c r="AC44" s="10" t="str">
        <f t="shared" si="27"/>
        <v>bd</v>
      </c>
      <c r="AD44" s="10" t="str">
        <f t="shared" si="28"/>
        <v>abcdef</v>
      </c>
      <c r="AE44" s="11" t="str">
        <f t="shared" si="29"/>
        <v>bdf</v>
      </c>
      <c r="AG44">
        <f t="shared" si="30"/>
        <v>1</v>
      </c>
      <c r="AH44">
        <f t="shared" si="31"/>
        <v>7</v>
      </c>
      <c r="AI44" t="e">
        <f t="shared" si="32"/>
        <v>#N/A</v>
      </c>
      <c r="AJ44" t="e">
        <f t="shared" si="33"/>
        <v>#N/A</v>
      </c>
      <c r="AK44" t="e">
        <f t="shared" si="34"/>
        <v>#N/A</v>
      </c>
      <c r="AL44" t="e">
        <f t="shared" si="35"/>
        <v>#N/A</v>
      </c>
      <c r="AM44">
        <f t="shared" si="36"/>
        <v>4</v>
      </c>
      <c r="AN44" t="e">
        <f t="shared" si="37"/>
        <v>#N/A</v>
      </c>
      <c r="AO44">
        <f t="shared" si="38"/>
        <v>8</v>
      </c>
      <c r="AP44" t="e">
        <f t="shared" si="39"/>
        <v>#N/A</v>
      </c>
      <c r="AR44" s="13" t="str">
        <f t="shared" si="50"/>
        <v>abdefg</v>
      </c>
      <c r="AS44" t="str">
        <f t="shared" si="8"/>
        <v>bd</v>
      </c>
      <c r="AT44" s="13" t="str">
        <f t="shared" si="50"/>
        <v>cdefg</v>
      </c>
      <c r="AU44" s="13" t="str">
        <f t="shared" si="50"/>
        <v>bcdef</v>
      </c>
      <c r="AV44" t="str">
        <f t="shared" si="9"/>
        <v>abcd</v>
      </c>
      <c r="AW44" s="13" t="str">
        <f t="shared" si="50"/>
        <v>abcef</v>
      </c>
      <c r="AX44" s="13" t="str">
        <f t="shared" si="50"/>
        <v>abcefg</v>
      </c>
      <c r="AY44" t="str">
        <f t="shared" si="51"/>
        <v>bdf</v>
      </c>
      <c r="AZ44" t="str">
        <f t="shared" si="51"/>
        <v>abcdefg</v>
      </c>
      <c r="BA44" s="13" t="str">
        <f t="shared" si="11"/>
        <v>abcdef</v>
      </c>
      <c r="BC44">
        <f t="shared" si="40"/>
        <v>8</v>
      </c>
      <c r="BD44">
        <f t="shared" si="41"/>
        <v>1</v>
      </c>
      <c r="BE44">
        <f t="shared" si="42"/>
        <v>9</v>
      </c>
      <c r="BF44">
        <f t="shared" si="43"/>
        <v>7</v>
      </c>
      <c r="BG44">
        <f t="shared" si="44"/>
        <v>8197</v>
      </c>
      <c r="BH44" t="str">
        <f t="shared" si="45"/>
        <v/>
      </c>
      <c r="BJ44">
        <f t="shared" si="46"/>
        <v>7</v>
      </c>
      <c r="BK44">
        <f t="shared" si="47"/>
        <v>2</v>
      </c>
      <c r="BL44">
        <f t="shared" si="48"/>
        <v>6</v>
      </c>
      <c r="BM44">
        <f t="shared" si="49"/>
        <v>3</v>
      </c>
    </row>
    <row r="45" spans="1:65" ht="15.75" thickBot="1">
      <c r="A45" t="s">
        <v>580</v>
      </c>
      <c r="B45" t="s">
        <v>581</v>
      </c>
      <c r="C45" t="s">
        <v>582</v>
      </c>
      <c r="D45" t="s">
        <v>583</v>
      </c>
      <c r="E45" t="s">
        <v>584</v>
      </c>
      <c r="F45" t="s">
        <v>447</v>
      </c>
      <c r="G45" t="s">
        <v>585</v>
      </c>
      <c r="H45" t="s">
        <v>586</v>
      </c>
      <c r="I45" t="s">
        <v>587</v>
      </c>
      <c r="J45" t="s">
        <v>588</v>
      </c>
      <c r="K45" t="s">
        <v>127</v>
      </c>
      <c r="L45" t="s">
        <v>589</v>
      </c>
      <c r="M45" t="s">
        <v>590</v>
      </c>
      <c r="N45" t="s">
        <v>447</v>
      </c>
      <c r="O45" t="s">
        <v>591</v>
      </c>
      <c r="Q45" s="9" t="str">
        <f t="shared" si="15"/>
        <v>abcdefg</v>
      </c>
      <c r="R45" s="10" t="str">
        <f t="shared" si="16"/>
        <v>bcdeg</v>
      </c>
      <c r="S45" s="10" t="str">
        <f t="shared" si="17"/>
        <v>acdefg</v>
      </c>
      <c r="T45" s="10" t="str">
        <f t="shared" si="18"/>
        <v>abdf</v>
      </c>
      <c r="U45" s="10" t="str">
        <f t="shared" si="19"/>
        <v>abcefg</v>
      </c>
      <c r="V45" s="10" t="str">
        <f t="shared" si="20"/>
        <v>ab</v>
      </c>
      <c r="W45" s="10" t="str">
        <f t="shared" si="21"/>
        <v>adefg</v>
      </c>
      <c r="X45" s="10" t="str">
        <f t="shared" si="22"/>
        <v>abdefg</v>
      </c>
      <c r="Y45" s="10" t="str">
        <f t="shared" si="23"/>
        <v>abdeg</v>
      </c>
      <c r="Z45" s="11" t="str">
        <f t="shared" si="24"/>
        <v>abg</v>
      </c>
      <c r="AA45" s="10" t="str">
        <f t="shared" si="25"/>
        <v/>
      </c>
      <c r="AB45" s="9" t="str">
        <f t="shared" si="26"/>
        <v>ab</v>
      </c>
      <c r="AC45" s="10" t="str">
        <f t="shared" si="27"/>
        <v>abcdefg</v>
      </c>
      <c r="AD45" s="10" t="str">
        <f t="shared" si="28"/>
        <v>ab</v>
      </c>
      <c r="AE45" s="11" t="str">
        <f t="shared" si="29"/>
        <v>abdefg</v>
      </c>
      <c r="AG45">
        <f t="shared" si="30"/>
        <v>8</v>
      </c>
      <c r="AH45" t="e">
        <f t="shared" si="31"/>
        <v>#N/A</v>
      </c>
      <c r="AI45" t="e">
        <f t="shared" si="32"/>
        <v>#N/A</v>
      </c>
      <c r="AJ45">
        <f t="shared" si="33"/>
        <v>4</v>
      </c>
      <c r="AK45" t="e">
        <f t="shared" si="34"/>
        <v>#N/A</v>
      </c>
      <c r="AL45">
        <f t="shared" si="35"/>
        <v>1</v>
      </c>
      <c r="AM45" t="e">
        <f t="shared" si="36"/>
        <v>#N/A</v>
      </c>
      <c r="AN45" t="e">
        <f t="shared" si="37"/>
        <v>#N/A</v>
      </c>
      <c r="AO45" t="e">
        <f t="shared" si="38"/>
        <v>#N/A</v>
      </c>
      <c r="AP45">
        <f t="shared" si="39"/>
        <v>7</v>
      </c>
      <c r="AR45" s="13" t="str">
        <f t="shared" si="50"/>
        <v>abcefg</v>
      </c>
      <c r="AS45" t="str">
        <f t="shared" si="8"/>
        <v>ab</v>
      </c>
      <c r="AT45" s="13" t="str">
        <f t="shared" si="50"/>
        <v>bcdeg</v>
      </c>
      <c r="AU45" s="13" t="str">
        <f t="shared" si="50"/>
        <v>abdeg</v>
      </c>
      <c r="AV45" t="str">
        <f t="shared" si="9"/>
        <v>abdf</v>
      </c>
      <c r="AW45" s="13" t="str">
        <f t="shared" si="50"/>
        <v>adefg</v>
      </c>
      <c r="AX45" s="13" t="str">
        <f t="shared" si="50"/>
        <v>acdefg</v>
      </c>
      <c r="AY45" t="str">
        <f t="shared" si="51"/>
        <v>abg</v>
      </c>
      <c r="AZ45" t="str">
        <f t="shared" si="51"/>
        <v>abcdefg</v>
      </c>
      <c r="BA45" s="13" t="str">
        <f t="shared" si="11"/>
        <v>abdefg</v>
      </c>
      <c r="BC45">
        <f t="shared" si="40"/>
        <v>1</v>
      </c>
      <c r="BD45">
        <f t="shared" si="41"/>
        <v>8</v>
      </c>
      <c r="BE45">
        <f t="shared" si="42"/>
        <v>1</v>
      </c>
      <c r="BF45">
        <f t="shared" si="43"/>
        <v>9</v>
      </c>
      <c r="BG45">
        <f t="shared" si="44"/>
        <v>1819</v>
      </c>
      <c r="BH45" t="str">
        <f t="shared" si="45"/>
        <v/>
      </c>
      <c r="BJ45">
        <f t="shared" si="46"/>
        <v>2</v>
      </c>
      <c r="BK45">
        <f t="shared" si="47"/>
        <v>7</v>
      </c>
      <c r="BL45">
        <f t="shared" si="48"/>
        <v>2</v>
      </c>
      <c r="BM45">
        <f t="shared" si="49"/>
        <v>6</v>
      </c>
    </row>
    <row r="46" spans="1:65" ht="15.75" thickBot="1">
      <c r="A46" t="s">
        <v>592</v>
      </c>
      <c r="B46" t="s">
        <v>593</v>
      </c>
      <c r="C46" t="s">
        <v>594</v>
      </c>
      <c r="D46" t="s">
        <v>595</v>
      </c>
      <c r="E46" t="s">
        <v>476</v>
      </c>
      <c r="F46" t="s">
        <v>596</v>
      </c>
      <c r="G46" t="s">
        <v>597</v>
      </c>
      <c r="H46" t="s">
        <v>598</v>
      </c>
      <c r="I46" t="s">
        <v>599</v>
      </c>
      <c r="J46" t="s">
        <v>600</v>
      </c>
      <c r="K46" t="s">
        <v>127</v>
      </c>
      <c r="L46" t="s">
        <v>476</v>
      </c>
      <c r="M46" t="s">
        <v>601</v>
      </c>
      <c r="N46" t="s">
        <v>602</v>
      </c>
      <c r="O46" t="s">
        <v>603</v>
      </c>
      <c r="Q46" s="9" t="str">
        <f t="shared" si="15"/>
        <v>abcf</v>
      </c>
      <c r="R46" s="10" t="str">
        <f t="shared" si="16"/>
        <v>acdef</v>
      </c>
      <c r="S46" s="10" t="str">
        <f t="shared" si="17"/>
        <v>abcdefg</v>
      </c>
      <c r="T46" s="10" t="str">
        <f t="shared" si="18"/>
        <v>abcdef</v>
      </c>
      <c r="U46" s="10" t="str">
        <f t="shared" si="19"/>
        <v>ac</v>
      </c>
      <c r="V46" s="10" t="str">
        <f t="shared" si="20"/>
        <v>abcdeg</v>
      </c>
      <c r="W46" s="10" t="str">
        <f t="shared" si="21"/>
        <v>bcdefg</v>
      </c>
      <c r="X46" s="10" t="str">
        <f t="shared" si="22"/>
        <v>adefg</v>
      </c>
      <c r="Y46" s="10" t="str">
        <f t="shared" si="23"/>
        <v>bcdef</v>
      </c>
      <c r="Z46" s="11" t="str">
        <f t="shared" si="24"/>
        <v>acd</v>
      </c>
      <c r="AA46" s="10" t="str">
        <f t="shared" si="25"/>
        <v/>
      </c>
      <c r="AB46" s="9" t="str">
        <f t="shared" si="26"/>
        <v>ac</v>
      </c>
      <c r="AC46" s="10" t="str">
        <f t="shared" si="27"/>
        <v>bcdefg</v>
      </c>
      <c r="AD46" s="10" t="str">
        <f t="shared" si="28"/>
        <v>acdef</v>
      </c>
      <c r="AE46" s="11" t="str">
        <f t="shared" si="29"/>
        <v>abcf</v>
      </c>
      <c r="AG46">
        <f t="shared" si="30"/>
        <v>4</v>
      </c>
      <c r="AH46" t="e">
        <f t="shared" si="31"/>
        <v>#N/A</v>
      </c>
      <c r="AI46">
        <f t="shared" si="32"/>
        <v>8</v>
      </c>
      <c r="AJ46" t="e">
        <f t="shared" si="33"/>
        <v>#N/A</v>
      </c>
      <c r="AK46">
        <f t="shared" si="34"/>
        <v>1</v>
      </c>
      <c r="AL46" t="e">
        <f t="shared" si="35"/>
        <v>#N/A</v>
      </c>
      <c r="AM46" t="e">
        <f t="shared" si="36"/>
        <v>#N/A</v>
      </c>
      <c r="AN46" t="e">
        <f t="shared" si="37"/>
        <v>#N/A</v>
      </c>
      <c r="AO46" t="e">
        <f t="shared" si="38"/>
        <v>#N/A</v>
      </c>
      <c r="AP46">
        <f t="shared" si="39"/>
        <v>7</v>
      </c>
      <c r="AR46" s="13" t="str">
        <f t="shared" si="50"/>
        <v>abcdeg</v>
      </c>
      <c r="AS46" t="str">
        <f t="shared" si="8"/>
        <v>ac</v>
      </c>
      <c r="AT46" s="13" t="str">
        <f t="shared" si="50"/>
        <v>adefg</v>
      </c>
      <c r="AU46" s="13" t="str">
        <f t="shared" si="50"/>
        <v>acdef</v>
      </c>
      <c r="AV46" t="str">
        <f t="shared" si="9"/>
        <v>abcf</v>
      </c>
      <c r="AW46" s="13" t="str">
        <f t="shared" si="50"/>
        <v>bcdef</v>
      </c>
      <c r="AX46" s="13" t="str">
        <f t="shared" si="50"/>
        <v>bcdefg</v>
      </c>
      <c r="AY46" t="str">
        <f t="shared" si="51"/>
        <v>acd</v>
      </c>
      <c r="AZ46" t="str">
        <f t="shared" si="51"/>
        <v>abcdefg</v>
      </c>
      <c r="BA46" s="13" t="str">
        <f t="shared" si="11"/>
        <v>abcdef</v>
      </c>
      <c r="BC46">
        <f t="shared" si="40"/>
        <v>1</v>
      </c>
      <c r="BD46">
        <f t="shared" si="41"/>
        <v>6</v>
      </c>
      <c r="BE46">
        <f t="shared" si="42"/>
        <v>3</v>
      </c>
      <c r="BF46">
        <f t="shared" si="43"/>
        <v>4</v>
      </c>
      <c r="BG46">
        <f t="shared" si="44"/>
        <v>1634</v>
      </c>
      <c r="BH46" t="str">
        <f t="shared" si="45"/>
        <v/>
      </c>
      <c r="BJ46">
        <f t="shared" si="46"/>
        <v>2</v>
      </c>
      <c r="BK46">
        <f t="shared" si="47"/>
        <v>6</v>
      </c>
      <c r="BL46">
        <f t="shared" si="48"/>
        <v>5</v>
      </c>
      <c r="BM46">
        <f t="shared" si="49"/>
        <v>4</v>
      </c>
    </row>
    <row r="47" spans="1:65" ht="15.75" thickBot="1">
      <c r="A47" t="s">
        <v>604</v>
      </c>
      <c r="B47" t="s">
        <v>605</v>
      </c>
      <c r="C47" t="s">
        <v>606</v>
      </c>
      <c r="D47" t="s">
        <v>607</v>
      </c>
      <c r="E47" t="s">
        <v>608</v>
      </c>
      <c r="F47" t="s">
        <v>447</v>
      </c>
      <c r="G47" t="s">
        <v>609</v>
      </c>
      <c r="H47" t="s">
        <v>610</v>
      </c>
      <c r="I47" t="s">
        <v>611</v>
      </c>
      <c r="J47" t="s">
        <v>612</v>
      </c>
      <c r="K47" t="s">
        <v>127</v>
      </c>
      <c r="L47" t="s">
        <v>613</v>
      </c>
      <c r="M47" t="s">
        <v>614</v>
      </c>
      <c r="N47" t="s">
        <v>615</v>
      </c>
      <c r="O47" t="s">
        <v>616</v>
      </c>
      <c r="Q47" s="9" t="str">
        <f t="shared" si="15"/>
        <v>abcde</v>
      </c>
      <c r="R47" s="10" t="str">
        <f t="shared" si="16"/>
        <v>acdefg</v>
      </c>
      <c r="S47" s="10" t="str">
        <f t="shared" si="17"/>
        <v>bcdeg</v>
      </c>
      <c r="T47" s="10" t="str">
        <f t="shared" si="18"/>
        <v>abcdef</v>
      </c>
      <c r="U47" s="10" t="str">
        <f t="shared" si="19"/>
        <v>abd</v>
      </c>
      <c r="V47" s="10" t="str">
        <f t="shared" si="20"/>
        <v>ab</v>
      </c>
      <c r="W47" s="10" t="str">
        <f t="shared" si="21"/>
        <v>abcdefg</v>
      </c>
      <c r="X47" s="10" t="str">
        <f t="shared" si="22"/>
        <v>abcdfg</v>
      </c>
      <c r="Y47" s="10" t="str">
        <f t="shared" si="23"/>
        <v>acdef</v>
      </c>
      <c r="Z47" s="11" t="str">
        <f t="shared" si="24"/>
        <v>abef</v>
      </c>
      <c r="AA47" s="10" t="str">
        <f t="shared" si="25"/>
        <v/>
      </c>
      <c r="AB47" s="9" t="str">
        <f t="shared" si="26"/>
        <v>abef</v>
      </c>
      <c r="AC47" s="10" t="str">
        <f t="shared" si="27"/>
        <v>abcdefg</v>
      </c>
      <c r="AD47" s="10" t="str">
        <f t="shared" si="28"/>
        <v>abcdefg</v>
      </c>
      <c r="AE47" s="11" t="str">
        <f t="shared" si="29"/>
        <v>abd</v>
      </c>
      <c r="AG47" t="e">
        <f t="shared" si="30"/>
        <v>#N/A</v>
      </c>
      <c r="AH47" t="e">
        <f t="shared" si="31"/>
        <v>#N/A</v>
      </c>
      <c r="AI47" t="e">
        <f t="shared" si="32"/>
        <v>#N/A</v>
      </c>
      <c r="AJ47" t="e">
        <f t="shared" si="33"/>
        <v>#N/A</v>
      </c>
      <c r="AK47">
        <f t="shared" si="34"/>
        <v>7</v>
      </c>
      <c r="AL47">
        <f t="shared" si="35"/>
        <v>1</v>
      </c>
      <c r="AM47">
        <f t="shared" si="36"/>
        <v>8</v>
      </c>
      <c r="AN47" t="e">
        <f t="shared" si="37"/>
        <v>#N/A</v>
      </c>
      <c r="AO47" t="e">
        <f t="shared" si="38"/>
        <v>#N/A</v>
      </c>
      <c r="AP47">
        <f t="shared" si="39"/>
        <v>4</v>
      </c>
      <c r="AR47" s="13" t="str">
        <f t="shared" si="50"/>
        <v>abcdfg</v>
      </c>
      <c r="AS47" t="str">
        <f t="shared" si="8"/>
        <v>ab</v>
      </c>
      <c r="AT47" s="13" t="str">
        <f t="shared" si="50"/>
        <v>bcdeg</v>
      </c>
      <c r="AU47" s="13" t="str">
        <f t="shared" si="50"/>
        <v>abcde</v>
      </c>
      <c r="AV47" t="str">
        <f t="shared" si="9"/>
        <v>abef</v>
      </c>
      <c r="AW47" s="13" t="str">
        <f t="shared" si="50"/>
        <v>acdef</v>
      </c>
      <c r="AX47" s="13" t="str">
        <f t="shared" si="50"/>
        <v>acdefg</v>
      </c>
      <c r="AY47" t="str">
        <f t="shared" si="51"/>
        <v>abd</v>
      </c>
      <c r="AZ47" t="str">
        <f t="shared" si="51"/>
        <v>abcdefg</v>
      </c>
      <c r="BA47" s="13" t="str">
        <f t="shared" si="11"/>
        <v>abcdef</v>
      </c>
      <c r="BC47">
        <f t="shared" si="40"/>
        <v>4</v>
      </c>
      <c r="BD47">
        <f t="shared" si="41"/>
        <v>8</v>
      </c>
      <c r="BE47">
        <f t="shared" si="42"/>
        <v>8</v>
      </c>
      <c r="BF47">
        <f t="shared" si="43"/>
        <v>7</v>
      </c>
      <c r="BG47">
        <f t="shared" si="44"/>
        <v>4887</v>
      </c>
      <c r="BH47" t="str">
        <f t="shared" si="45"/>
        <v/>
      </c>
      <c r="BJ47">
        <f t="shared" si="46"/>
        <v>4</v>
      </c>
      <c r="BK47">
        <f t="shared" si="47"/>
        <v>7</v>
      </c>
      <c r="BL47">
        <f t="shared" si="48"/>
        <v>7</v>
      </c>
      <c r="BM47">
        <f t="shared" si="49"/>
        <v>3</v>
      </c>
    </row>
    <row r="48" spans="1:65" ht="15.75" thickBot="1">
      <c r="A48" t="s">
        <v>617</v>
      </c>
      <c r="B48" t="s">
        <v>618</v>
      </c>
      <c r="C48" t="s">
        <v>619</v>
      </c>
      <c r="D48" t="s">
        <v>299</v>
      </c>
      <c r="E48" t="s">
        <v>620</v>
      </c>
      <c r="F48" t="s">
        <v>621</v>
      </c>
      <c r="G48" t="s">
        <v>19</v>
      </c>
      <c r="H48" t="s">
        <v>622</v>
      </c>
      <c r="I48" t="s">
        <v>623</v>
      </c>
      <c r="J48" t="s">
        <v>624</v>
      </c>
      <c r="K48" t="s">
        <v>127</v>
      </c>
      <c r="L48" t="s">
        <v>625</v>
      </c>
      <c r="M48" t="s">
        <v>626</v>
      </c>
      <c r="N48" t="s">
        <v>627</v>
      </c>
      <c r="O48" t="s">
        <v>628</v>
      </c>
      <c r="Q48" s="9" t="str">
        <f t="shared" si="15"/>
        <v>abcdefg</v>
      </c>
      <c r="R48" s="10" t="str">
        <f t="shared" si="16"/>
        <v>abcdef</v>
      </c>
      <c r="S48" s="10" t="str">
        <f t="shared" si="17"/>
        <v>abefg</v>
      </c>
      <c r="T48" s="10" t="str">
        <f t="shared" si="18"/>
        <v>abf</v>
      </c>
      <c r="U48" s="10" t="str">
        <f t="shared" si="19"/>
        <v>bcdefg</v>
      </c>
      <c r="V48" s="10" t="str">
        <f t="shared" si="20"/>
        <v>abdefg</v>
      </c>
      <c r="W48" s="10" t="str">
        <f t="shared" si="21"/>
        <v>bdefg</v>
      </c>
      <c r="X48" s="10" t="str">
        <f t="shared" si="22"/>
        <v>abceg</v>
      </c>
      <c r="Y48" s="10" t="str">
        <f t="shared" si="23"/>
        <v>adfg</v>
      </c>
      <c r="Z48" s="11" t="str">
        <f t="shared" si="24"/>
        <v>af</v>
      </c>
      <c r="AA48" s="10" t="str">
        <f t="shared" si="25"/>
        <v/>
      </c>
      <c r="AB48" s="9" t="str">
        <f t="shared" si="26"/>
        <v>abefg</v>
      </c>
      <c r="AC48" s="10" t="str">
        <f t="shared" si="27"/>
        <v>abcdef</v>
      </c>
      <c r="AD48" s="10" t="str">
        <f t="shared" si="28"/>
        <v>af</v>
      </c>
      <c r="AE48" s="11" t="str">
        <f t="shared" si="29"/>
        <v>adfg</v>
      </c>
      <c r="AG48">
        <f t="shared" si="30"/>
        <v>8</v>
      </c>
      <c r="AH48" t="e">
        <f t="shared" si="31"/>
        <v>#N/A</v>
      </c>
      <c r="AI48" t="e">
        <f t="shared" si="32"/>
        <v>#N/A</v>
      </c>
      <c r="AJ48">
        <f t="shared" si="33"/>
        <v>7</v>
      </c>
      <c r="AK48" t="e">
        <f t="shared" si="34"/>
        <v>#N/A</v>
      </c>
      <c r="AL48" t="e">
        <f t="shared" si="35"/>
        <v>#N/A</v>
      </c>
      <c r="AM48" t="e">
        <f t="shared" si="36"/>
        <v>#N/A</v>
      </c>
      <c r="AN48" t="e">
        <f t="shared" si="37"/>
        <v>#N/A</v>
      </c>
      <c r="AO48">
        <f t="shared" si="38"/>
        <v>4</v>
      </c>
      <c r="AP48">
        <f t="shared" si="39"/>
        <v>1</v>
      </c>
      <c r="AR48" s="13" t="str">
        <f t="shared" si="50"/>
        <v>abcdef</v>
      </c>
      <c r="AS48" t="str">
        <f t="shared" si="8"/>
        <v>af</v>
      </c>
      <c r="AT48" s="13" t="str">
        <f t="shared" si="50"/>
        <v>abceg</v>
      </c>
      <c r="AU48" s="13" t="str">
        <f t="shared" si="50"/>
        <v>abefg</v>
      </c>
      <c r="AV48" t="str">
        <f t="shared" si="9"/>
        <v>adfg</v>
      </c>
      <c r="AW48" s="13" t="str">
        <f t="shared" si="50"/>
        <v>bdefg</v>
      </c>
      <c r="AX48" s="13" t="str">
        <f t="shared" si="50"/>
        <v>bcdefg</v>
      </c>
      <c r="AY48" t="str">
        <f t="shared" si="51"/>
        <v>abf</v>
      </c>
      <c r="AZ48" t="str">
        <f t="shared" si="51"/>
        <v>abcdefg</v>
      </c>
      <c r="BA48" s="13" t="str">
        <f t="shared" si="11"/>
        <v>abdefg</v>
      </c>
      <c r="BC48">
        <f t="shared" si="40"/>
        <v>3</v>
      </c>
      <c r="BD48">
        <f t="shared" si="41"/>
        <v>0</v>
      </c>
      <c r="BE48">
        <f t="shared" si="42"/>
        <v>1</v>
      </c>
      <c r="BF48">
        <f t="shared" si="43"/>
        <v>4</v>
      </c>
      <c r="BG48">
        <f t="shared" si="44"/>
        <v>3014</v>
      </c>
      <c r="BH48" t="str">
        <f t="shared" si="45"/>
        <v/>
      </c>
      <c r="BJ48">
        <f t="shared" si="46"/>
        <v>5</v>
      </c>
      <c r="BK48">
        <f t="shared" si="47"/>
        <v>6</v>
      </c>
      <c r="BL48">
        <f t="shared" si="48"/>
        <v>2</v>
      </c>
      <c r="BM48">
        <f t="shared" si="49"/>
        <v>4</v>
      </c>
    </row>
    <row r="49" spans="1:65" ht="15.75" thickBot="1">
      <c r="A49" t="s">
        <v>629</v>
      </c>
      <c r="B49" t="s">
        <v>630</v>
      </c>
      <c r="C49" t="s">
        <v>631</v>
      </c>
      <c r="D49" t="s">
        <v>632</v>
      </c>
      <c r="E49" t="s">
        <v>633</v>
      </c>
      <c r="F49" t="s">
        <v>634</v>
      </c>
      <c r="G49" t="s">
        <v>635</v>
      </c>
      <c r="H49" t="s">
        <v>636</v>
      </c>
      <c r="I49" t="s">
        <v>637</v>
      </c>
      <c r="J49" t="s">
        <v>447</v>
      </c>
      <c r="K49" t="s">
        <v>127</v>
      </c>
      <c r="L49" t="s">
        <v>638</v>
      </c>
      <c r="M49" t="s">
        <v>639</v>
      </c>
      <c r="N49" t="s">
        <v>640</v>
      </c>
      <c r="O49" t="s">
        <v>641</v>
      </c>
      <c r="Q49" s="9" t="str">
        <f t="shared" si="15"/>
        <v>abcefg</v>
      </c>
      <c r="R49" s="10" t="str">
        <f t="shared" si="16"/>
        <v>abe</v>
      </c>
      <c r="S49" s="10" t="str">
        <f t="shared" si="17"/>
        <v>abcdefg</v>
      </c>
      <c r="T49" s="10" t="str">
        <f t="shared" si="18"/>
        <v>abdg</v>
      </c>
      <c r="U49" s="10" t="str">
        <f t="shared" si="19"/>
        <v>bdefg</v>
      </c>
      <c r="V49" s="10" t="str">
        <f t="shared" si="20"/>
        <v>bcdefg</v>
      </c>
      <c r="W49" s="10" t="str">
        <f t="shared" si="21"/>
        <v>abdef</v>
      </c>
      <c r="X49" s="10" t="str">
        <f t="shared" si="22"/>
        <v>acdef</v>
      </c>
      <c r="Y49" s="10" t="str">
        <f t="shared" si="23"/>
        <v>abdefg</v>
      </c>
      <c r="Z49" s="11" t="str">
        <f t="shared" si="24"/>
        <v>ab</v>
      </c>
      <c r="AA49" s="10" t="str">
        <f t="shared" si="25"/>
        <v/>
      </c>
      <c r="AB49" s="9" t="str">
        <f t="shared" si="26"/>
        <v>abdg</v>
      </c>
      <c r="AC49" s="10" t="str">
        <f t="shared" si="27"/>
        <v>abdg</v>
      </c>
      <c r="AD49" s="10" t="str">
        <f t="shared" si="28"/>
        <v>bdefg</v>
      </c>
      <c r="AE49" s="11" t="str">
        <f t="shared" si="29"/>
        <v>abdg</v>
      </c>
      <c r="AG49" t="e">
        <f t="shared" si="30"/>
        <v>#N/A</v>
      </c>
      <c r="AH49">
        <f t="shared" si="31"/>
        <v>7</v>
      </c>
      <c r="AI49">
        <f t="shared" si="32"/>
        <v>8</v>
      </c>
      <c r="AJ49">
        <f t="shared" si="33"/>
        <v>4</v>
      </c>
      <c r="AK49" t="e">
        <f t="shared" si="34"/>
        <v>#N/A</v>
      </c>
      <c r="AL49" t="e">
        <f t="shared" si="35"/>
        <v>#N/A</v>
      </c>
      <c r="AM49" t="e">
        <f t="shared" si="36"/>
        <v>#N/A</v>
      </c>
      <c r="AN49" t="e">
        <f t="shared" si="37"/>
        <v>#N/A</v>
      </c>
      <c r="AO49" t="e">
        <f t="shared" si="38"/>
        <v>#N/A</v>
      </c>
      <c r="AP49">
        <f t="shared" si="39"/>
        <v>1</v>
      </c>
      <c r="AR49" s="13" t="str">
        <f t="shared" si="50"/>
        <v>abcefg</v>
      </c>
      <c r="AS49" t="str">
        <f t="shared" si="8"/>
        <v>ab</v>
      </c>
      <c r="AT49" s="13" t="str">
        <f t="shared" si="50"/>
        <v>acdef</v>
      </c>
      <c r="AU49" s="13" t="str">
        <f t="shared" si="50"/>
        <v>abdef</v>
      </c>
      <c r="AV49" t="str">
        <f t="shared" si="9"/>
        <v>abdg</v>
      </c>
      <c r="AW49" s="13" t="str">
        <f t="shared" si="50"/>
        <v>bdefg</v>
      </c>
      <c r="AX49" s="13" t="str">
        <f t="shared" si="50"/>
        <v>bcdefg</v>
      </c>
      <c r="AY49" t="str">
        <f t="shared" si="51"/>
        <v>abe</v>
      </c>
      <c r="AZ49" t="str">
        <f t="shared" si="51"/>
        <v>abcdefg</v>
      </c>
      <c r="BA49" s="13" t="str">
        <f t="shared" si="11"/>
        <v>abdefg</v>
      </c>
      <c r="BC49">
        <f t="shared" si="40"/>
        <v>4</v>
      </c>
      <c r="BD49">
        <f t="shared" si="41"/>
        <v>4</v>
      </c>
      <c r="BE49">
        <f t="shared" si="42"/>
        <v>5</v>
      </c>
      <c r="BF49">
        <f t="shared" si="43"/>
        <v>4</v>
      </c>
      <c r="BG49">
        <f t="shared" si="44"/>
        <v>4454</v>
      </c>
      <c r="BH49" t="str">
        <f t="shared" si="45"/>
        <v/>
      </c>
      <c r="BJ49">
        <f t="shared" si="46"/>
        <v>4</v>
      </c>
      <c r="BK49">
        <f t="shared" si="47"/>
        <v>4</v>
      </c>
      <c r="BL49">
        <f t="shared" si="48"/>
        <v>5</v>
      </c>
      <c r="BM49">
        <f t="shared" si="49"/>
        <v>4</v>
      </c>
    </row>
    <row r="50" spans="1:65" ht="15.75" thickBot="1">
      <c r="A50" t="s">
        <v>642</v>
      </c>
      <c r="B50" t="s">
        <v>643</v>
      </c>
      <c r="C50" t="s">
        <v>644</v>
      </c>
      <c r="D50" t="s">
        <v>645</v>
      </c>
      <c r="E50" t="s">
        <v>459</v>
      </c>
      <c r="F50" t="s">
        <v>646</v>
      </c>
      <c r="G50" t="s">
        <v>647</v>
      </c>
      <c r="H50" t="s">
        <v>648</v>
      </c>
      <c r="I50" t="s">
        <v>649</v>
      </c>
      <c r="J50" t="s">
        <v>650</v>
      </c>
      <c r="K50" t="s">
        <v>127</v>
      </c>
      <c r="L50" t="s">
        <v>651</v>
      </c>
      <c r="M50" t="s">
        <v>652</v>
      </c>
      <c r="N50" t="s">
        <v>376</v>
      </c>
      <c r="O50" t="s">
        <v>653</v>
      </c>
      <c r="Q50" s="9" t="str">
        <f t="shared" si="15"/>
        <v>acdefg</v>
      </c>
      <c r="R50" s="10" t="str">
        <f t="shared" si="16"/>
        <v>abdeg</v>
      </c>
      <c r="S50" s="10" t="str">
        <f t="shared" si="17"/>
        <v>abdfg</v>
      </c>
      <c r="T50" s="10" t="str">
        <f t="shared" si="18"/>
        <v>abcdeg</v>
      </c>
      <c r="U50" s="10" t="str">
        <f t="shared" si="19"/>
        <v>ae</v>
      </c>
      <c r="V50" s="10" t="str">
        <f t="shared" si="20"/>
        <v>abcdefg</v>
      </c>
      <c r="W50" s="10" t="str">
        <f t="shared" si="21"/>
        <v>bcdefg</v>
      </c>
      <c r="X50" s="10" t="str">
        <f t="shared" si="22"/>
        <v>ade</v>
      </c>
      <c r="Y50" s="10" t="str">
        <f t="shared" si="23"/>
        <v>bcdeg</v>
      </c>
      <c r="Z50" s="11" t="str">
        <f t="shared" si="24"/>
        <v>abce</v>
      </c>
      <c r="AA50" s="10" t="str">
        <f t="shared" si="25"/>
        <v/>
      </c>
      <c r="AB50" s="9" t="str">
        <f t="shared" si="26"/>
        <v>bcdefg</v>
      </c>
      <c r="AC50" s="10" t="str">
        <f t="shared" si="27"/>
        <v>acdefg</v>
      </c>
      <c r="AD50" s="10" t="str">
        <f t="shared" si="28"/>
        <v>ae</v>
      </c>
      <c r="AE50" s="11" t="str">
        <f t="shared" si="29"/>
        <v>abce</v>
      </c>
      <c r="AG50" t="e">
        <f t="shared" si="30"/>
        <v>#N/A</v>
      </c>
      <c r="AH50" t="e">
        <f t="shared" si="31"/>
        <v>#N/A</v>
      </c>
      <c r="AI50" t="e">
        <f t="shared" si="32"/>
        <v>#N/A</v>
      </c>
      <c r="AJ50" t="e">
        <f t="shared" si="33"/>
        <v>#N/A</v>
      </c>
      <c r="AK50">
        <f t="shared" si="34"/>
        <v>1</v>
      </c>
      <c r="AL50">
        <f t="shared" si="35"/>
        <v>8</v>
      </c>
      <c r="AM50" t="e">
        <f t="shared" si="36"/>
        <v>#N/A</v>
      </c>
      <c r="AN50">
        <f t="shared" si="37"/>
        <v>7</v>
      </c>
      <c r="AO50" t="e">
        <f t="shared" si="38"/>
        <v>#N/A</v>
      </c>
      <c r="AP50">
        <f t="shared" si="39"/>
        <v>4</v>
      </c>
      <c r="AR50" s="13" t="str">
        <f t="shared" si="50"/>
        <v>acdefg</v>
      </c>
      <c r="AS50" t="str">
        <f t="shared" si="8"/>
        <v>ae</v>
      </c>
      <c r="AT50" s="13" t="str">
        <f t="shared" si="50"/>
        <v>abdfg</v>
      </c>
      <c r="AU50" s="13" t="str">
        <f t="shared" si="50"/>
        <v>abdeg</v>
      </c>
      <c r="AV50" t="str">
        <f t="shared" si="9"/>
        <v>abce</v>
      </c>
      <c r="AW50" s="13" t="str">
        <f t="shared" si="50"/>
        <v>bcdeg</v>
      </c>
      <c r="AX50" s="13" t="str">
        <f t="shared" si="50"/>
        <v>bcdefg</v>
      </c>
      <c r="AY50" t="str">
        <f t="shared" si="51"/>
        <v>ade</v>
      </c>
      <c r="AZ50" t="str">
        <f t="shared" si="51"/>
        <v>abcdefg</v>
      </c>
      <c r="BA50" s="13" t="str">
        <f t="shared" si="11"/>
        <v>abcdeg</v>
      </c>
      <c r="BC50">
        <f t="shared" si="40"/>
        <v>6</v>
      </c>
      <c r="BD50">
        <f t="shared" si="41"/>
        <v>0</v>
      </c>
      <c r="BE50">
        <f t="shared" si="42"/>
        <v>1</v>
      </c>
      <c r="BF50">
        <f t="shared" si="43"/>
        <v>4</v>
      </c>
      <c r="BG50">
        <f t="shared" si="44"/>
        <v>6014</v>
      </c>
      <c r="BH50" t="str">
        <f t="shared" si="45"/>
        <v/>
      </c>
      <c r="BJ50">
        <f t="shared" si="46"/>
        <v>6</v>
      </c>
      <c r="BK50">
        <f t="shared" si="47"/>
        <v>6</v>
      </c>
      <c r="BL50">
        <f t="shared" si="48"/>
        <v>2</v>
      </c>
      <c r="BM50">
        <f t="shared" si="49"/>
        <v>4</v>
      </c>
    </row>
    <row r="51" spans="1:65" ht="15.75" thickBot="1">
      <c r="A51" t="s">
        <v>654</v>
      </c>
      <c r="B51" t="s">
        <v>655</v>
      </c>
      <c r="C51" t="s">
        <v>656</v>
      </c>
      <c r="D51" t="s">
        <v>657</v>
      </c>
      <c r="E51" t="s">
        <v>627</v>
      </c>
      <c r="F51" t="s">
        <v>658</v>
      </c>
      <c r="G51" t="s">
        <v>659</v>
      </c>
      <c r="H51" t="s">
        <v>660</v>
      </c>
      <c r="I51" t="s">
        <v>661</v>
      </c>
      <c r="J51" t="s">
        <v>662</v>
      </c>
      <c r="K51" t="s">
        <v>127</v>
      </c>
      <c r="L51" t="s">
        <v>171</v>
      </c>
      <c r="M51" t="s">
        <v>658</v>
      </c>
      <c r="N51" t="s">
        <v>165</v>
      </c>
      <c r="O51" t="s">
        <v>663</v>
      </c>
      <c r="Q51" s="9" t="str">
        <f t="shared" si="15"/>
        <v>abcfg</v>
      </c>
      <c r="R51" s="10" t="str">
        <f t="shared" si="16"/>
        <v>acdefg</v>
      </c>
      <c r="S51" s="10" t="str">
        <f t="shared" si="17"/>
        <v>abcdefg</v>
      </c>
      <c r="T51" s="10" t="str">
        <f t="shared" si="18"/>
        <v>abdf</v>
      </c>
      <c r="U51" s="10" t="str">
        <f t="shared" si="19"/>
        <v>af</v>
      </c>
      <c r="V51" s="10" t="str">
        <f t="shared" si="20"/>
        <v>afg</v>
      </c>
      <c r="W51" s="10" t="str">
        <f t="shared" si="21"/>
        <v>abcdfg</v>
      </c>
      <c r="X51" s="10" t="str">
        <f t="shared" si="22"/>
        <v>bcefg</v>
      </c>
      <c r="Y51" s="10" t="str">
        <f t="shared" si="23"/>
        <v>abcdeg</v>
      </c>
      <c r="Z51" s="11" t="str">
        <f t="shared" si="24"/>
        <v>abcdg</v>
      </c>
      <c r="AA51" s="10" t="str">
        <f t="shared" si="25"/>
        <v/>
      </c>
      <c r="AB51" s="9" t="str">
        <f t="shared" si="26"/>
        <v>afg</v>
      </c>
      <c r="AC51" s="10" t="str">
        <f t="shared" si="27"/>
        <v>afg</v>
      </c>
      <c r="AD51" s="10" t="str">
        <f t="shared" si="28"/>
        <v>afg</v>
      </c>
      <c r="AE51" s="11" t="str">
        <f t="shared" si="29"/>
        <v>abcdeg</v>
      </c>
      <c r="AG51" t="e">
        <f t="shared" si="30"/>
        <v>#N/A</v>
      </c>
      <c r="AH51" t="e">
        <f t="shared" si="31"/>
        <v>#N/A</v>
      </c>
      <c r="AI51">
        <f t="shared" si="32"/>
        <v>8</v>
      </c>
      <c r="AJ51">
        <f t="shared" si="33"/>
        <v>4</v>
      </c>
      <c r="AK51">
        <f t="shared" si="34"/>
        <v>1</v>
      </c>
      <c r="AL51">
        <f t="shared" si="35"/>
        <v>7</v>
      </c>
      <c r="AM51" t="e">
        <f t="shared" si="36"/>
        <v>#N/A</v>
      </c>
      <c r="AN51" t="e">
        <f t="shared" si="37"/>
        <v>#N/A</v>
      </c>
      <c r="AO51" t="e">
        <f t="shared" si="38"/>
        <v>#N/A</v>
      </c>
      <c r="AP51" t="e">
        <f t="shared" si="39"/>
        <v>#N/A</v>
      </c>
      <c r="AR51" s="13" t="str">
        <f t="shared" si="50"/>
        <v>acdefg</v>
      </c>
      <c r="AS51" t="str">
        <f t="shared" si="8"/>
        <v>af</v>
      </c>
      <c r="AT51" s="13" t="str">
        <f t="shared" si="50"/>
        <v>bcefg</v>
      </c>
      <c r="AU51" s="13" t="str">
        <f t="shared" si="50"/>
        <v>abcfg</v>
      </c>
      <c r="AV51" t="str">
        <f t="shared" si="9"/>
        <v>abdf</v>
      </c>
      <c r="AW51" s="13" t="str">
        <f t="shared" si="50"/>
        <v>abcdg</v>
      </c>
      <c r="AX51" s="13" t="str">
        <f t="shared" si="50"/>
        <v>abcdeg</v>
      </c>
      <c r="AY51" t="str">
        <f t="shared" si="51"/>
        <v>afg</v>
      </c>
      <c r="AZ51" t="str">
        <f t="shared" si="51"/>
        <v>abcdefg</v>
      </c>
      <c r="BA51" s="13" t="str">
        <f t="shared" si="11"/>
        <v>abcdfg</v>
      </c>
      <c r="BC51">
        <f t="shared" si="40"/>
        <v>7</v>
      </c>
      <c r="BD51">
        <f t="shared" si="41"/>
        <v>7</v>
      </c>
      <c r="BE51">
        <f t="shared" si="42"/>
        <v>7</v>
      </c>
      <c r="BF51">
        <f t="shared" si="43"/>
        <v>6</v>
      </c>
      <c r="BG51">
        <f t="shared" si="44"/>
        <v>7776</v>
      </c>
      <c r="BH51" t="str">
        <f t="shared" si="45"/>
        <v/>
      </c>
      <c r="BJ51">
        <f t="shared" si="46"/>
        <v>3</v>
      </c>
      <c r="BK51">
        <f t="shared" si="47"/>
        <v>3</v>
      </c>
      <c r="BL51">
        <f t="shared" si="48"/>
        <v>3</v>
      </c>
      <c r="BM51">
        <f t="shared" si="49"/>
        <v>6</v>
      </c>
    </row>
    <row r="52" spans="1:65" ht="15.75" thickBot="1">
      <c r="A52" t="s">
        <v>664</v>
      </c>
      <c r="B52" t="s">
        <v>665</v>
      </c>
      <c r="C52" t="s">
        <v>666</v>
      </c>
      <c r="D52" t="s">
        <v>667</v>
      </c>
      <c r="E52" t="s">
        <v>668</v>
      </c>
      <c r="F52" t="s">
        <v>669</v>
      </c>
      <c r="G52" t="s">
        <v>228</v>
      </c>
      <c r="H52" t="s">
        <v>670</v>
      </c>
      <c r="I52" t="s">
        <v>671</v>
      </c>
      <c r="J52" t="s">
        <v>672</v>
      </c>
      <c r="K52" t="s">
        <v>127</v>
      </c>
      <c r="L52" t="s">
        <v>673</v>
      </c>
      <c r="M52" t="s">
        <v>674</v>
      </c>
      <c r="N52" t="s">
        <v>652</v>
      </c>
      <c r="O52" t="s">
        <v>675</v>
      </c>
      <c r="Q52" s="9" t="str">
        <f t="shared" si="15"/>
        <v>abcdefg</v>
      </c>
      <c r="R52" s="10" t="str">
        <f t="shared" si="16"/>
        <v>acdeg</v>
      </c>
      <c r="S52" s="10" t="str">
        <f t="shared" si="17"/>
        <v>bcdfg</v>
      </c>
      <c r="T52" s="10" t="str">
        <f t="shared" si="18"/>
        <v>abdefg</v>
      </c>
      <c r="U52" s="10" t="str">
        <f t="shared" si="19"/>
        <v>bcdeg</v>
      </c>
      <c r="V52" s="10" t="str">
        <f t="shared" si="20"/>
        <v>bde</v>
      </c>
      <c r="W52" s="10" t="str">
        <f t="shared" si="21"/>
        <v>be</v>
      </c>
      <c r="X52" s="10" t="str">
        <f t="shared" si="22"/>
        <v>abcdeg</v>
      </c>
      <c r="Y52" s="10" t="str">
        <f t="shared" si="23"/>
        <v>abce</v>
      </c>
      <c r="Z52" s="11" t="str">
        <f t="shared" si="24"/>
        <v>acdefg</v>
      </c>
      <c r="AA52" s="10" t="str">
        <f t="shared" si="25"/>
        <v/>
      </c>
      <c r="AB52" s="9" t="str">
        <f t="shared" si="26"/>
        <v>bde</v>
      </c>
      <c r="AC52" s="10" t="str">
        <f t="shared" si="27"/>
        <v>acdefg</v>
      </c>
      <c r="AD52" s="10" t="str">
        <f t="shared" si="28"/>
        <v>acdefg</v>
      </c>
      <c r="AE52" s="11" t="str">
        <f t="shared" si="29"/>
        <v>bcdfg</v>
      </c>
      <c r="AG52">
        <f t="shared" si="30"/>
        <v>8</v>
      </c>
      <c r="AH52" t="e">
        <f t="shared" si="31"/>
        <v>#N/A</v>
      </c>
      <c r="AI52" t="e">
        <f t="shared" si="32"/>
        <v>#N/A</v>
      </c>
      <c r="AJ52" t="e">
        <f t="shared" si="33"/>
        <v>#N/A</v>
      </c>
      <c r="AK52" t="e">
        <f t="shared" si="34"/>
        <v>#N/A</v>
      </c>
      <c r="AL52">
        <f t="shared" si="35"/>
        <v>7</v>
      </c>
      <c r="AM52">
        <f t="shared" si="36"/>
        <v>1</v>
      </c>
      <c r="AN52" t="e">
        <f t="shared" si="37"/>
        <v>#N/A</v>
      </c>
      <c r="AO52">
        <f t="shared" si="38"/>
        <v>4</v>
      </c>
      <c r="AP52" t="e">
        <f t="shared" si="39"/>
        <v>#N/A</v>
      </c>
      <c r="AR52" s="13" t="str">
        <f t="shared" si="50"/>
        <v>abdefg</v>
      </c>
      <c r="AS52" t="str">
        <f t="shared" si="8"/>
        <v>be</v>
      </c>
      <c r="AT52" s="13" t="str">
        <f t="shared" si="50"/>
        <v>bcdfg</v>
      </c>
      <c r="AU52" s="13" t="str">
        <f t="shared" si="50"/>
        <v>bcdeg</v>
      </c>
      <c r="AV52" t="str">
        <f t="shared" si="9"/>
        <v>abce</v>
      </c>
      <c r="AW52" s="13" t="str">
        <f t="shared" si="50"/>
        <v>acdeg</v>
      </c>
      <c r="AX52" s="13" t="str">
        <f t="shared" si="50"/>
        <v>acdefg</v>
      </c>
      <c r="AY52" t="str">
        <f t="shared" si="51"/>
        <v>bde</v>
      </c>
      <c r="AZ52" t="str">
        <f t="shared" si="51"/>
        <v>abcdefg</v>
      </c>
      <c r="BA52" s="13" t="str">
        <f t="shared" si="11"/>
        <v>abcdeg</v>
      </c>
      <c r="BC52">
        <f t="shared" si="40"/>
        <v>7</v>
      </c>
      <c r="BD52">
        <f t="shared" si="41"/>
        <v>6</v>
      </c>
      <c r="BE52">
        <f t="shared" si="42"/>
        <v>6</v>
      </c>
      <c r="BF52">
        <f t="shared" si="43"/>
        <v>2</v>
      </c>
      <c r="BG52">
        <f t="shared" si="44"/>
        <v>7662</v>
      </c>
      <c r="BH52" t="str">
        <f t="shared" si="45"/>
        <v/>
      </c>
      <c r="BJ52">
        <f t="shared" si="46"/>
        <v>3</v>
      </c>
      <c r="BK52">
        <f t="shared" si="47"/>
        <v>6</v>
      </c>
      <c r="BL52">
        <f t="shared" si="48"/>
        <v>6</v>
      </c>
      <c r="BM52">
        <f t="shared" si="49"/>
        <v>5</v>
      </c>
    </row>
    <row r="53" spans="1:65" ht="15.75" thickBot="1">
      <c r="A53" t="s">
        <v>676</v>
      </c>
      <c r="B53" t="s">
        <v>677</v>
      </c>
      <c r="C53" t="s">
        <v>678</v>
      </c>
      <c r="D53" t="s">
        <v>679</v>
      </c>
      <c r="E53" t="s">
        <v>680</v>
      </c>
      <c r="F53" t="s">
        <v>391</v>
      </c>
      <c r="G53" t="s">
        <v>681</v>
      </c>
      <c r="H53" t="s">
        <v>682</v>
      </c>
      <c r="I53" t="s">
        <v>683</v>
      </c>
      <c r="J53" t="s">
        <v>684</v>
      </c>
      <c r="K53" t="s">
        <v>127</v>
      </c>
      <c r="L53" t="s">
        <v>685</v>
      </c>
      <c r="M53" t="s">
        <v>686</v>
      </c>
      <c r="N53" t="s">
        <v>687</v>
      </c>
      <c r="O53" t="s">
        <v>688</v>
      </c>
      <c r="Q53" s="9" t="str">
        <f t="shared" si="15"/>
        <v>abcdg</v>
      </c>
      <c r="R53" s="10" t="str">
        <f t="shared" si="16"/>
        <v>abfg</v>
      </c>
      <c r="S53" s="10" t="str">
        <f t="shared" si="17"/>
        <v>bcg</v>
      </c>
      <c r="T53" s="10" t="str">
        <f t="shared" si="18"/>
        <v>abcde</v>
      </c>
      <c r="U53" s="10" t="str">
        <f t="shared" si="19"/>
        <v>abcdfg</v>
      </c>
      <c r="V53" s="10" t="str">
        <f t="shared" si="20"/>
        <v>bg</v>
      </c>
      <c r="W53" s="10" t="str">
        <f t="shared" si="21"/>
        <v>abcdefg</v>
      </c>
      <c r="X53" s="10" t="str">
        <f t="shared" si="22"/>
        <v>acdefg</v>
      </c>
      <c r="Y53" s="10" t="str">
        <f t="shared" si="23"/>
        <v>bcdefg</v>
      </c>
      <c r="Z53" s="11" t="str">
        <f t="shared" si="24"/>
        <v>acdfg</v>
      </c>
      <c r="AA53" s="10" t="str">
        <f t="shared" si="25"/>
        <v/>
      </c>
      <c r="AB53" s="9" t="str">
        <f t="shared" si="26"/>
        <v>bcdefg</v>
      </c>
      <c r="AC53" s="10" t="str">
        <f t="shared" si="27"/>
        <v>abcdefg</v>
      </c>
      <c r="AD53" s="10" t="str">
        <f t="shared" si="28"/>
        <v>acdfg</v>
      </c>
      <c r="AE53" s="11" t="str">
        <f t="shared" si="29"/>
        <v>abcdfg</v>
      </c>
      <c r="AG53" t="e">
        <f t="shared" si="30"/>
        <v>#N/A</v>
      </c>
      <c r="AH53">
        <f t="shared" si="31"/>
        <v>4</v>
      </c>
      <c r="AI53">
        <f t="shared" si="32"/>
        <v>7</v>
      </c>
      <c r="AJ53" t="e">
        <f t="shared" si="33"/>
        <v>#N/A</v>
      </c>
      <c r="AK53" t="e">
        <f t="shared" si="34"/>
        <v>#N/A</v>
      </c>
      <c r="AL53">
        <f t="shared" si="35"/>
        <v>1</v>
      </c>
      <c r="AM53">
        <f t="shared" si="36"/>
        <v>8</v>
      </c>
      <c r="AN53" t="e">
        <f t="shared" si="37"/>
        <v>#N/A</v>
      </c>
      <c r="AO53" t="e">
        <f t="shared" si="38"/>
        <v>#N/A</v>
      </c>
      <c r="AP53" t="e">
        <f t="shared" si="39"/>
        <v>#N/A</v>
      </c>
      <c r="AR53" s="13" t="str">
        <f t="shared" si="50"/>
        <v>bcdefg</v>
      </c>
      <c r="AS53" t="str">
        <f t="shared" si="8"/>
        <v>bg</v>
      </c>
      <c r="AT53" s="13" t="str">
        <f t="shared" si="50"/>
        <v>abcde</v>
      </c>
      <c r="AU53" s="13" t="str">
        <f t="shared" si="50"/>
        <v>abcdg</v>
      </c>
      <c r="AV53" t="str">
        <f t="shared" si="9"/>
        <v>abfg</v>
      </c>
      <c r="AW53" s="13" t="str">
        <f t="shared" si="50"/>
        <v>acdfg</v>
      </c>
      <c r="AX53" s="13" t="str">
        <f t="shared" si="50"/>
        <v>acdefg</v>
      </c>
      <c r="AY53" t="str">
        <f t="shared" si="51"/>
        <v>bcg</v>
      </c>
      <c r="AZ53" t="str">
        <f t="shared" si="51"/>
        <v>abcdefg</v>
      </c>
      <c r="BA53" s="13" t="str">
        <f t="shared" si="11"/>
        <v>abcdfg</v>
      </c>
      <c r="BC53">
        <f t="shared" si="40"/>
        <v>0</v>
      </c>
      <c r="BD53">
        <f t="shared" si="41"/>
        <v>8</v>
      </c>
      <c r="BE53">
        <f t="shared" si="42"/>
        <v>5</v>
      </c>
      <c r="BF53">
        <f t="shared" si="43"/>
        <v>9</v>
      </c>
      <c r="BG53">
        <f t="shared" si="44"/>
        <v>859</v>
      </c>
      <c r="BH53" t="str">
        <f t="shared" si="45"/>
        <v/>
      </c>
      <c r="BJ53">
        <f t="shared" si="46"/>
        <v>6</v>
      </c>
      <c r="BK53">
        <f t="shared" si="47"/>
        <v>7</v>
      </c>
      <c r="BL53">
        <f t="shared" si="48"/>
        <v>5</v>
      </c>
      <c r="BM53">
        <f t="shared" si="49"/>
        <v>6</v>
      </c>
    </row>
    <row r="54" spans="1:65" ht="15.75" thickBot="1">
      <c r="A54" t="s">
        <v>689</v>
      </c>
      <c r="B54" t="s">
        <v>690</v>
      </c>
      <c r="C54" t="s">
        <v>175</v>
      </c>
      <c r="D54" t="s">
        <v>691</v>
      </c>
      <c r="E54" t="s">
        <v>692</v>
      </c>
      <c r="F54" t="s">
        <v>693</v>
      </c>
      <c r="G54" t="s">
        <v>694</v>
      </c>
      <c r="H54" t="s">
        <v>316</v>
      </c>
      <c r="I54" t="s">
        <v>695</v>
      </c>
      <c r="J54" t="s">
        <v>696</v>
      </c>
      <c r="K54" t="s">
        <v>127</v>
      </c>
      <c r="L54" t="s">
        <v>697</v>
      </c>
      <c r="M54" t="s">
        <v>698</v>
      </c>
      <c r="N54" t="s">
        <v>699</v>
      </c>
      <c r="O54" t="s">
        <v>700</v>
      </c>
      <c r="Q54" s="9" t="str">
        <f t="shared" si="15"/>
        <v>acdeg</v>
      </c>
      <c r="R54" s="10" t="str">
        <f t="shared" si="16"/>
        <v>abcfg</v>
      </c>
      <c r="S54" s="10" t="str">
        <f t="shared" si="17"/>
        <v>acdfg</v>
      </c>
      <c r="T54" s="10" t="str">
        <f t="shared" si="18"/>
        <v>acdefg</v>
      </c>
      <c r="U54" s="10" t="str">
        <f t="shared" si="19"/>
        <v>abcdeg</v>
      </c>
      <c r="V54" s="10" t="str">
        <f t="shared" si="20"/>
        <v>abcdefg</v>
      </c>
      <c r="W54" s="10" t="str">
        <f t="shared" si="21"/>
        <v>adf</v>
      </c>
      <c r="X54" s="10" t="str">
        <f t="shared" si="22"/>
        <v>df</v>
      </c>
      <c r="Y54" s="10" t="str">
        <f t="shared" si="23"/>
        <v>abcdef</v>
      </c>
      <c r="Z54" s="11" t="str">
        <f t="shared" si="24"/>
        <v>defg</v>
      </c>
      <c r="AA54" s="10" t="str">
        <f t="shared" si="25"/>
        <v/>
      </c>
      <c r="AB54" s="9" t="str">
        <f t="shared" si="26"/>
        <v>defg</v>
      </c>
      <c r="AC54" s="10" t="str">
        <f t="shared" si="27"/>
        <v>acdeg</v>
      </c>
      <c r="AD54" s="10" t="str">
        <f t="shared" si="28"/>
        <v>abcdefg</v>
      </c>
      <c r="AE54" s="11" t="str">
        <f t="shared" si="29"/>
        <v>abcdefg</v>
      </c>
      <c r="AG54" t="e">
        <f t="shared" si="30"/>
        <v>#N/A</v>
      </c>
      <c r="AH54" t="e">
        <f t="shared" si="31"/>
        <v>#N/A</v>
      </c>
      <c r="AI54" t="e">
        <f t="shared" si="32"/>
        <v>#N/A</v>
      </c>
      <c r="AJ54" t="e">
        <f t="shared" si="33"/>
        <v>#N/A</v>
      </c>
      <c r="AK54" t="e">
        <f t="shared" si="34"/>
        <v>#N/A</v>
      </c>
      <c r="AL54">
        <f t="shared" si="35"/>
        <v>8</v>
      </c>
      <c r="AM54">
        <f t="shared" si="36"/>
        <v>7</v>
      </c>
      <c r="AN54">
        <f t="shared" si="37"/>
        <v>1</v>
      </c>
      <c r="AO54" t="e">
        <f t="shared" si="38"/>
        <v>#N/A</v>
      </c>
      <c r="AP54">
        <f t="shared" si="39"/>
        <v>4</v>
      </c>
      <c r="AR54" s="13" t="str">
        <f t="shared" si="50"/>
        <v>abcdef</v>
      </c>
      <c r="AS54" t="str">
        <f t="shared" si="8"/>
        <v>df</v>
      </c>
      <c r="AT54" s="13" t="str">
        <f t="shared" si="50"/>
        <v>abcfg</v>
      </c>
      <c r="AU54" s="13" t="str">
        <f t="shared" si="50"/>
        <v>acdfg</v>
      </c>
      <c r="AV54" t="str">
        <f t="shared" si="9"/>
        <v>defg</v>
      </c>
      <c r="AW54" s="13" t="str">
        <f t="shared" si="50"/>
        <v>acdeg</v>
      </c>
      <c r="AX54" s="13" t="str">
        <f t="shared" si="50"/>
        <v>abcdeg</v>
      </c>
      <c r="AY54" t="str">
        <f t="shared" si="51"/>
        <v>adf</v>
      </c>
      <c r="AZ54" t="str">
        <f t="shared" si="51"/>
        <v>abcdefg</v>
      </c>
      <c r="BA54" s="13" t="str">
        <f t="shared" si="11"/>
        <v>acdefg</v>
      </c>
      <c r="BC54">
        <f t="shared" si="40"/>
        <v>4</v>
      </c>
      <c r="BD54">
        <f t="shared" si="41"/>
        <v>5</v>
      </c>
      <c r="BE54">
        <f t="shared" si="42"/>
        <v>8</v>
      </c>
      <c r="BF54">
        <f t="shared" si="43"/>
        <v>8</v>
      </c>
      <c r="BG54">
        <f t="shared" si="44"/>
        <v>4588</v>
      </c>
      <c r="BH54" t="str">
        <f t="shared" si="45"/>
        <v/>
      </c>
      <c r="BJ54">
        <f t="shared" si="46"/>
        <v>4</v>
      </c>
      <c r="BK54">
        <f t="shared" si="47"/>
        <v>5</v>
      </c>
      <c r="BL54">
        <f t="shared" si="48"/>
        <v>7</v>
      </c>
      <c r="BM54">
        <f t="shared" si="49"/>
        <v>7</v>
      </c>
    </row>
    <row r="55" spans="1:65" ht="15.75" thickBot="1">
      <c r="A55" t="s">
        <v>701</v>
      </c>
      <c r="B55" t="s">
        <v>702</v>
      </c>
      <c r="C55" t="s">
        <v>703</v>
      </c>
      <c r="D55" t="s">
        <v>704</v>
      </c>
      <c r="E55" t="s">
        <v>705</v>
      </c>
      <c r="F55" t="s">
        <v>222</v>
      </c>
      <c r="G55" t="s">
        <v>706</v>
      </c>
      <c r="H55" t="s">
        <v>707</v>
      </c>
      <c r="I55" t="s">
        <v>214</v>
      </c>
      <c r="J55" t="s">
        <v>708</v>
      </c>
      <c r="K55" t="s">
        <v>127</v>
      </c>
      <c r="L55" t="s">
        <v>709</v>
      </c>
      <c r="M55" t="s">
        <v>710</v>
      </c>
      <c r="N55" t="s">
        <v>711</v>
      </c>
      <c r="O55" t="s">
        <v>712</v>
      </c>
      <c r="Q55" s="9" t="str">
        <f t="shared" si="15"/>
        <v>abdefg</v>
      </c>
      <c r="R55" s="10" t="str">
        <f t="shared" si="16"/>
        <v>abcdeg</v>
      </c>
      <c r="S55" s="10" t="str">
        <f t="shared" si="17"/>
        <v>abcdefg</v>
      </c>
      <c r="T55" s="10" t="str">
        <f t="shared" si="18"/>
        <v>abcde</v>
      </c>
      <c r="U55" s="10" t="str">
        <f t="shared" si="19"/>
        <v>acdeg</v>
      </c>
      <c r="V55" s="10" t="str">
        <f t="shared" si="20"/>
        <v>bd</v>
      </c>
      <c r="W55" s="10" t="str">
        <f t="shared" si="21"/>
        <v>bcdg</v>
      </c>
      <c r="X55" s="10" t="str">
        <f t="shared" si="22"/>
        <v>abcef</v>
      </c>
      <c r="Y55" s="10" t="str">
        <f t="shared" si="23"/>
        <v>abd</v>
      </c>
      <c r="Z55" s="11" t="str">
        <f t="shared" si="24"/>
        <v>acdefg</v>
      </c>
      <c r="AA55" s="10" t="str">
        <f t="shared" si="25"/>
        <v/>
      </c>
      <c r="AB55" s="9" t="str">
        <f t="shared" si="26"/>
        <v>acdeg</v>
      </c>
      <c r="AC55" s="10" t="str">
        <f t="shared" si="27"/>
        <v>abcef</v>
      </c>
      <c r="AD55" s="10" t="str">
        <f t="shared" si="28"/>
        <v>abcef</v>
      </c>
      <c r="AE55" s="11" t="str">
        <f t="shared" si="29"/>
        <v>acdeg</v>
      </c>
      <c r="AG55" t="e">
        <f t="shared" si="30"/>
        <v>#N/A</v>
      </c>
      <c r="AH55" t="e">
        <f t="shared" si="31"/>
        <v>#N/A</v>
      </c>
      <c r="AI55">
        <f t="shared" si="32"/>
        <v>8</v>
      </c>
      <c r="AJ55" t="e">
        <f t="shared" si="33"/>
        <v>#N/A</v>
      </c>
      <c r="AK55" t="e">
        <f t="shared" si="34"/>
        <v>#N/A</v>
      </c>
      <c r="AL55">
        <f t="shared" si="35"/>
        <v>1</v>
      </c>
      <c r="AM55">
        <f t="shared" si="36"/>
        <v>4</v>
      </c>
      <c r="AN55" t="e">
        <f t="shared" si="37"/>
        <v>#N/A</v>
      </c>
      <c r="AO55">
        <f t="shared" si="38"/>
        <v>7</v>
      </c>
      <c r="AP55" t="e">
        <f t="shared" si="39"/>
        <v>#N/A</v>
      </c>
      <c r="AR55" s="13" t="str">
        <f t="shared" si="50"/>
        <v>abdefg</v>
      </c>
      <c r="AS55" t="str">
        <f t="shared" si="8"/>
        <v>bd</v>
      </c>
      <c r="AT55" s="13" t="str">
        <f t="shared" si="50"/>
        <v>abcef</v>
      </c>
      <c r="AU55" s="13" t="str">
        <f t="shared" si="50"/>
        <v>abcde</v>
      </c>
      <c r="AV55" t="str">
        <f t="shared" si="9"/>
        <v>bcdg</v>
      </c>
      <c r="AW55" s="13" t="str">
        <f t="shared" si="50"/>
        <v>acdeg</v>
      </c>
      <c r="AX55" s="13" t="str">
        <f t="shared" si="50"/>
        <v>acdefg</v>
      </c>
      <c r="AY55" t="str">
        <f t="shared" si="51"/>
        <v>abd</v>
      </c>
      <c r="AZ55" t="str">
        <f t="shared" si="51"/>
        <v>abcdefg</v>
      </c>
      <c r="BA55" s="13" t="str">
        <f t="shared" si="11"/>
        <v>abcdeg</v>
      </c>
      <c r="BC55">
        <f t="shared" si="40"/>
        <v>5</v>
      </c>
      <c r="BD55">
        <f t="shared" si="41"/>
        <v>2</v>
      </c>
      <c r="BE55">
        <f t="shared" si="42"/>
        <v>2</v>
      </c>
      <c r="BF55">
        <f t="shared" si="43"/>
        <v>5</v>
      </c>
      <c r="BG55">
        <f t="shared" si="44"/>
        <v>5225</v>
      </c>
      <c r="BH55" t="str">
        <f t="shared" si="45"/>
        <v/>
      </c>
      <c r="BJ55">
        <f t="shared" si="46"/>
        <v>5</v>
      </c>
      <c r="BK55">
        <f t="shared" si="47"/>
        <v>5</v>
      </c>
      <c r="BL55">
        <f t="shared" si="48"/>
        <v>5</v>
      </c>
      <c r="BM55">
        <f t="shared" si="49"/>
        <v>5</v>
      </c>
    </row>
    <row r="56" spans="1:65" ht="15.75" thickBot="1">
      <c r="A56" t="s">
        <v>713</v>
      </c>
      <c r="B56" t="s">
        <v>714</v>
      </c>
      <c r="C56" t="s">
        <v>715</v>
      </c>
      <c r="D56" t="s">
        <v>716</v>
      </c>
      <c r="E56" t="s">
        <v>717</v>
      </c>
      <c r="F56" t="s">
        <v>113</v>
      </c>
      <c r="G56" t="s">
        <v>718</v>
      </c>
      <c r="H56" t="s">
        <v>719</v>
      </c>
      <c r="I56" t="s">
        <v>28</v>
      </c>
      <c r="J56" t="s">
        <v>720</v>
      </c>
      <c r="K56" t="s">
        <v>127</v>
      </c>
      <c r="L56" t="s">
        <v>721</v>
      </c>
      <c r="M56" t="s">
        <v>678</v>
      </c>
      <c r="N56" t="s">
        <v>722</v>
      </c>
      <c r="O56" t="s">
        <v>723</v>
      </c>
      <c r="Q56" s="9" t="str">
        <f t="shared" si="15"/>
        <v>bcefg</v>
      </c>
      <c r="R56" s="10" t="str">
        <f t="shared" si="16"/>
        <v>abcefg</v>
      </c>
      <c r="S56" s="10" t="str">
        <f t="shared" si="17"/>
        <v>abcdeg</v>
      </c>
      <c r="T56" s="10" t="str">
        <f t="shared" si="18"/>
        <v>abcef</v>
      </c>
      <c r="U56" s="10" t="str">
        <f t="shared" si="19"/>
        <v>abcdefg</v>
      </c>
      <c r="V56" s="10" t="str">
        <f t="shared" si="20"/>
        <v>bcg</v>
      </c>
      <c r="W56" s="10" t="str">
        <f t="shared" si="21"/>
        <v>acfg</v>
      </c>
      <c r="X56" s="10" t="str">
        <f t="shared" si="22"/>
        <v>bdefg</v>
      </c>
      <c r="Y56" s="10" t="str">
        <f t="shared" si="23"/>
        <v>cg</v>
      </c>
      <c r="Z56" s="11" t="str">
        <f t="shared" si="24"/>
        <v>abcdef</v>
      </c>
      <c r="AA56" s="10" t="str">
        <f t="shared" si="25"/>
        <v/>
      </c>
      <c r="AB56" s="9" t="str">
        <f t="shared" si="26"/>
        <v>bdefg</v>
      </c>
      <c r="AC56" s="10" t="str">
        <f t="shared" si="27"/>
        <v>bcg</v>
      </c>
      <c r="AD56" s="10" t="str">
        <f t="shared" si="28"/>
        <v>acfg</v>
      </c>
      <c r="AE56" s="11" t="str">
        <f t="shared" si="29"/>
        <v>abcdefg</v>
      </c>
      <c r="AG56" t="e">
        <f t="shared" si="30"/>
        <v>#N/A</v>
      </c>
      <c r="AH56" t="e">
        <f t="shared" si="31"/>
        <v>#N/A</v>
      </c>
      <c r="AI56" t="e">
        <f t="shared" si="32"/>
        <v>#N/A</v>
      </c>
      <c r="AJ56" t="e">
        <f t="shared" si="33"/>
        <v>#N/A</v>
      </c>
      <c r="AK56">
        <f t="shared" si="34"/>
        <v>8</v>
      </c>
      <c r="AL56">
        <f t="shared" si="35"/>
        <v>7</v>
      </c>
      <c r="AM56">
        <f t="shared" si="36"/>
        <v>4</v>
      </c>
      <c r="AN56" t="e">
        <f t="shared" si="37"/>
        <v>#N/A</v>
      </c>
      <c r="AO56">
        <f t="shared" si="38"/>
        <v>1</v>
      </c>
      <c r="AP56" t="e">
        <f t="shared" si="39"/>
        <v>#N/A</v>
      </c>
      <c r="AR56" s="13" t="str">
        <f t="shared" si="50"/>
        <v>abcdeg</v>
      </c>
      <c r="AS56" t="str">
        <f t="shared" si="8"/>
        <v>cg</v>
      </c>
      <c r="AT56" s="13" t="str">
        <f t="shared" si="50"/>
        <v>bdefg</v>
      </c>
      <c r="AU56" s="13" t="str">
        <f t="shared" si="50"/>
        <v>bcefg</v>
      </c>
      <c r="AV56" t="str">
        <f t="shared" si="9"/>
        <v>acfg</v>
      </c>
      <c r="AW56" s="13" t="str">
        <f t="shared" si="50"/>
        <v>abcef</v>
      </c>
      <c r="AX56" s="13" t="str">
        <f t="shared" si="50"/>
        <v>abcdef</v>
      </c>
      <c r="AY56" t="str">
        <f t="shared" si="51"/>
        <v>bcg</v>
      </c>
      <c r="AZ56" t="str">
        <f t="shared" si="51"/>
        <v>abcdefg</v>
      </c>
      <c r="BA56" s="13" t="str">
        <f t="shared" si="11"/>
        <v>abcefg</v>
      </c>
      <c r="BC56">
        <f t="shared" si="40"/>
        <v>2</v>
      </c>
      <c r="BD56">
        <f t="shared" si="41"/>
        <v>7</v>
      </c>
      <c r="BE56">
        <f t="shared" si="42"/>
        <v>4</v>
      </c>
      <c r="BF56">
        <f t="shared" si="43"/>
        <v>8</v>
      </c>
      <c r="BG56">
        <f t="shared" si="44"/>
        <v>2748</v>
      </c>
      <c r="BH56" t="str">
        <f t="shared" si="45"/>
        <v/>
      </c>
      <c r="BJ56">
        <f t="shared" si="46"/>
        <v>5</v>
      </c>
      <c r="BK56">
        <f t="shared" si="47"/>
        <v>3</v>
      </c>
      <c r="BL56">
        <f t="shared" si="48"/>
        <v>4</v>
      </c>
      <c r="BM56">
        <f t="shared" si="49"/>
        <v>7</v>
      </c>
    </row>
    <row r="57" spans="1:65" ht="15.75" thickBot="1">
      <c r="A57" t="s">
        <v>724</v>
      </c>
      <c r="B57" t="s">
        <v>725</v>
      </c>
      <c r="C57" t="s">
        <v>726</v>
      </c>
      <c r="D57" t="s">
        <v>727</v>
      </c>
      <c r="E57" t="s">
        <v>728</v>
      </c>
      <c r="F57" t="s">
        <v>729</v>
      </c>
      <c r="G57" t="s">
        <v>730</v>
      </c>
      <c r="H57" t="s">
        <v>731</v>
      </c>
      <c r="I57" t="s">
        <v>139</v>
      </c>
      <c r="J57" t="s">
        <v>732</v>
      </c>
      <c r="K57" t="s">
        <v>127</v>
      </c>
      <c r="L57" t="s">
        <v>733</v>
      </c>
      <c r="M57" t="s">
        <v>734</v>
      </c>
      <c r="N57" t="s">
        <v>138</v>
      </c>
      <c r="O57" t="s">
        <v>735</v>
      </c>
      <c r="Q57" s="9" t="str">
        <f t="shared" si="15"/>
        <v>abcdefg</v>
      </c>
      <c r="R57" s="10" t="str">
        <f t="shared" si="16"/>
        <v>abcde</v>
      </c>
      <c r="S57" s="10" t="str">
        <f t="shared" si="17"/>
        <v>acefg</v>
      </c>
      <c r="T57" s="10" t="str">
        <f t="shared" si="18"/>
        <v>deg</v>
      </c>
      <c r="U57" s="10" t="str">
        <f t="shared" si="19"/>
        <v>abdefg</v>
      </c>
      <c r="V57" s="10" t="str">
        <f t="shared" si="20"/>
        <v>abcefg</v>
      </c>
      <c r="W57" s="10" t="str">
        <f t="shared" si="21"/>
        <v>cdfg</v>
      </c>
      <c r="X57" s="10" t="str">
        <f t="shared" si="22"/>
        <v>acdeg</v>
      </c>
      <c r="Y57" s="10" t="str">
        <f t="shared" si="23"/>
        <v>dg</v>
      </c>
      <c r="Z57" s="11" t="str">
        <f t="shared" si="24"/>
        <v>acdefg</v>
      </c>
      <c r="AA57" s="10" t="str">
        <f t="shared" si="25"/>
        <v/>
      </c>
      <c r="AB57" s="9" t="str">
        <f t="shared" si="26"/>
        <v>acefg</v>
      </c>
      <c r="AC57" s="10" t="str">
        <f t="shared" si="27"/>
        <v>acefg</v>
      </c>
      <c r="AD57" s="10" t="str">
        <f t="shared" si="28"/>
        <v>deg</v>
      </c>
      <c r="AE57" s="11" t="str">
        <f t="shared" si="29"/>
        <v>abdefg</v>
      </c>
      <c r="AG57">
        <f t="shared" si="30"/>
        <v>8</v>
      </c>
      <c r="AH57" t="e">
        <f t="shared" si="31"/>
        <v>#N/A</v>
      </c>
      <c r="AI57" t="e">
        <f t="shared" si="32"/>
        <v>#N/A</v>
      </c>
      <c r="AJ57">
        <f t="shared" si="33"/>
        <v>7</v>
      </c>
      <c r="AK57" t="e">
        <f t="shared" si="34"/>
        <v>#N/A</v>
      </c>
      <c r="AL57" t="e">
        <f t="shared" si="35"/>
        <v>#N/A</v>
      </c>
      <c r="AM57">
        <f t="shared" si="36"/>
        <v>4</v>
      </c>
      <c r="AN57" t="e">
        <f t="shared" si="37"/>
        <v>#N/A</v>
      </c>
      <c r="AO57">
        <f t="shared" si="38"/>
        <v>1</v>
      </c>
      <c r="AP57" t="e">
        <f t="shared" si="39"/>
        <v>#N/A</v>
      </c>
      <c r="AR57" s="13" t="str">
        <f t="shared" si="50"/>
        <v>abdefg</v>
      </c>
      <c r="AS57" t="str">
        <f t="shared" si="8"/>
        <v>dg</v>
      </c>
      <c r="AT57" s="13" t="str">
        <f t="shared" si="50"/>
        <v>abcde</v>
      </c>
      <c r="AU57" s="13" t="str">
        <f t="shared" si="50"/>
        <v>acdeg</v>
      </c>
      <c r="AV57" t="str">
        <f t="shared" si="9"/>
        <v>cdfg</v>
      </c>
      <c r="AW57" s="13" t="str">
        <f t="shared" si="50"/>
        <v>acefg</v>
      </c>
      <c r="AX57" s="13" t="str">
        <f t="shared" si="50"/>
        <v>abcefg</v>
      </c>
      <c r="AY57" t="str">
        <f t="shared" si="51"/>
        <v>deg</v>
      </c>
      <c r="AZ57" t="str">
        <f t="shared" si="51"/>
        <v>abcdefg</v>
      </c>
      <c r="BA57" s="13" t="str">
        <f t="shared" si="11"/>
        <v>acdefg</v>
      </c>
      <c r="BC57">
        <f t="shared" si="40"/>
        <v>5</v>
      </c>
      <c r="BD57">
        <f t="shared" si="41"/>
        <v>5</v>
      </c>
      <c r="BE57">
        <f t="shared" si="42"/>
        <v>7</v>
      </c>
      <c r="BF57">
        <f t="shared" si="43"/>
        <v>0</v>
      </c>
      <c r="BG57">
        <f t="shared" si="44"/>
        <v>5570</v>
      </c>
      <c r="BH57" t="str">
        <f t="shared" si="45"/>
        <v/>
      </c>
      <c r="BJ57">
        <f t="shared" si="46"/>
        <v>5</v>
      </c>
      <c r="BK57">
        <f t="shared" si="47"/>
        <v>5</v>
      </c>
      <c r="BL57">
        <f t="shared" si="48"/>
        <v>3</v>
      </c>
      <c r="BM57">
        <f t="shared" si="49"/>
        <v>6</v>
      </c>
    </row>
    <row r="58" spans="1:65" ht="15.75" thickBot="1">
      <c r="A58" t="s">
        <v>736</v>
      </c>
      <c r="B58" t="s">
        <v>737</v>
      </c>
      <c r="C58" t="s">
        <v>0</v>
      </c>
      <c r="D58" t="s">
        <v>738</v>
      </c>
      <c r="E58" t="s">
        <v>739</v>
      </c>
      <c r="F58" t="s">
        <v>740</v>
      </c>
      <c r="G58" t="s">
        <v>741</v>
      </c>
      <c r="H58" t="s">
        <v>742</v>
      </c>
      <c r="I58" t="s">
        <v>743</v>
      </c>
      <c r="J58" t="s">
        <v>744</v>
      </c>
      <c r="K58" t="s">
        <v>127</v>
      </c>
      <c r="L58" t="s">
        <v>630</v>
      </c>
      <c r="M58" t="s">
        <v>745</v>
      </c>
      <c r="N58" t="s">
        <v>746</v>
      </c>
      <c r="O58" t="s">
        <v>747</v>
      </c>
      <c r="Q58" s="9" t="str">
        <f t="shared" si="15"/>
        <v>abe</v>
      </c>
      <c r="R58" s="10" t="str">
        <f t="shared" si="16"/>
        <v>abdefg</v>
      </c>
      <c r="S58" s="10" t="str">
        <f t="shared" si="17"/>
        <v>be</v>
      </c>
      <c r="T58" s="10" t="str">
        <f t="shared" si="18"/>
        <v>acdef</v>
      </c>
      <c r="U58" s="10" t="str">
        <f t="shared" si="19"/>
        <v>abcefg</v>
      </c>
      <c r="V58" s="10" t="str">
        <f t="shared" si="20"/>
        <v>abcdfg</v>
      </c>
      <c r="W58" s="10" t="str">
        <f t="shared" si="21"/>
        <v>abcef</v>
      </c>
      <c r="X58" s="10" t="str">
        <f t="shared" si="22"/>
        <v>abcfg</v>
      </c>
      <c r="Y58" s="10" t="str">
        <f t="shared" si="23"/>
        <v>bceg</v>
      </c>
      <c r="Z58" s="11" t="str">
        <f t="shared" si="24"/>
        <v>abcdefg</v>
      </c>
      <c r="AA58" s="10" t="str">
        <f t="shared" si="25"/>
        <v/>
      </c>
      <c r="AB58" s="9" t="str">
        <f t="shared" si="26"/>
        <v>abe</v>
      </c>
      <c r="AC58" s="10" t="str">
        <f t="shared" si="27"/>
        <v>abcef</v>
      </c>
      <c r="AD58" s="10" t="str">
        <f t="shared" si="28"/>
        <v>abcdefg</v>
      </c>
      <c r="AE58" s="11" t="str">
        <f t="shared" si="29"/>
        <v>abcdefg</v>
      </c>
      <c r="AG58">
        <f t="shared" si="30"/>
        <v>7</v>
      </c>
      <c r="AH58" t="e">
        <f t="shared" si="31"/>
        <v>#N/A</v>
      </c>
      <c r="AI58">
        <f t="shared" si="32"/>
        <v>1</v>
      </c>
      <c r="AJ58" t="e">
        <f t="shared" si="33"/>
        <v>#N/A</v>
      </c>
      <c r="AK58" t="e">
        <f t="shared" si="34"/>
        <v>#N/A</v>
      </c>
      <c r="AL58" t="e">
        <f t="shared" si="35"/>
        <v>#N/A</v>
      </c>
      <c r="AM58" t="e">
        <f t="shared" si="36"/>
        <v>#N/A</v>
      </c>
      <c r="AN58" t="e">
        <f t="shared" si="37"/>
        <v>#N/A</v>
      </c>
      <c r="AO58">
        <f t="shared" si="38"/>
        <v>4</v>
      </c>
      <c r="AP58">
        <f t="shared" si="39"/>
        <v>8</v>
      </c>
      <c r="AR58" s="13" t="str">
        <f t="shared" si="50"/>
        <v>abdefg</v>
      </c>
      <c r="AS58" t="str">
        <f t="shared" si="8"/>
        <v>be</v>
      </c>
      <c r="AT58" s="13" t="str">
        <f t="shared" si="50"/>
        <v>acdef</v>
      </c>
      <c r="AU58" s="13" t="str">
        <f t="shared" si="50"/>
        <v>abcef</v>
      </c>
      <c r="AV58" t="str">
        <f t="shared" si="9"/>
        <v>bceg</v>
      </c>
      <c r="AW58" s="13" t="str">
        <f t="shared" si="50"/>
        <v>abcfg</v>
      </c>
      <c r="AX58" s="13" t="str">
        <f t="shared" si="50"/>
        <v>abcdfg</v>
      </c>
      <c r="AY58" t="str">
        <f t="shared" si="51"/>
        <v>abe</v>
      </c>
      <c r="AZ58" t="str">
        <f t="shared" si="51"/>
        <v>abcdefg</v>
      </c>
      <c r="BA58" s="13" t="str">
        <f t="shared" si="11"/>
        <v>abcefg</v>
      </c>
      <c r="BC58">
        <f t="shared" si="40"/>
        <v>7</v>
      </c>
      <c r="BD58">
        <f t="shared" si="41"/>
        <v>3</v>
      </c>
      <c r="BE58">
        <f t="shared" si="42"/>
        <v>8</v>
      </c>
      <c r="BF58">
        <f t="shared" si="43"/>
        <v>8</v>
      </c>
      <c r="BG58">
        <f t="shared" si="44"/>
        <v>7388</v>
      </c>
      <c r="BH58" t="str">
        <f t="shared" si="45"/>
        <v/>
      </c>
      <c r="BJ58">
        <f t="shared" si="46"/>
        <v>3</v>
      </c>
      <c r="BK58">
        <f t="shared" si="47"/>
        <v>5</v>
      </c>
      <c r="BL58">
        <f t="shared" si="48"/>
        <v>7</v>
      </c>
      <c r="BM58">
        <f t="shared" si="49"/>
        <v>7</v>
      </c>
    </row>
    <row r="59" spans="1:65" ht="15.75" thickBot="1">
      <c r="A59" t="s">
        <v>748</v>
      </c>
      <c r="B59" t="s">
        <v>749</v>
      </c>
      <c r="C59" t="s">
        <v>750</v>
      </c>
      <c r="D59" t="s">
        <v>0</v>
      </c>
      <c r="E59" t="s">
        <v>751</v>
      </c>
      <c r="F59" t="s">
        <v>752</v>
      </c>
      <c r="G59" t="s">
        <v>9</v>
      </c>
      <c r="H59" t="s">
        <v>753</v>
      </c>
      <c r="I59" t="s">
        <v>754</v>
      </c>
      <c r="J59" t="s">
        <v>755</v>
      </c>
      <c r="K59" t="s">
        <v>127</v>
      </c>
      <c r="L59" t="s">
        <v>756</v>
      </c>
      <c r="M59" t="s">
        <v>757</v>
      </c>
      <c r="N59" t="s">
        <v>758</v>
      </c>
      <c r="O59" t="s">
        <v>759</v>
      </c>
      <c r="Q59" s="9" t="str">
        <f t="shared" si="15"/>
        <v>acdefg</v>
      </c>
      <c r="R59" s="10" t="str">
        <f t="shared" si="16"/>
        <v>abeg</v>
      </c>
      <c r="S59" s="10" t="str">
        <f t="shared" si="17"/>
        <v>bcdfg</v>
      </c>
      <c r="T59" s="10" t="str">
        <f t="shared" si="18"/>
        <v>be</v>
      </c>
      <c r="U59" s="10" t="str">
        <f t="shared" si="19"/>
        <v>abcdef</v>
      </c>
      <c r="V59" s="10" t="str">
        <f t="shared" si="20"/>
        <v>bcdeg</v>
      </c>
      <c r="W59" s="10" t="str">
        <f t="shared" si="21"/>
        <v>bde</v>
      </c>
      <c r="X59" s="10" t="str">
        <f t="shared" si="22"/>
        <v>acdeg</v>
      </c>
      <c r="Y59" s="10" t="str">
        <f t="shared" si="23"/>
        <v>abcdefg</v>
      </c>
      <c r="Z59" s="11" t="str">
        <f t="shared" si="24"/>
        <v>abcdeg</v>
      </c>
      <c r="AA59" s="10" t="str">
        <f t="shared" si="25"/>
        <v/>
      </c>
      <c r="AB59" s="9" t="str">
        <f t="shared" si="26"/>
        <v>abcdef</v>
      </c>
      <c r="AC59" s="10" t="str">
        <f t="shared" si="27"/>
        <v>abcdef</v>
      </c>
      <c r="AD59" s="10" t="str">
        <f t="shared" si="28"/>
        <v>abcdefg</v>
      </c>
      <c r="AE59" s="11" t="str">
        <f t="shared" si="29"/>
        <v>acdefg</v>
      </c>
      <c r="AG59" t="e">
        <f t="shared" si="30"/>
        <v>#N/A</v>
      </c>
      <c r="AH59">
        <f t="shared" si="31"/>
        <v>4</v>
      </c>
      <c r="AI59" t="e">
        <f t="shared" si="32"/>
        <v>#N/A</v>
      </c>
      <c r="AJ59">
        <f t="shared" si="33"/>
        <v>1</v>
      </c>
      <c r="AK59" t="e">
        <f t="shared" si="34"/>
        <v>#N/A</v>
      </c>
      <c r="AL59" t="e">
        <f t="shared" si="35"/>
        <v>#N/A</v>
      </c>
      <c r="AM59">
        <f t="shared" si="36"/>
        <v>7</v>
      </c>
      <c r="AN59" t="e">
        <f t="shared" si="37"/>
        <v>#N/A</v>
      </c>
      <c r="AO59">
        <f t="shared" si="38"/>
        <v>8</v>
      </c>
      <c r="AP59" t="e">
        <f t="shared" si="39"/>
        <v>#N/A</v>
      </c>
      <c r="AR59" s="13" t="str">
        <f t="shared" si="50"/>
        <v>abcdef</v>
      </c>
      <c r="AS59" t="str">
        <f t="shared" si="8"/>
        <v>be</v>
      </c>
      <c r="AT59" s="13" t="str">
        <f t="shared" si="50"/>
        <v>bcdfg</v>
      </c>
      <c r="AU59" s="13" t="str">
        <f t="shared" si="50"/>
        <v>bcdeg</v>
      </c>
      <c r="AV59" t="str">
        <f t="shared" si="9"/>
        <v>abeg</v>
      </c>
      <c r="AW59" s="13" t="str">
        <f t="shared" si="50"/>
        <v>acdeg</v>
      </c>
      <c r="AX59" s="13" t="str">
        <f t="shared" si="50"/>
        <v>acdefg</v>
      </c>
      <c r="AY59" t="str">
        <f t="shared" si="51"/>
        <v>bde</v>
      </c>
      <c r="AZ59" t="str">
        <f t="shared" si="51"/>
        <v>abcdefg</v>
      </c>
      <c r="BA59" s="13" t="str">
        <f t="shared" si="11"/>
        <v>abcdeg</v>
      </c>
      <c r="BC59">
        <f t="shared" si="40"/>
        <v>0</v>
      </c>
      <c r="BD59">
        <f t="shared" si="41"/>
        <v>0</v>
      </c>
      <c r="BE59">
        <f t="shared" si="42"/>
        <v>8</v>
      </c>
      <c r="BF59">
        <f t="shared" si="43"/>
        <v>6</v>
      </c>
      <c r="BG59">
        <f t="shared" si="44"/>
        <v>86</v>
      </c>
      <c r="BH59" t="str">
        <f t="shared" si="45"/>
        <v/>
      </c>
      <c r="BJ59">
        <f t="shared" si="46"/>
        <v>6</v>
      </c>
      <c r="BK59">
        <f t="shared" si="47"/>
        <v>6</v>
      </c>
      <c r="BL59">
        <f t="shared" si="48"/>
        <v>7</v>
      </c>
      <c r="BM59">
        <f t="shared" si="49"/>
        <v>6</v>
      </c>
    </row>
    <row r="60" spans="1:65" ht="15.75" thickBot="1">
      <c r="A60" t="s">
        <v>760</v>
      </c>
      <c r="B60" t="s">
        <v>761</v>
      </c>
      <c r="C60" t="s">
        <v>762</v>
      </c>
      <c r="D60" t="s">
        <v>763</v>
      </c>
      <c r="E60" t="s">
        <v>764</v>
      </c>
      <c r="F60" t="s">
        <v>765</v>
      </c>
      <c r="G60" t="s">
        <v>766</v>
      </c>
      <c r="H60" t="s">
        <v>767</v>
      </c>
      <c r="I60" t="s">
        <v>768</v>
      </c>
      <c r="J60" t="s">
        <v>769</v>
      </c>
      <c r="K60" t="s">
        <v>127</v>
      </c>
      <c r="L60" t="s">
        <v>762</v>
      </c>
      <c r="M60" t="s">
        <v>770</v>
      </c>
      <c r="N60" t="s">
        <v>771</v>
      </c>
      <c r="O60" t="s">
        <v>772</v>
      </c>
      <c r="Q60" s="9" t="str">
        <f t="shared" si="15"/>
        <v>bcefg</v>
      </c>
      <c r="R60" s="10" t="str">
        <f t="shared" si="16"/>
        <v>bcd</v>
      </c>
      <c r="S60" s="10" t="str">
        <f t="shared" si="17"/>
        <v>cd</v>
      </c>
      <c r="T60" s="10" t="str">
        <f t="shared" si="18"/>
        <v>cdef</v>
      </c>
      <c r="U60" s="10" t="str">
        <f t="shared" si="19"/>
        <v>bcdefg</v>
      </c>
      <c r="V60" s="10" t="str">
        <f t="shared" si="20"/>
        <v>bcdeg</v>
      </c>
      <c r="W60" s="10" t="str">
        <f t="shared" si="21"/>
        <v>abcdfg</v>
      </c>
      <c r="X60" s="10" t="str">
        <f t="shared" si="22"/>
        <v>abcdefg</v>
      </c>
      <c r="Y60" s="10" t="str">
        <f t="shared" si="23"/>
        <v>abcefg</v>
      </c>
      <c r="Z60" s="11" t="str">
        <f t="shared" si="24"/>
        <v>abdeg</v>
      </c>
      <c r="AA60" s="10" t="str">
        <f t="shared" si="25"/>
        <v/>
      </c>
      <c r="AB60" s="9" t="str">
        <f t="shared" si="26"/>
        <v>cd</v>
      </c>
      <c r="AC60" s="10" t="str">
        <f t="shared" si="27"/>
        <v>abcdefg</v>
      </c>
      <c r="AD60" s="10" t="str">
        <f t="shared" si="28"/>
        <v>bcefg</v>
      </c>
      <c r="AE60" s="11" t="str">
        <f t="shared" si="29"/>
        <v>cdef</v>
      </c>
      <c r="AG60" t="e">
        <f t="shared" si="30"/>
        <v>#N/A</v>
      </c>
      <c r="AH60">
        <f t="shared" si="31"/>
        <v>7</v>
      </c>
      <c r="AI60">
        <f t="shared" si="32"/>
        <v>1</v>
      </c>
      <c r="AJ60">
        <f t="shared" si="33"/>
        <v>4</v>
      </c>
      <c r="AK60" t="e">
        <f t="shared" si="34"/>
        <v>#N/A</v>
      </c>
      <c r="AL60" t="e">
        <f t="shared" si="35"/>
        <v>#N/A</v>
      </c>
      <c r="AM60" t="e">
        <f t="shared" si="36"/>
        <v>#N/A</v>
      </c>
      <c r="AN60">
        <f t="shared" si="37"/>
        <v>8</v>
      </c>
      <c r="AO60" t="e">
        <f t="shared" si="38"/>
        <v>#N/A</v>
      </c>
      <c r="AP60" t="e">
        <f t="shared" si="39"/>
        <v>#N/A</v>
      </c>
      <c r="AR60" s="13" t="str">
        <f t="shared" si="50"/>
        <v>abcdfg</v>
      </c>
      <c r="AS60" t="str">
        <f t="shared" si="8"/>
        <v>cd</v>
      </c>
      <c r="AT60" s="13" t="str">
        <f t="shared" si="50"/>
        <v>abdeg</v>
      </c>
      <c r="AU60" s="13" t="str">
        <f t="shared" si="50"/>
        <v>bcdeg</v>
      </c>
      <c r="AV60" t="str">
        <f t="shared" si="9"/>
        <v>cdef</v>
      </c>
      <c r="AW60" s="13" t="str">
        <f t="shared" si="50"/>
        <v>bcefg</v>
      </c>
      <c r="AX60" s="13" t="str">
        <f t="shared" si="50"/>
        <v>abcefg</v>
      </c>
      <c r="AY60" t="str">
        <f t="shared" si="51"/>
        <v>bcd</v>
      </c>
      <c r="AZ60" t="str">
        <f t="shared" si="51"/>
        <v>abcdefg</v>
      </c>
      <c r="BA60" s="13" t="str">
        <f t="shared" si="11"/>
        <v>bcdefg</v>
      </c>
      <c r="BC60">
        <f t="shared" si="40"/>
        <v>1</v>
      </c>
      <c r="BD60">
        <f t="shared" si="41"/>
        <v>8</v>
      </c>
      <c r="BE60">
        <f t="shared" si="42"/>
        <v>5</v>
      </c>
      <c r="BF60">
        <f t="shared" si="43"/>
        <v>4</v>
      </c>
      <c r="BG60">
        <f t="shared" si="44"/>
        <v>1854</v>
      </c>
      <c r="BH60" t="str">
        <f t="shared" si="45"/>
        <v/>
      </c>
      <c r="BJ60">
        <f t="shared" si="46"/>
        <v>2</v>
      </c>
      <c r="BK60">
        <f t="shared" si="47"/>
        <v>7</v>
      </c>
      <c r="BL60">
        <f t="shared" si="48"/>
        <v>5</v>
      </c>
      <c r="BM60">
        <f t="shared" si="49"/>
        <v>4</v>
      </c>
    </row>
    <row r="61" spans="1:65" ht="15.75" thickBot="1">
      <c r="A61" t="s">
        <v>773</v>
      </c>
      <c r="B61" t="s">
        <v>774</v>
      </c>
      <c r="C61" t="s">
        <v>775</v>
      </c>
      <c r="D61" t="s">
        <v>776</v>
      </c>
      <c r="E61" t="s">
        <v>777</v>
      </c>
      <c r="F61" t="s">
        <v>778</v>
      </c>
      <c r="G61" t="s">
        <v>779</v>
      </c>
      <c r="H61" t="s">
        <v>780</v>
      </c>
      <c r="I61" t="s">
        <v>28</v>
      </c>
      <c r="J61" t="s">
        <v>781</v>
      </c>
      <c r="K61" t="s">
        <v>127</v>
      </c>
      <c r="L61" t="s">
        <v>28</v>
      </c>
      <c r="M61" t="s">
        <v>782</v>
      </c>
      <c r="N61" t="s">
        <v>783</v>
      </c>
      <c r="O61" t="s">
        <v>28</v>
      </c>
      <c r="Q61" s="9" t="str">
        <f t="shared" si="15"/>
        <v>abcdeg</v>
      </c>
      <c r="R61" s="10" t="str">
        <f t="shared" si="16"/>
        <v>acfg</v>
      </c>
      <c r="S61" s="10" t="str">
        <f t="shared" si="17"/>
        <v>cdefg</v>
      </c>
      <c r="T61" s="10" t="str">
        <f t="shared" si="18"/>
        <v>abdefg</v>
      </c>
      <c r="U61" s="10" t="str">
        <f t="shared" si="19"/>
        <v>bcdef</v>
      </c>
      <c r="V61" s="10" t="str">
        <f t="shared" si="20"/>
        <v>ceg</v>
      </c>
      <c r="W61" s="10" t="str">
        <f t="shared" si="21"/>
        <v>adefg</v>
      </c>
      <c r="X61" s="10" t="str">
        <f t="shared" si="22"/>
        <v>acdefg</v>
      </c>
      <c r="Y61" s="10" t="str">
        <f t="shared" si="23"/>
        <v>cg</v>
      </c>
      <c r="Z61" s="11" t="str">
        <f t="shared" si="24"/>
        <v>abcdefg</v>
      </c>
      <c r="AA61" s="10" t="str">
        <f t="shared" si="25"/>
        <v/>
      </c>
      <c r="AB61" s="9" t="str">
        <f t="shared" si="26"/>
        <v>cg</v>
      </c>
      <c r="AC61" s="10" t="str">
        <f t="shared" si="27"/>
        <v>ceg</v>
      </c>
      <c r="AD61" s="10" t="str">
        <f t="shared" si="28"/>
        <v>adefg</v>
      </c>
      <c r="AE61" s="11" t="str">
        <f t="shared" si="29"/>
        <v>cg</v>
      </c>
      <c r="AG61" t="e">
        <f t="shared" si="30"/>
        <v>#N/A</v>
      </c>
      <c r="AH61">
        <f t="shared" si="31"/>
        <v>4</v>
      </c>
      <c r="AI61" t="e">
        <f t="shared" si="32"/>
        <v>#N/A</v>
      </c>
      <c r="AJ61" t="e">
        <f t="shared" si="33"/>
        <v>#N/A</v>
      </c>
      <c r="AK61" t="e">
        <f t="shared" si="34"/>
        <v>#N/A</v>
      </c>
      <c r="AL61">
        <f t="shared" si="35"/>
        <v>7</v>
      </c>
      <c r="AM61" t="e">
        <f t="shared" si="36"/>
        <v>#N/A</v>
      </c>
      <c r="AN61" t="e">
        <f t="shared" si="37"/>
        <v>#N/A</v>
      </c>
      <c r="AO61">
        <f t="shared" si="38"/>
        <v>1</v>
      </c>
      <c r="AP61">
        <f t="shared" si="39"/>
        <v>8</v>
      </c>
      <c r="AR61" s="13" t="str">
        <f t="shared" si="50"/>
        <v>abcdeg</v>
      </c>
      <c r="AS61" t="str">
        <f t="shared" si="8"/>
        <v>cg</v>
      </c>
      <c r="AT61" s="13" t="str">
        <f t="shared" si="50"/>
        <v>bcdef</v>
      </c>
      <c r="AU61" s="13" t="str">
        <f t="shared" si="50"/>
        <v>cdefg</v>
      </c>
      <c r="AV61" t="str">
        <f t="shared" si="9"/>
        <v>acfg</v>
      </c>
      <c r="AW61" s="13" t="str">
        <f t="shared" si="50"/>
        <v>adefg</v>
      </c>
      <c r="AX61" s="13" t="str">
        <f t="shared" si="50"/>
        <v>abdefg</v>
      </c>
      <c r="AY61" t="str">
        <f t="shared" si="51"/>
        <v>ceg</v>
      </c>
      <c r="AZ61" t="str">
        <f t="shared" si="51"/>
        <v>abcdefg</v>
      </c>
      <c r="BA61" s="13" t="str">
        <f t="shared" si="11"/>
        <v>acdefg</v>
      </c>
      <c r="BC61">
        <f t="shared" si="40"/>
        <v>1</v>
      </c>
      <c r="BD61">
        <f t="shared" si="41"/>
        <v>7</v>
      </c>
      <c r="BE61">
        <f t="shared" si="42"/>
        <v>5</v>
      </c>
      <c r="BF61">
        <f t="shared" si="43"/>
        <v>1</v>
      </c>
      <c r="BG61">
        <f t="shared" si="44"/>
        <v>1751</v>
      </c>
      <c r="BH61" t="str">
        <f t="shared" si="45"/>
        <v/>
      </c>
      <c r="BJ61">
        <f t="shared" si="46"/>
        <v>2</v>
      </c>
      <c r="BK61">
        <f t="shared" si="47"/>
        <v>3</v>
      </c>
      <c r="BL61">
        <f t="shared" si="48"/>
        <v>5</v>
      </c>
      <c r="BM61">
        <f t="shared" si="49"/>
        <v>2</v>
      </c>
    </row>
    <row r="62" spans="1:65" ht="15.75" thickBot="1">
      <c r="A62" t="s">
        <v>784</v>
      </c>
      <c r="B62" t="s">
        <v>785</v>
      </c>
      <c r="C62" t="s">
        <v>786</v>
      </c>
      <c r="D62" t="s">
        <v>787</v>
      </c>
      <c r="E62" t="s">
        <v>788</v>
      </c>
      <c r="F62" t="s">
        <v>376</v>
      </c>
      <c r="G62" t="s">
        <v>789</v>
      </c>
      <c r="H62" t="s">
        <v>790</v>
      </c>
      <c r="I62" t="s">
        <v>791</v>
      </c>
      <c r="J62" t="s">
        <v>792</v>
      </c>
      <c r="K62" t="s">
        <v>127</v>
      </c>
      <c r="L62" t="s">
        <v>793</v>
      </c>
      <c r="M62" t="s">
        <v>376</v>
      </c>
      <c r="N62" t="s">
        <v>794</v>
      </c>
      <c r="O62" t="s">
        <v>376</v>
      </c>
      <c r="Q62" s="9" t="str">
        <f t="shared" si="15"/>
        <v>abdfg</v>
      </c>
      <c r="R62" s="10" t="str">
        <f t="shared" si="16"/>
        <v>abcdefg</v>
      </c>
      <c r="S62" s="10" t="str">
        <f t="shared" si="17"/>
        <v>acdefg</v>
      </c>
      <c r="T62" s="10" t="str">
        <f t="shared" si="18"/>
        <v>aef</v>
      </c>
      <c r="U62" s="10" t="str">
        <f t="shared" si="19"/>
        <v>bcdefg</v>
      </c>
      <c r="V62" s="10" t="str">
        <f t="shared" si="20"/>
        <v>ae</v>
      </c>
      <c r="W62" s="10" t="str">
        <f t="shared" si="21"/>
        <v>bcdef</v>
      </c>
      <c r="X62" s="10" t="str">
        <f t="shared" si="22"/>
        <v>abcdef</v>
      </c>
      <c r="Y62" s="10" t="str">
        <f t="shared" si="23"/>
        <v>abdef</v>
      </c>
      <c r="Z62" s="11" t="str">
        <f t="shared" si="24"/>
        <v>abce</v>
      </c>
      <c r="AA62" s="10" t="str">
        <f t="shared" si="25"/>
        <v/>
      </c>
      <c r="AB62" s="9" t="str">
        <f t="shared" si="26"/>
        <v>abdef</v>
      </c>
      <c r="AC62" s="10" t="str">
        <f t="shared" si="27"/>
        <v>ae</v>
      </c>
      <c r="AD62" s="10" t="str">
        <f t="shared" si="28"/>
        <v>abcdef</v>
      </c>
      <c r="AE62" s="11" t="str">
        <f t="shared" si="29"/>
        <v>ae</v>
      </c>
      <c r="AG62" t="e">
        <f t="shared" si="30"/>
        <v>#N/A</v>
      </c>
      <c r="AH62">
        <f t="shared" si="31"/>
        <v>8</v>
      </c>
      <c r="AI62" t="e">
        <f t="shared" si="32"/>
        <v>#N/A</v>
      </c>
      <c r="AJ62">
        <f t="shared" si="33"/>
        <v>7</v>
      </c>
      <c r="AK62" t="e">
        <f t="shared" si="34"/>
        <v>#N/A</v>
      </c>
      <c r="AL62">
        <f t="shared" si="35"/>
        <v>1</v>
      </c>
      <c r="AM62" t="e">
        <f t="shared" si="36"/>
        <v>#N/A</v>
      </c>
      <c r="AN62" t="e">
        <f t="shared" si="37"/>
        <v>#N/A</v>
      </c>
      <c r="AO62" t="e">
        <f t="shared" si="38"/>
        <v>#N/A</v>
      </c>
      <c r="AP62">
        <f t="shared" si="39"/>
        <v>4</v>
      </c>
      <c r="AR62" s="13" t="str">
        <f t="shared" si="50"/>
        <v>acdefg</v>
      </c>
      <c r="AS62" t="str">
        <f t="shared" si="8"/>
        <v>ae</v>
      </c>
      <c r="AT62" s="13" t="str">
        <f t="shared" si="50"/>
        <v>abdfg</v>
      </c>
      <c r="AU62" s="13" t="str">
        <f t="shared" si="50"/>
        <v>abdef</v>
      </c>
      <c r="AV62" t="str">
        <f t="shared" si="9"/>
        <v>abce</v>
      </c>
      <c r="AW62" s="13" t="str">
        <f t="shared" si="50"/>
        <v>bcdef</v>
      </c>
      <c r="AX62" s="13" t="str">
        <f t="shared" si="50"/>
        <v>bcdefg</v>
      </c>
      <c r="AY62" t="str">
        <f t="shared" si="51"/>
        <v>aef</v>
      </c>
      <c r="AZ62" t="str">
        <f t="shared" si="51"/>
        <v>abcdefg</v>
      </c>
      <c r="BA62" s="13" t="str">
        <f t="shared" si="11"/>
        <v>abcdef</v>
      </c>
      <c r="BC62">
        <f t="shared" si="40"/>
        <v>3</v>
      </c>
      <c r="BD62">
        <f t="shared" si="41"/>
        <v>1</v>
      </c>
      <c r="BE62">
        <f t="shared" si="42"/>
        <v>9</v>
      </c>
      <c r="BF62">
        <f t="shared" si="43"/>
        <v>1</v>
      </c>
      <c r="BG62">
        <f t="shared" si="44"/>
        <v>3191</v>
      </c>
      <c r="BH62" t="str">
        <f t="shared" si="45"/>
        <v/>
      </c>
      <c r="BJ62">
        <f t="shared" si="46"/>
        <v>5</v>
      </c>
      <c r="BK62">
        <f t="shared" si="47"/>
        <v>2</v>
      </c>
      <c r="BL62">
        <f t="shared" si="48"/>
        <v>6</v>
      </c>
      <c r="BM62">
        <f t="shared" si="49"/>
        <v>2</v>
      </c>
    </row>
    <row r="63" spans="1:65" ht="15.75" thickBot="1">
      <c r="A63" t="s">
        <v>795</v>
      </c>
      <c r="B63" t="s">
        <v>796</v>
      </c>
      <c r="C63" t="s">
        <v>797</v>
      </c>
      <c r="D63" t="s">
        <v>798</v>
      </c>
      <c r="E63" t="s">
        <v>799</v>
      </c>
      <c r="F63" t="s">
        <v>800</v>
      </c>
      <c r="G63" t="s">
        <v>801</v>
      </c>
      <c r="H63" t="s">
        <v>802</v>
      </c>
      <c r="I63" t="s">
        <v>803</v>
      </c>
      <c r="J63" t="s">
        <v>804</v>
      </c>
      <c r="K63" t="s">
        <v>127</v>
      </c>
      <c r="L63" t="s">
        <v>805</v>
      </c>
      <c r="M63" t="s">
        <v>806</v>
      </c>
      <c r="N63" t="s">
        <v>807</v>
      </c>
      <c r="O63" t="s">
        <v>808</v>
      </c>
      <c r="Q63" s="9" t="str">
        <f t="shared" si="15"/>
        <v>bcdefg</v>
      </c>
      <c r="R63" s="10" t="str">
        <f t="shared" si="16"/>
        <v>abefg</v>
      </c>
      <c r="S63" s="10" t="str">
        <f t="shared" si="17"/>
        <v>acde</v>
      </c>
      <c r="T63" s="10" t="str">
        <f t="shared" si="18"/>
        <v>ce</v>
      </c>
      <c r="U63" s="10" t="str">
        <f t="shared" si="19"/>
        <v>acdfg</v>
      </c>
      <c r="V63" s="10" t="str">
        <f t="shared" si="20"/>
        <v>acdefg</v>
      </c>
      <c r="W63" s="10" t="str">
        <f t="shared" si="21"/>
        <v>cef</v>
      </c>
      <c r="X63" s="10" t="str">
        <f t="shared" si="22"/>
        <v>abcdfg</v>
      </c>
      <c r="Y63" s="10" t="str">
        <f t="shared" si="23"/>
        <v>abcdefg</v>
      </c>
      <c r="Z63" s="11" t="str">
        <f t="shared" si="24"/>
        <v>acefg</v>
      </c>
      <c r="AA63" s="10" t="str">
        <f t="shared" si="25"/>
        <v/>
      </c>
      <c r="AB63" s="9" t="str">
        <f t="shared" si="26"/>
        <v>acde</v>
      </c>
      <c r="AC63" s="10" t="str">
        <f t="shared" si="27"/>
        <v>bcdefg</v>
      </c>
      <c r="AD63" s="10" t="str">
        <f t="shared" si="28"/>
        <v>acde</v>
      </c>
      <c r="AE63" s="11" t="str">
        <f t="shared" si="29"/>
        <v>cef</v>
      </c>
      <c r="AG63" t="e">
        <f t="shared" si="30"/>
        <v>#N/A</v>
      </c>
      <c r="AH63" t="e">
        <f t="shared" si="31"/>
        <v>#N/A</v>
      </c>
      <c r="AI63">
        <f t="shared" si="32"/>
        <v>4</v>
      </c>
      <c r="AJ63">
        <f t="shared" si="33"/>
        <v>1</v>
      </c>
      <c r="AK63" t="e">
        <f t="shared" si="34"/>
        <v>#N/A</v>
      </c>
      <c r="AL63" t="e">
        <f t="shared" si="35"/>
        <v>#N/A</v>
      </c>
      <c r="AM63">
        <f t="shared" si="36"/>
        <v>7</v>
      </c>
      <c r="AN63" t="e">
        <f t="shared" si="37"/>
        <v>#N/A</v>
      </c>
      <c r="AO63">
        <f t="shared" si="38"/>
        <v>8</v>
      </c>
      <c r="AP63" t="e">
        <f t="shared" si="39"/>
        <v>#N/A</v>
      </c>
      <c r="AR63" s="13" t="str">
        <f t="shared" si="50"/>
        <v>bcdefg</v>
      </c>
      <c r="AS63" t="str">
        <f t="shared" si="8"/>
        <v>ce</v>
      </c>
      <c r="AT63" s="13" t="str">
        <f t="shared" si="50"/>
        <v>abefg</v>
      </c>
      <c r="AU63" s="13" t="str">
        <f t="shared" si="50"/>
        <v>acefg</v>
      </c>
      <c r="AV63" t="str">
        <f t="shared" si="9"/>
        <v>acde</v>
      </c>
      <c r="AW63" s="13" t="str">
        <f t="shared" si="50"/>
        <v>acdfg</v>
      </c>
      <c r="AX63" s="13" t="str">
        <f t="shared" si="50"/>
        <v>abcdfg</v>
      </c>
      <c r="AY63" t="str">
        <f t="shared" si="51"/>
        <v>cef</v>
      </c>
      <c r="AZ63" t="str">
        <f t="shared" si="51"/>
        <v>abcdefg</v>
      </c>
      <c r="BA63" s="13" t="str">
        <f t="shared" si="11"/>
        <v>acdefg</v>
      </c>
      <c r="BC63">
        <f t="shared" si="40"/>
        <v>4</v>
      </c>
      <c r="BD63">
        <f t="shared" si="41"/>
        <v>0</v>
      </c>
      <c r="BE63">
        <f t="shared" si="42"/>
        <v>4</v>
      </c>
      <c r="BF63">
        <f t="shared" si="43"/>
        <v>7</v>
      </c>
      <c r="BG63">
        <f t="shared" si="44"/>
        <v>4047</v>
      </c>
      <c r="BH63" t="str">
        <f t="shared" si="45"/>
        <v/>
      </c>
      <c r="BJ63">
        <f t="shared" si="46"/>
        <v>4</v>
      </c>
      <c r="BK63">
        <f t="shared" si="47"/>
        <v>6</v>
      </c>
      <c r="BL63">
        <f t="shared" si="48"/>
        <v>4</v>
      </c>
      <c r="BM63">
        <f t="shared" si="49"/>
        <v>3</v>
      </c>
    </row>
    <row r="64" spans="1:65" ht="15.75" thickBot="1">
      <c r="A64" t="s">
        <v>809</v>
      </c>
      <c r="B64" t="s">
        <v>810</v>
      </c>
      <c r="C64" t="s">
        <v>811</v>
      </c>
      <c r="D64" t="s">
        <v>812</v>
      </c>
      <c r="E64" t="s">
        <v>813</v>
      </c>
      <c r="F64" t="s">
        <v>814</v>
      </c>
      <c r="G64" t="s">
        <v>815</v>
      </c>
      <c r="H64" t="s">
        <v>816</v>
      </c>
      <c r="I64" t="s">
        <v>345</v>
      </c>
      <c r="J64" t="s">
        <v>414</v>
      </c>
      <c r="K64" t="s">
        <v>127</v>
      </c>
      <c r="L64" t="s">
        <v>817</v>
      </c>
      <c r="M64" t="s">
        <v>818</v>
      </c>
      <c r="N64" t="s">
        <v>90</v>
      </c>
      <c r="O64" t="s">
        <v>819</v>
      </c>
      <c r="Q64" s="9" t="str">
        <f t="shared" si="15"/>
        <v>bcdefg</v>
      </c>
      <c r="R64" s="10" t="str">
        <f t="shared" si="16"/>
        <v>acdfg</v>
      </c>
      <c r="S64" s="10" t="str">
        <f t="shared" si="17"/>
        <v>cdefg</v>
      </c>
      <c r="T64" s="10" t="str">
        <f t="shared" si="18"/>
        <v>bcde</v>
      </c>
      <c r="U64" s="10" t="str">
        <f t="shared" si="19"/>
        <v>abcdefg</v>
      </c>
      <c r="V64" s="10" t="str">
        <f t="shared" si="20"/>
        <v>bcefg</v>
      </c>
      <c r="W64" s="10" t="str">
        <f t="shared" si="21"/>
        <v>abcefg</v>
      </c>
      <c r="X64" s="10" t="str">
        <f t="shared" si="22"/>
        <v>abdefg</v>
      </c>
      <c r="Y64" s="10" t="str">
        <f t="shared" si="23"/>
        <v>def</v>
      </c>
      <c r="Z64" s="11" t="str">
        <f t="shared" si="24"/>
        <v>de</v>
      </c>
      <c r="AA64" s="10" t="str">
        <f t="shared" si="25"/>
        <v/>
      </c>
      <c r="AB64" s="9" t="str">
        <f t="shared" si="26"/>
        <v>abcdefg</v>
      </c>
      <c r="AC64" s="10" t="str">
        <f t="shared" si="27"/>
        <v>bcde</v>
      </c>
      <c r="AD64" s="10" t="str">
        <f t="shared" si="28"/>
        <v>abcdefg</v>
      </c>
      <c r="AE64" s="11" t="str">
        <f t="shared" si="29"/>
        <v>def</v>
      </c>
      <c r="AG64" t="e">
        <f t="shared" si="30"/>
        <v>#N/A</v>
      </c>
      <c r="AH64" t="e">
        <f t="shared" si="31"/>
        <v>#N/A</v>
      </c>
      <c r="AI64" t="e">
        <f t="shared" si="32"/>
        <v>#N/A</v>
      </c>
      <c r="AJ64">
        <f t="shared" si="33"/>
        <v>4</v>
      </c>
      <c r="AK64">
        <f t="shared" si="34"/>
        <v>8</v>
      </c>
      <c r="AL64" t="e">
        <f t="shared" si="35"/>
        <v>#N/A</v>
      </c>
      <c r="AM64" t="e">
        <f t="shared" si="36"/>
        <v>#N/A</v>
      </c>
      <c r="AN64" t="e">
        <f t="shared" si="37"/>
        <v>#N/A</v>
      </c>
      <c r="AO64">
        <f t="shared" si="38"/>
        <v>7</v>
      </c>
      <c r="AP64">
        <f t="shared" si="39"/>
        <v>1</v>
      </c>
      <c r="AR64" s="13" t="str">
        <f t="shared" si="50"/>
        <v>abdefg</v>
      </c>
      <c r="AS64" t="str">
        <f t="shared" si="8"/>
        <v>de</v>
      </c>
      <c r="AT64" s="13" t="str">
        <f t="shared" si="50"/>
        <v>acdfg</v>
      </c>
      <c r="AU64" s="13" t="str">
        <f t="shared" si="50"/>
        <v>cdefg</v>
      </c>
      <c r="AV64" t="str">
        <f t="shared" si="9"/>
        <v>bcde</v>
      </c>
      <c r="AW64" s="13" t="str">
        <f t="shared" si="50"/>
        <v>bcefg</v>
      </c>
      <c r="AX64" s="13" t="str">
        <f t="shared" si="50"/>
        <v>abcefg</v>
      </c>
      <c r="AY64" t="str">
        <f t="shared" si="51"/>
        <v>def</v>
      </c>
      <c r="AZ64" t="str">
        <f t="shared" si="51"/>
        <v>abcdefg</v>
      </c>
      <c r="BA64" s="13" t="str">
        <f t="shared" si="11"/>
        <v>bcdefg</v>
      </c>
      <c r="BC64">
        <f t="shared" si="40"/>
        <v>8</v>
      </c>
      <c r="BD64">
        <f t="shared" si="41"/>
        <v>4</v>
      </c>
      <c r="BE64">
        <f t="shared" si="42"/>
        <v>8</v>
      </c>
      <c r="BF64">
        <f t="shared" si="43"/>
        <v>7</v>
      </c>
      <c r="BG64">
        <f t="shared" si="44"/>
        <v>8487</v>
      </c>
      <c r="BH64" t="str">
        <f t="shared" si="45"/>
        <v/>
      </c>
      <c r="BJ64">
        <f t="shared" si="46"/>
        <v>7</v>
      </c>
      <c r="BK64">
        <f t="shared" si="47"/>
        <v>4</v>
      </c>
      <c r="BL64">
        <f t="shared" si="48"/>
        <v>7</v>
      </c>
      <c r="BM64">
        <f t="shared" si="49"/>
        <v>3</v>
      </c>
    </row>
    <row r="65" spans="1:65" ht="15.75" thickBot="1">
      <c r="A65" t="s">
        <v>820</v>
      </c>
      <c r="B65" t="s">
        <v>350</v>
      </c>
      <c r="C65" t="s">
        <v>821</v>
      </c>
      <c r="D65" t="s">
        <v>822</v>
      </c>
      <c r="E65" t="s">
        <v>823</v>
      </c>
      <c r="F65" t="s">
        <v>824</v>
      </c>
      <c r="G65" t="s">
        <v>825</v>
      </c>
      <c r="H65" t="s">
        <v>826</v>
      </c>
      <c r="I65" t="s">
        <v>801</v>
      </c>
      <c r="J65" t="s">
        <v>827</v>
      </c>
      <c r="K65" t="s">
        <v>127</v>
      </c>
      <c r="L65" t="s">
        <v>828</v>
      </c>
      <c r="M65" t="s">
        <v>826</v>
      </c>
      <c r="N65" t="s">
        <v>829</v>
      </c>
      <c r="O65" t="s">
        <v>830</v>
      </c>
      <c r="Q65" s="9" t="str">
        <f t="shared" si="15"/>
        <v>adefg</v>
      </c>
      <c r="R65" s="10" t="str">
        <f t="shared" si="16"/>
        <v>abdefg</v>
      </c>
      <c r="S65" s="10" t="str">
        <f t="shared" si="17"/>
        <v>acdefg</v>
      </c>
      <c r="T65" s="10" t="str">
        <f t="shared" si="18"/>
        <v>abcefg</v>
      </c>
      <c r="U65" s="10" t="str">
        <f t="shared" si="19"/>
        <v>ce</v>
      </c>
      <c r="V65" s="10" t="str">
        <f t="shared" si="20"/>
        <v>acdef</v>
      </c>
      <c r="W65" s="10" t="str">
        <f t="shared" si="21"/>
        <v>abcdf</v>
      </c>
      <c r="X65" s="10" t="str">
        <f t="shared" si="22"/>
        <v>cdeg</v>
      </c>
      <c r="Y65" s="10" t="str">
        <f t="shared" si="23"/>
        <v>cef</v>
      </c>
      <c r="Z65" s="11" t="str">
        <f t="shared" si="24"/>
        <v>abcdefg</v>
      </c>
      <c r="AA65" s="10" t="str">
        <f t="shared" si="25"/>
        <v/>
      </c>
      <c r="AB65" s="9" t="str">
        <f t="shared" si="26"/>
        <v>acdefg</v>
      </c>
      <c r="AC65" s="10" t="str">
        <f t="shared" si="27"/>
        <v>cdeg</v>
      </c>
      <c r="AD65" s="10" t="str">
        <f t="shared" si="28"/>
        <v>acdefg</v>
      </c>
      <c r="AE65" s="11" t="str">
        <f t="shared" si="29"/>
        <v>acdef</v>
      </c>
      <c r="AG65" t="e">
        <f t="shared" si="30"/>
        <v>#N/A</v>
      </c>
      <c r="AH65" t="e">
        <f t="shared" si="31"/>
        <v>#N/A</v>
      </c>
      <c r="AI65" t="e">
        <f t="shared" si="32"/>
        <v>#N/A</v>
      </c>
      <c r="AJ65" t="e">
        <f t="shared" si="33"/>
        <v>#N/A</v>
      </c>
      <c r="AK65">
        <f t="shared" si="34"/>
        <v>1</v>
      </c>
      <c r="AL65" t="e">
        <f t="shared" si="35"/>
        <v>#N/A</v>
      </c>
      <c r="AM65" t="e">
        <f t="shared" si="36"/>
        <v>#N/A</v>
      </c>
      <c r="AN65">
        <f t="shared" si="37"/>
        <v>4</v>
      </c>
      <c r="AO65">
        <f t="shared" si="38"/>
        <v>7</v>
      </c>
      <c r="AP65">
        <f t="shared" si="39"/>
        <v>8</v>
      </c>
      <c r="AR65" s="13" t="str">
        <f t="shared" si="50"/>
        <v>abcefg</v>
      </c>
      <c r="AS65" t="str">
        <f t="shared" si="8"/>
        <v>ce</v>
      </c>
      <c r="AT65" s="13" t="str">
        <f t="shared" si="50"/>
        <v>abcdf</v>
      </c>
      <c r="AU65" s="13" t="str">
        <f t="shared" si="50"/>
        <v>acdef</v>
      </c>
      <c r="AV65" t="str">
        <f t="shared" si="9"/>
        <v>cdeg</v>
      </c>
      <c r="AW65" s="13" t="str">
        <f t="shared" si="50"/>
        <v>adefg</v>
      </c>
      <c r="AX65" s="13" t="str">
        <f t="shared" si="50"/>
        <v>abdefg</v>
      </c>
      <c r="AY65" t="str">
        <f t="shared" si="51"/>
        <v>cef</v>
      </c>
      <c r="AZ65" t="str">
        <f t="shared" si="51"/>
        <v>abcdefg</v>
      </c>
      <c r="BA65" s="13" t="str">
        <f t="shared" si="11"/>
        <v>acdefg</v>
      </c>
      <c r="BC65">
        <f t="shared" si="40"/>
        <v>9</v>
      </c>
      <c r="BD65">
        <f t="shared" si="41"/>
        <v>4</v>
      </c>
      <c r="BE65">
        <f t="shared" si="42"/>
        <v>9</v>
      </c>
      <c r="BF65">
        <f t="shared" si="43"/>
        <v>3</v>
      </c>
      <c r="BG65">
        <f t="shared" si="44"/>
        <v>9493</v>
      </c>
      <c r="BH65" t="str">
        <f t="shared" si="45"/>
        <v/>
      </c>
      <c r="BJ65">
        <f t="shared" si="46"/>
        <v>6</v>
      </c>
      <c r="BK65">
        <f t="shared" si="47"/>
        <v>4</v>
      </c>
      <c r="BL65">
        <f t="shared" si="48"/>
        <v>6</v>
      </c>
      <c r="BM65">
        <f t="shared" si="49"/>
        <v>5</v>
      </c>
    </row>
    <row r="66" spans="1:65" ht="15.75" thickBot="1">
      <c r="A66" t="s">
        <v>166</v>
      </c>
      <c r="B66" t="s">
        <v>831</v>
      </c>
      <c r="C66" t="s">
        <v>832</v>
      </c>
      <c r="D66" t="s">
        <v>833</v>
      </c>
      <c r="E66" t="s">
        <v>641</v>
      </c>
      <c r="F66" t="s">
        <v>834</v>
      </c>
      <c r="G66" t="s">
        <v>835</v>
      </c>
      <c r="H66" t="s">
        <v>836</v>
      </c>
      <c r="I66" t="s">
        <v>837</v>
      </c>
      <c r="J66" t="s">
        <v>431</v>
      </c>
      <c r="K66" t="s">
        <v>127</v>
      </c>
      <c r="L66" t="s">
        <v>838</v>
      </c>
      <c r="M66" t="s">
        <v>839</v>
      </c>
      <c r="N66" t="s">
        <v>840</v>
      </c>
      <c r="O66" t="s">
        <v>841</v>
      </c>
      <c r="Q66" s="9" t="str">
        <f t="shared" si="15"/>
        <v>ag</v>
      </c>
      <c r="R66" s="10" t="str">
        <f t="shared" si="16"/>
        <v>abcdefg</v>
      </c>
      <c r="S66" s="10" t="str">
        <f t="shared" si="17"/>
        <v>bcdefg</v>
      </c>
      <c r="T66" s="10" t="str">
        <f t="shared" si="18"/>
        <v>abcefg</v>
      </c>
      <c r="U66" s="10" t="str">
        <f t="shared" si="19"/>
        <v>abdg</v>
      </c>
      <c r="V66" s="10" t="str">
        <f t="shared" si="20"/>
        <v>acdef</v>
      </c>
      <c r="W66" s="10" t="str">
        <f t="shared" si="21"/>
        <v>bcdeg</v>
      </c>
      <c r="X66" s="10" t="str">
        <f t="shared" si="22"/>
        <v>abcdeg</v>
      </c>
      <c r="Y66" s="10" t="str">
        <f t="shared" si="23"/>
        <v>acdeg</v>
      </c>
      <c r="Z66" s="11" t="str">
        <f t="shared" si="24"/>
        <v>acg</v>
      </c>
      <c r="AA66" s="10" t="str">
        <f t="shared" si="25"/>
        <v/>
      </c>
      <c r="AB66" s="9" t="str">
        <f t="shared" si="26"/>
        <v>abdg</v>
      </c>
      <c r="AC66" s="10" t="str">
        <f t="shared" si="27"/>
        <v>bcdefg</v>
      </c>
      <c r="AD66" s="10" t="str">
        <f t="shared" si="28"/>
        <v>bcdeg</v>
      </c>
      <c r="AE66" s="11" t="str">
        <f t="shared" si="29"/>
        <v>abcdefg</v>
      </c>
      <c r="AG66">
        <f t="shared" si="30"/>
        <v>1</v>
      </c>
      <c r="AH66">
        <f t="shared" si="31"/>
        <v>8</v>
      </c>
      <c r="AI66" t="e">
        <f t="shared" si="32"/>
        <v>#N/A</v>
      </c>
      <c r="AJ66" t="e">
        <f t="shared" si="33"/>
        <v>#N/A</v>
      </c>
      <c r="AK66">
        <f t="shared" si="34"/>
        <v>4</v>
      </c>
      <c r="AL66" t="e">
        <f t="shared" si="35"/>
        <v>#N/A</v>
      </c>
      <c r="AM66" t="e">
        <f t="shared" si="36"/>
        <v>#N/A</v>
      </c>
      <c r="AN66" t="e">
        <f t="shared" si="37"/>
        <v>#N/A</v>
      </c>
      <c r="AO66" t="e">
        <f t="shared" si="38"/>
        <v>#N/A</v>
      </c>
      <c r="AP66">
        <f t="shared" si="39"/>
        <v>7</v>
      </c>
      <c r="AR66" s="13" t="str">
        <f t="shared" si="50"/>
        <v>abcefg</v>
      </c>
      <c r="AS66" t="str">
        <f t="shared" si="8"/>
        <v>ag</v>
      </c>
      <c r="AT66" s="13" t="str">
        <f t="shared" si="50"/>
        <v>acdef</v>
      </c>
      <c r="AU66" s="13" t="str">
        <f t="shared" si="50"/>
        <v>acdeg</v>
      </c>
      <c r="AV66" t="str">
        <f t="shared" si="9"/>
        <v>abdg</v>
      </c>
      <c r="AW66" s="13" t="str">
        <f t="shared" si="50"/>
        <v>bcdeg</v>
      </c>
      <c r="AX66" s="13" t="str">
        <f t="shared" si="50"/>
        <v>bcdefg</v>
      </c>
      <c r="AY66" t="str">
        <f t="shared" si="51"/>
        <v>acg</v>
      </c>
      <c r="AZ66" t="str">
        <f t="shared" si="51"/>
        <v>abcdefg</v>
      </c>
      <c r="BA66" s="13" t="str">
        <f t="shared" si="11"/>
        <v>abcdeg</v>
      </c>
      <c r="BC66">
        <f t="shared" si="40"/>
        <v>4</v>
      </c>
      <c r="BD66">
        <f t="shared" si="41"/>
        <v>6</v>
      </c>
      <c r="BE66">
        <f t="shared" si="42"/>
        <v>5</v>
      </c>
      <c r="BF66">
        <f t="shared" si="43"/>
        <v>8</v>
      </c>
      <c r="BG66">
        <f t="shared" si="44"/>
        <v>4658</v>
      </c>
      <c r="BH66" t="str">
        <f t="shared" si="45"/>
        <v/>
      </c>
      <c r="BJ66">
        <f t="shared" si="46"/>
        <v>4</v>
      </c>
      <c r="BK66">
        <f t="shared" si="47"/>
        <v>6</v>
      </c>
      <c r="BL66">
        <f t="shared" si="48"/>
        <v>5</v>
      </c>
      <c r="BM66">
        <f t="shared" si="49"/>
        <v>7</v>
      </c>
    </row>
    <row r="67" spans="1:65" ht="15.75" thickBot="1">
      <c r="A67" t="s">
        <v>842</v>
      </c>
      <c r="B67" t="s">
        <v>843</v>
      </c>
      <c r="C67" t="s">
        <v>844</v>
      </c>
      <c r="D67" t="s">
        <v>845</v>
      </c>
      <c r="E67" t="s">
        <v>846</v>
      </c>
      <c r="F67" t="s">
        <v>847</v>
      </c>
      <c r="G67" t="s">
        <v>848</v>
      </c>
      <c r="H67" t="s">
        <v>849</v>
      </c>
      <c r="I67" t="s">
        <v>28</v>
      </c>
      <c r="J67" t="s">
        <v>850</v>
      </c>
      <c r="K67" t="s">
        <v>127</v>
      </c>
      <c r="L67" t="s">
        <v>851</v>
      </c>
      <c r="M67" t="s">
        <v>852</v>
      </c>
      <c r="N67" t="s">
        <v>853</v>
      </c>
      <c r="O67" t="s">
        <v>854</v>
      </c>
      <c r="Q67" s="9" t="str">
        <f t="shared" si="15"/>
        <v>ceg</v>
      </c>
      <c r="R67" s="10" t="str">
        <f t="shared" si="16"/>
        <v>abdefg</v>
      </c>
      <c r="S67" s="10" t="str">
        <f t="shared" si="17"/>
        <v>abcdefg</v>
      </c>
      <c r="T67" s="10" t="str">
        <f t="shared" si="18"/>
        <v>bcdef</v>
      </c>
      <c r="U67" s="10" t="str">
        <f t="shared" si="19"/>
        <v>abcg</v>
      </c>
      <c r="V67" s="10" t="str">
        <f t="shared" si="20"/>
        <v>abefg</v>
      </c>
      <c r="W67" s="10" t="str">
        <f t="shared" si="21"/>
        <v>abcefg</v>
      </c>
      <c r="X67" s="10" t="str">
        <f t="shared" si="22"/>
        <v>acdefg</v>
      </c>
      <c r="Y67" s="10" t="str">
        <f t="shared" si="23"/>
        <v>cg</v>
      </c>
      <c r="Z67" s="11" t="str">
        <f t="shared" si="24"/>
        <v>bcefg</v>
      </c>
      <c r="AA67" s="10" t="str">
        <f t="shared" si="25"/>
        <v/>
      </c>
      <c r="AB67" s="9" t="str">
        <f t="shared" si="26"/>
        <v>abcdefg</v>
      </c>
      <c r="AC67" s="10" t="str">
        <f t="shared" si="27"/>
        <v>bcdef</v>
      </c>
      <c r="AD67" s="10" t="str">
        <f t="shared" si="28"/>
        <v>abcg</v>
      </c>
      <c r="AE67" s="11" t="str">
        <f t="shared" si="29"/>
        <v>abcdefg</v>
      </c>
      <c r="AG67">
        <f t="shared" si="30"/>
        <v>7</v>
      </c>
      <c r="AH67" t="e">
        <f t="shared" si="31"/>
        <v>#N/A</v>
      </c>
      <c r="AI67">
        <f t="shared" si="32"/>
        <v>8</v>
      </c>
      <c r="AJ67" t="e">
        <f t="shared" si="33"/>
        <v>#N/A</v>
      </c>
      <c r="AK67">
        <f t="shared" si="34"/>
        <v>4</v>
      </c>
      <c r="AL67" t="e">
        <f t="shared" si="35"/>
        <v>#N/A</v>
      </c>
      <c r="AM67" t="e">
        <f t="shared" si="36"/>
        <v>#N/A</v>
      </c>
      <c r="AN67" t="e">
        <f t="shared" si="37"/>
        <v>#N/A</v>
      </c>
      <c r="AO67">
        <f t="shared" si="38"/>
        <v>1</v>
      </c>
      <c r="AP67" t="e">
        <f t="shared" si="39"/>
        <v>#N/A</v>
      </c>
      <c r="AR67" s="13" t="str">
        <f t="shared" si="50"/>
        <v>acdefg</v>
      </c>
      <c r="AS67" t="str">
        <f t="shared" si="8"/>
        <v>cg</v>
      </c>
      <c r="AT67" s="13" t="str">
        <f t="shared" si="50"/>
        <v>bcdef</v>
      </c>
      <c r="AU67" s="13" t="str">
        <f t="shared" si="50"/>
        <v>bcefg</v>
      </c>
      <c r="AV67" t="str">
        <f t="shared" si="9"/>
        <v>abcg</v>
      </c>
      <c r="AW67" s="13" t="str">
        <f t="shared" si="50"/>
        <v>abefg</v>
      </c>
      <c r="AX67" s="13" t="str">
        <f t="shared" si="50"/>
        <v>abdefg</v>
      </c>
      <c r="AY67" t="str">
        <f t="shared" si="51"/>
        <v>ceg</v>
      </c>
      <c r="AZ67" t="str">
        <f t="shared" si="51"/>
        <v>abcdefg</v>
      </c>
      <c r="BA67" s="13" t="str">
        <f t="shared" si="11"/>
        <v>abcefg</v>
      </c>
      <c r="BC67">
        <f t="shared" si="40"/>
        <v>8</v>
      </c>
      <c r="BD67">
        <f t="shared" si="41"/>
        <v>2</v>
      </c>
      <c r="BE67">
        <f t="shared" si="42"/>
        <v>4</v>
      </c>
      <c r="BF67">
        <f t="shared" si="43"/>
        <v>8</v>
      </c>
      <c r="BG67">
        <f t="shared" si="44"/>
        <v>8248</v>
      </c>
      <c r="BH67" t="str">
        <f t="shared" si="45"/>
        <v/>
      </c>
      <c r="BJ67">
        <f t="shared" si="46"/>
        <v>7</v>
      </c>
      <c r="BK67">
        <f t="shared" si="47"/>
        <v>5</v>
      </c>
      <c r="BL67">
        <f t="shared" si="48"/>
        <v>4</v>
      </c>
      <c r="BM67">
        <f t="shared" si="49"/>
        <v>7</v>
      </c>
    </row>
    <row r="68" spans="1:65" ht="15.75" thickBot="1">
      <c r="A68" t="s">
        <v>855</v>
      </c>
      <c r="B68" t="s">
        <v>856</v>
      </c>
      <c r="C68" t="s">
        <v>857</v>
      </c>
      <c r="D68" t="s">
        <v>858</v>
      </c>
      <c r="E68" t="s">
        <v>859</v>
      </c>
      <c r="F68" t="s">
        <v>860</v>
      </c>
      <c r="G68" t="s">
        <v>716</v>
      </c>
      <c r="H68" t="s">
        <v>547</v>
      </c>
      <c r="I68" t="s">
        <v>222</v>
      </c>
      <c r="J68" t="s">
        <v>812</v>
      </c>
      <c r="K68" t="s">
        <v>127</v>
      </c>
      <c r="L68" t="s">
        <v>545</v>
      </c>
      <c r="M68" t="s">
        <v>861</v>
      </c>
      <c r="N68" t="s">
        <v>862</v>
      </c>
      <c r="O68" t="s">
        <v>863</v>
      </c>
      <c r="Q68" s="9" t="str">
        <f t="shared" si="15"/>
        <v>abcefg</v>
      </c>
      <c r="R68" s="10" t="str">
        <f t="shared" si="16"/>
        <v>acdfg</v>
      </c>
      <c r="S68" s="10" t="str">
        <f t="shared" si="17"/>
        <v>abdefg</v>
      </c>
      <c r="T68" s="10" t="str">
        <f t="shared" si="18"/>
        <v>abcdf</v>
      </c>
      <c r="U68" s="10" t="str">
        <f t="shared" si="19"/>
        <v>abcdefg</v>
      </c>
      <c r="V68" s="10" t="str">
        <f t="shared" si="20"/>
        <v>abcdef</v>
      </c>
      <c r="W68" s="10" t="str">
        <f t="shared" si="21"/>
        <v>abcef</v>
      </c>
      <c r="X68" s="10" t="str">
        <f t="shared" si="22"/>
        <v>bdf</v>
      </c>
      <c r="Y68" s="10" t="str">
        <f t="shared" si="23"/>
        <v>bd</v>
      </c>
      <c r="Z68" s="11" t="str">
        <f t="shared" si="24"/>
        <v>bcde</v>
      </c>
      <c r="AA68" s="10" t="str">
        <f t="shared" si="25"/>
        <v/>
      </c>
      <c r="AB68" s="9" t="str">
        <f t="shared" si="26"/>
        <v>bdf</v>
      </c>
      <c r="AC68" s="10" t="str">
        <f t="shared" si="27"/>
        <v>bdf</v>
      </c>
      <c r="AD68" s="10" t="str">
        <f t="shared" si="28"/>
        <v>abcefg</v>
      </c>
      <c r="AE68" s="11" t="str">
        <f t="shared" si="29"/>
        <v>abcdefg</v>
      </c>
      <c r="AG68" t="e">
        <f t="shared" si="30"/>
        <v>#N/A</v>
      </c>
      <c r="AH68" t="e">
        <f t="shared" si="31"/>
        <v>#N/A</v>
      </c>
      <c r="AI68" t="e">
        <f t="shared" si="32"/>
        <v>#N/A</v>
      </c>
      <c r="AJ68" t="e">
        <f t="shared" si="33"/>
        <v>#N/A</v>
      </c>
      <c r="AK68">
        <f t="shared" si="34"/>
        <v>8</v>
      </c>
      <c r="AL68" t="e">
        <f t="shared" si="35"/>
        <v>#N/A</v>
      </c>
      <c r="AM68" t="e">
        <f t="shared" si="36"/>
        <v>#N/A</v>
      </c>
      <c r="AN68">
        <f t="shared" si="37"/>
        <v>7</v>
      </c>
      <c r="AO68">
        <f t="shared" si="38"/>
        <v>1</v>
      </c>
      <c r="AP68">
        <f t="shared" si="39"/>
        <v>4</v>
      </c>
      <c r="AR68" s="13" t="str">
        <f t="shared" si="50"/>
        <v>abdefg</v>
      </c>
      <c r="AS68" t="str">
        <f t="shared" si="8"/>
        <v>bd</v>
      </c>
      <c r="AT68" s="13" t="str">
        <f t="shared" si="50"/>
        <v>acdfg</v>
      </c>
      <c r="AU68" s="13" t="str">
        <f t="shared" si="50"/>
        <v>abcdf</v>
      </c>
      <c r="AV68" t="str">
        <f t="shared" si="9"/>
        <v>bcde</v>
      </c>
      <c r="AW68" s="13" t="str">
        <f t="shared" si="50"/>
        <v>abcef</v>
      </c>
      <c r="AX68" s="13" t="str">
        <f t="shared" si="50"/>
        <v>abcefg</v>
      </c>
      <c r="AY68" t="str">
        <f t="shared" si="51"/>
        <v>bdf</v>
      </c>
      <c r="AZ68" t="str">
        <f t="shared" si="51"/>
        <v>abcdefg</v>
      </c>
      <c r="BA68" s="13" t="str">
        <f t="shared" si="11"/>
        <v>abcdef</v>
      </c>
      <c r="BC68">
        <f t="shared" si="40"/>
        <v>7</v>
      </c>
      <c r="BD68">
        <f t="shared" si="41"/>
        <v>7</v>
      </c>
      <c r="BE68">
        <f t="shared" si="42"/>
        <v>6</v>
      </c>
      <c r="BF68">
        <f t="shared" si="43"/>
        <v>8</v>
      </c>
      <c r="BG68">
        <f t="shared" si="44"/>
        <v>7768</v>
      </c>
      <c r="BH68" t="str">
        <f t="shared" si="45"/>
        <v/>
      </c>
      <c r="BJ68">
        <f t="shared" si="46"/>
        <v>3</v>
      </c>
      <c r="BK68">
        <f t="shared" si="47"/>
        <v>3</v>
      </c>
      <c r="BL68">
        <f t="shared" si="48"/>
        <v>6</v>
      </c>
      <c r="BM68">
        <f t="shared" si="49"/>
        <v>7</v>
      </c>
    </row>
    <row r="69" spans="1:65" ht="15.75" thickBot="1">
      <c r="A69" t="s">
        <v>864</v>
      </c>
      <c r="B69" t="s">
        <v>381</v>
      </c>
      <c r="C69" t="s">
        <v>865</v>
      </c>
      <c r="D69" t="s">
        <v>866</v>
      </c>
      <c r="E69" t="s">
        <v>459</v>
      </c>
      <c r="F69" t="s">
        <v>867</v>
      </c>
      <c r="G69" t="s">
        <v>868</v>
      </c>
      <c r="H69" t="s">
        <v>869</v>
      </c>
      <c r="I69" t="s">
        <v>870</v>
      </c>
      <c r="J69" t="s">
        <v>871</v>
      </c>
      <c r="K69" t="s">
        <v>127</v>
      </c>
      <c r="L69" t="s">
        <v>872</v>
      </c>
      <c r="M69" t="s">
        <v>873</v>
      </c>
      <c r="N69" t="s">
        <v>874</v>
      </c>
      <c r="O69" t="s">
        <v>875</v>
      </c>
      <c r="Q69" s="9" t="str">
        <f t="shared" si="15"/>
        <v>acdefg</v>
      </c>
      <c r="R69" s="10" t="str">
        <f t="shared" si="16"/>
        <v>aef</v>
      </c>
      <c r="S69" s="10" t="str">
        <f t="shared" si="17"/>
        <v>abdfg</v>
      </c>
      <c r="T69" s="10" t="str">
        <f t="shared" si="18"/>
        <v>abcdfg</v>
      </c>
      <c r="U69" s="10" t="str">
        <f t="shared" si="19"/>
        <v>ae</v>
      </c>
      <c r="V69" s="10" t="str">
        <f t="shared" si="20"/>
        <v>bcdef</v>
      </c>
      <c r="W69" s="10" t="str">
        <f t="shared" si="21"/>
        <v>abdefg</v>
      </c>
      <c r="X69" s="10" t="str">
        <f t="shared" si="22"/>
        <v>abdef</v>
      </c>
      <c r="Y69" s="10" t="str">
        <f t="shared" si="23"/>
        <v>abeg</v>
      </c>
      <c r="Z69" s="11" t="str">
        <f t="shared" si="24"/>
        <v>abcdefg</v>
      </c>
      <c r="AA69" s="10" t="str">
        <f t="shared" si="25"/>
        <v/>
      </c>
      <c r="AB69" s="9" t="str">
        <f t="shared" si="26"/>
        <v>abeg</v>
      </c>
      <c r="AC69" s="10" t="str">
        <f t="shared" si="27"/>
        <v>abcdefg</v>
      </c>
      <c r="AD69" s="10" t="str">
        <f t="shared" si="28"/>
        <v>abcdefg</v>
      </c>
      <c r="AE69" s="11" t="str">
        <f t="shared" si="29"/>
        <v>abeg</v>
      </c>
      <c r="AG69" t="e">
        <f t="shared" si="30"/>
        <v>#N/A</v>
      </c>
      <c r="AH69">
        <f t="shared" si="31"/>
        <v>7</v>
      </c>
      <c r="AI69" t="e">
        <f t="shared" si="32"/>
        <v>#N/A</v>
      </c>
      <c r="AJ69" t="e">
        <f t="shared" si="33"/>
        <v>#N/A</v>
      </c>
      <c r="AK69">
        <f t="shared" si="34"/>
        <v>1</v>
      </c>
      <c r="AL69" t="e">
        <f t="shared" si="35"/>
        <v>#N/A</v>
      </c>
      <c r="AM69" t="e">
        <f t="shared" si="36"/>
        <v>#N/A</v>
      </c>
      <c r="AN69" t="e">
        <f t="shared" si="37"/>
        <v>#N/A</v>
      </c>
      <c r="AO69">
        <f t="shared" si="38"/>
        <v>4</v>
      </c>
      <c r="AP69">
        <f t="shared" si="39"/>
        <v>8</v>
      </c>
      <c r="AR69" s="13" t="str">
        <f t="shared" si="50"/>
        <v>acdefg</v>
      </c>
      <c r="AS69" t="str">
        <f t="shared" si="8"/>
        <v>ae</v>
      </c>
      <c r="AT69" s="13" t="str">
        <f t="shared" si="50"/>
        <v>bcdef</v>
      </c>
      <c r="AU69" s="13" t="str">
        <f t="shared" si="50"/>
        <v>abdef</v>
      </c>
      <c r="AV69" t="str">
        <f t="shared" si="9"/>
        <v>abeg</v>
      </c>
      <c r="AW69" s="13" t="str">
        <f t="shared" si="50"/>
        <v>abdfg</v>
      </c>
      <c r="AX69" s="13" t="str">
        <f t="shared" si="50"/>
        <v>abcdfg</v>
      </c>
      <c r="AY69" t="str">
        <f t="shared" si="51"/>
        <v>aef</v>
      </c>
      <c r="AZ69" t="str">
        <f t="shared" si="51"/>
        <v>abcdefg</v>
      </c>
      <c r="BA69" s="13" t="str">
        <f t="shared" si="11"/>
        <v>abdefg</v>
      </c>
      <c r="BC69">
        <f t="shared" si="40"/>
        <v>4</v>
      </c>
      <c r="BD69">
        <f t="shared" si="41"/>
        <v>8</v>
      </c>
      <c r="BE69">
        <f t="shared" si="42"/>
        <v>8</v>
      </c>
      <c r="BF69">
        <f t="shared" si="43"/>
        <v>4</v>
      </c>
      <c r="BG69">
        <f t="shared" si="44"/>
        <v>4884</v>
      </c>
      <c r="BH69" t="str">
        <f t="shared" si="45"/>
        <v/>
      </c>
      <c r="BJ69">
        <f t="shared" si="46"/>
        <v>4</v>
      </c>
      <c r="BK69">
        <f t="shared" si="47"/>
        <v>7</v>
      </c>
      <c r="BL69">
        <f t="shared" si="48"/>
        <v>7</v>
      </c>
      <c r="BM69">
        <f t="shared" si="49"/>
        <v>4</v>
      </c>
    </row>
    <row r="70" spans="1:65" ht="15.75" thickBot="1">
      <c r="A70" t="s">
        <v>876</v>
      </c>
      <c r="B70" t="s">
        <v>877</v>
      </c>
      <c r="C70" t="s">
        <v>878</v>
      </c>
      <c r="D70" t="s">
        <v>879</v>
      </c>
      <c r="E70" t="s">
        <v>880</v>
      </c>
      <c r="F70" t="s">
        <v>881</v>
      </c>
      <c r="G70" t="s">
        <v>882</v>
      </c>
      <c r="H70" t="s">
        <v>316</v>
      </c>
      <c r="I70" t="s">
        <v>883</v>
      </c>
      <c r="J70" t="s">
        <v>884</v>
      </c>
      <c r="K70" t="s">
        <v>127</v>
      </c>
      <c r="L70" t="s">
        <v>345</v>
      </c>
      <c r="M70" t="s">
        <v>885</v>
      </c>
      <c r="N70" t="s">
        <v>886</v>
      </c>
      <c r="O70" t="s">
        <v>887</v>
      </c>
      <c r="Q70" s="9" t="str">
        <f t="shared" si="15"/>
        <v>abcdefg</v>
      </c>
      <c r="R70" s="10" t="str">
        <f t="shared" si="16"/>
        <v>abdef</v>
      </c>
      <c r="S70" s="10" t="str">
        <f t="shared" si="17"/>
        <v>abcefg</v>
      </c>
      <c r="T70" s="10" t="str">
        <f t="shared" si="18"/>
        <v>def</v>
      </c>
      <c r="U70" s="10" t="str">
        <f t="shared" si="19"/>
        <v>acdefg</v>
      </c>
      <c r="V70" s="10" t="str">
        <f t="shared" si="20"/>
        <v>abcde</v>
      </c>
      <c r="W70" s="10" t="str">
        <f t="shared" si="21"/>
        <v>bdfg</v>
      </c>
      <c r="X70" s="10" t="str">
        <f t="shared" si="22"/>
        <v>df</v>
      </c>
      <c r="Y70" s="10" t="str">
        <f t="shared" si="23"/>
        <v>abefg</v>
      </c>
      <c r="Z70" s="11" t="str">
        <f t="shared" si="24"/>
        <v>abdefg</v>
      </c>
      <c r="AA70" s="10" t="str">
        <f t="shared" si="25"/>
        <v/>
      </c>
      <c r="AB70" s="9" t="str">
        <f t="shared" si="26"/>
        <v>def</v>
      </c>
      <c r="AC70" s="10" t="str">
        <f t="shared" si="27"/>
        <v>bdfg</v>
      </c>
      <c r="AD70" s="10" t="str">
        <f t="shared" si="28"/>
        <v>abcdefg</v>
      </c>
      <c r="AE70" s="11" t="str">
        <f t="shared" si="29"/>
        <v>abcefg</v>
      </c>
      <c r="AG70">
        <f t="shared" si="30"/>
        <v>8</v>
      </c>
      <c r="AH70" t="e">
        <f t="shared" si="31"/>
        <v>#N/A</v>
      </c>
      <c r="AI70" t="e">
        <f t="shared" si="32"/>
        <v>#N/A</v>
      </c>
      <c r="AJ70">
        <f t="shared" si="33"/>
        <v>7</v>
      </c>
      <c r="AK70" t="e">
        <f t="shared" si="34"/>
        <v>#N/A</v>
      </c>
      <c r="AL70" t="e">
        <f t="shared" si="35"/>
        <v>#N/A</v>
      </c>
      <c r="AM70">
        <f t="shared" si="36"/>
        <v>4</v>
      </c>
      <c r="AN70">
        <f t="shared" si="37"/>
        <v>1</v>
      </c>
      <c r="AO70" t="e">
        <f t="shared" si="38"/>
        <v>#N/A</v>
      </c>
      <c r="AP70" t="e">
        <f t="shared" si="39"/>
        <v>#N/A</v>
      </c>
      <c r="AR70" s="13" t="str">
        <f t="shared" si="50"/>
        <v>acdefg</v>
      </c>
      <c r="AS70" t="str">
        <f t="shared" si="8"/>
        <v>df</v>
      </c>
      <c r="AT70" s="13" t="str">
        <f t="shared" si="50"/>
        <v>abcde</v>
      </c>
      <c r="AU70" s="13" t="str">
        <f t="shared" si="50"/>
        <v>abdef</v>
      </c>
      <c r="AV70" t="str">
        <f t="shared" si="9"/>
        <v>bdfg</v>
      </c>
      <c r="AW70" s="13" t="str">
        <f t="shared" si="50"/>
        <v>abefg</v>
      </c>
      <c r="AX70" s="13" t="str">
        <f t="shared" si="50"/>
        <v>abcefg</v>
      </c>
      <c r="AY70" t="str">
        <f t="shared" si="51"/>
        <v>def</v>
      </c>
      <c r="AZ70" t="str">
        <f t="shared" si="51"/>
        <v>abcdefg</v>
      </c>
      <c r="BA70" s="13" t="str">
        <f t="shared" si="11"/>
        <v>abdefg</v>
      </c>
      <c r="BC70">
        <f t="shared" si="40"/>
        <v>7</v>
      </c>
      <c r="BD70">
        <f t="shared" si="41"/>
        <v>4</v>
      </c>
      <c r="BE70">
        <f t="shared" si="42"/>
        <v>8</v>
      </c>
      <c r="BF70">
        <f t="shared" si="43"/>
        <v>6</v>
      </c>
      <c r="BG70">
        <f t="shared" si="44"/>
        <v>7486</v>
      </c>
      <c r="BH70" t="str">
        <f t="shared" si="45"/>
        <v/>
      </c>
      <c r="BJ70">
        <f t="shared" si="46"/>
        <v>3</v>
      </c>
      <c r="BK70">
        <f t="shared" si="47"/>
        <v>4</v>
      </c>
      <c r="BL70">
        <f t="shared" si="48"/>
        <v>7</v>
      </c>
      <c r="BM70">
        <f t="shared" si="49"/>
        <v>6</v>
      </c>
    </row>
    <row r="71" spans="1:65" ht="15.75" thickBot="1">
      <c r="A71" t="s">
        <v>888</v>
      </c>
      <c r="B71" t="s">
        <v>889</v>
      </c>
      <c r="C71" t="s">
        <v>890</v>
      </c>
      <c r="D71" t="s">
        <v>891</v>
      </c>
      <c r="E71" t="s">
        <v>589</v>
      </c>
      <c r="F71" t="s">
        <v>749</v>
      </c>
      <c r="G71" t="s">
        <v>892</v>
      </c>
      <c r="H71" t="s">
        <v>893</v>
      </c>
      <c r="I71" t="s">
        <v>894</v>
      </c>
      <c r="J71" t="s">
        <v>616</v>
      </c>
      <c r="K71" t="s">
        <v>127</v>
      </c>
      <c r="L71" t="s">
        <v>589</v>
      </c>
      <c r="M71" t="s">
        <v>589</v>
      </c>
      <c r="N71" t="s">
        <v>895</v>
      </c>
      <c r="O71" t="s">
        <v>896</v>
      </c>
      <c r="Q71" s="9" t="str">
        <f t="shared" si="15"/>
        <v>bcdef</v>
      </c>
      <c r="R71" s="10" t="str">
        <f t="shared" si="16"/>
        <v>abcdefg</v>
      </c>
      <c r="S71" s="10" t="str">
        <f t="shared" si="17"/>
        <v>abdef</v>
      </c>
      <c r="T71" s="10" t="str">
        <f t="shared" si="18"/>
        <v>adefg</v>
      </c>
      <c r="U71" s="10" t="str">
        <f t="shared" si="19"/>
        <v>ab</v>
      </c>
      <c r="V71" s="10" t="str">
        <f t="shared" si="20"/>
        <v>abeg</v>
      </c>
      <c r="W71" s="10" t="str">
        <f t="shared" si="21"/>
        <v>abcdfg</v>
      </c>
      <c r="X71" s="10" t="str">
        <f t="shared" si="22"/>
        <v>abdefg</v>
      </c>
      <c r="Y71" s="10" t="str">
        <f t="shared" si="23"/>
        <v>acdefg</v>
      </c>
      <c r="Z71" s="11" t="str">
        <f t="shared" si="24"/>
        <v>abd</v>
      </c>
      <c r="AA71" s="10" t="str">
        <f t="shared" si="25"/>
        <v/>
      </c>
      <c r="AB71" s="9" t="str">
        <f t="shared" si="26"/>
        <v>ab</v>
      </c>
      <c r="AC71" s="10" t="str">
        <f t="shared" si="27"/>
        <v>ab</v>
      </c>
      <c r="AD71" s="10" t="str">
        <f t="shared" si="28"/>
        <v>abdef</v>
      </c>
      <c r="AE71" s="11" t="str">
        <f t="shared" si="29"/>
        <v>abeg</v>
      </c>
      <c r="AG71" t="e">
        <f t="shared" si="30"/>
        <v>#N/A</v>
      </c>
      <c r="AH71">
        <f t="shared" si="31"/>
        <v>8</v>
      </c>
      <c r="AI71" t="e">
        <f t="shared" si="32"/>
        <v>#N/A</v>
      </c>
      <c r="AJ71" t="e">
        <f t="shared" si="33"/>
        <v>#N/A</v>
      </c>
      <c r="AK71">
        <f t="shared" si="34"/>
        <v>1</v>
      </c>
      <c r="AL71">
        <f t="shared" si="35"/>
        <v>4</v>
      </c>
      <c r="AM71" t="e">
        <f t="shared" si="36"/>
        <v>#N/A</v>
      </c>
      <c r="AN71" t="e">
        <f t="shared" si="37"/>
        <v>#N/A</v>
      </c>
      <c r="AO71" t="e">
        <f t="shared" si="38"/>
        <v>#N/A</v>
      </c>
      <c r="AP71">
        <f t="shared" si="39"/>
        <v>7</v>
      </c>
      <c r="AR71" s="13" t="str">
        <f t="shared" si="50"/>
        <v>abcdfg</v>
      </c>
      <c r="AS71" t="str">
        <f t="shared" si="8"/>
        <v>ab</v>
      </c>
      <c r="AT71" s="13" t="str">
        <f t="shared" si="50"/>
        <v>bcdef</v>
      </c>
      <c r="AU71" s="13" t="str">
        <f t="shared" si="50"/>
        <v>abdef</v>
      </c>
      <c r="AV71" t="str">
        <f t="shared" si="9"/>
        <v>abeg</v>
      </c>
      <c r="AW71" s="13" t="str">
        <f t="shared" si="50"/>
        <v>adefg</v>
      </c>
      <c r="AX71" s="13" t="str">
        <f t="shared" si="50"/>
        <v>acdefg</v>
      </c>
      <c r="AY71" t="str">
        <f t="shared" si="51"/>
        <v>abd</v>
      </c>
      <c r="AZ71" t="str">
        <f t="shared" si="51"/>
        <v>abcdefg</v>
      </c>
      <c r="BA71" s="13" t="str">
        <f t="shared" si="11"/>
        <v>abdefg</v>
      </c>
      <c r="BC71">
        <f t="shared" si="40"/>
        <v>1</v>
      </c>
      <c r="BD71">
        <f t="shared" si="41"/>
        <v>1</v>
      </c>
      <c r="BE71">
        <f t="shared" si="42"/>
        <v>3</v>
      </c>
      <c r="BF71">
        <f t="shared" si="43"/>
        <v>4</v>
      </c>
      <c r="BG71">
        <f t="shared" si="44"/>
        <v>1134</v>
      </c>
      <c r="BH71" t="str">
        <f t="shared" si="45"/>
        <v/>
      </c>
      <c r="BJ71">
        <f t="shared" si="46"/>
        <v>2</v>
      </c>
      <c r="BK71">
        <f t="shared" si="47"/>
        <v>2</v>
      </c>
      <c r="BL71">
        <f t="shared" si="48"/>
        <v>5</v>
      </c>
      <c r="BM71">
        <f t="shared" si="49"/>
        <v>4</v>
      </c>
    </row>
    <row r="72" spans="1:65" ht="15.75" thickBot="1">
      <c r="A72" t="s">
        <v>897</v>
      </c>
      <c r="B72" t="s">
        <v>242</v>
      </c>
      <c r="C72" t="s">
        <v>166</v>
      </c>
      <c r="D72" t="s">
        <v>6</v>
      </c>
      <c r="E72" t="s">
        <v>68</v>
      </c>
      <c r="F72" t="s">
        <v>898</v>
      </c>
      <c r="G72" t="s">
        <v>899</v>
      </c>
      <c r="H72" t="s">
        <v>900</v>
      </c>
      <c r="I72" t="s">
        <v>901</v>
      </c>
      <c r="J72" t="s">
        <v>902</v>
      </c>
      <c r="K72" t="s">
        <v>127</v>
      </c>
      <c r="L72" t="s">
        <v>425</v>
      </c>
      <c r="M72" t="s">
        <v>903</v>
      </c>
      <c r="N72" t="s">
        <v>904</v>
      </c>
      <c r="O72" t="s">
        <v>425</v>
      </c>
      <c r="Q72" s="9" t="str">
        <f t="shared" si="15"/>
        <v>abceg</v>
      </c>
      <c r="R72" s="10" t="str">
        <f t="shared" si="16"/>
        <v>aeg</v>
      </c>
      <c r="S72" s="10" t="str">
        <f t="shared" si="17"/>
        <v>ag</v>
      </c>
      <c r="T72" s="10" t="str">
        <f t="shared" si="18"/>
        <v>abdefg</v>
      </c>
      <c r="U72" s="10" t="str">
        <f t="shared" si="19"/>
        <v>abcefg</v>
      </c>
      <c r="V72" s="10" t="str">
        <f t="shared" si="20"/>
        <v>bcdeg</v>
      </c>
      <c r="W72" s="10" t="str">
        <f t="shared" si="21"/>
        <v>abcef</v>
      </c>
      <c r="X72" s="10" t="str">
        <f t="shared" si="22"/>
        <v>acfg</v>
      </c>
      <c r="Y72" s="10" t="str">
        <f t="shared" si="23"/>
        <v>abcdef</v>
      </c>
      <c r="Z72" s="11" t="str">
        <f t="shared" si="24"/>
        <v>abcdefg</v>
      </c>
      <c r="AA72" s="10" t="str">
        <f t="shared" si="25"/>
        <v/>
      </c>
      <c r="AB72" s="9" t="str">
        <f t="shared" si="26"/>
        <v>ag</v>
      </c>
      <c r="AC72" s="10" t="str">
        <f t="shared" si="27"/>
        <v>aeg</v>
      </c>
      <c r="AD72" s="10" t="str">
        <f t="shared" si="28"/>
        <v>acfg</v>
      </c>
      <c r="AE72" s="11" t="str">
        <f t="shared" si="29"/>
        <v>ag</v>
      </c>
      <c r="AG72" t="e">
        <f t="shared" si="30"/>
        <v>#N/A</v>
      </c>
      <c r="AH72">
        <f t="shared" si="31"/>
        <v>7</v>
      </c>
      <c r="AI72">
        <f t="shared" si="32"/>
        <v>1</v>
      </c>
      <c r="AJ72" t="e">
        <f t="shared" si="33"/>
        <v>#N/A</v>
      </c>
      <c r="AK72" t="e">
        <f t="shared" si="34"/>
        <v>#N/A</v>
      </c>
      <c r="AL72" t="e">
        <f t="shared" si="35"/>
        <v>#N/A</v>
      </c>
      <c r="AM72" t="e">
        <f t="shared" si="36"/>
        <v>#N/A</v>
      </c>
      <c r="AN72">
        <f t="shared" si="37"/>
        <v>4</v>
      </c>
      <c r="AO72" t="e">
        <f t="shared" si="38"/>
        <v>#N/A</v>
      </c>
      <c r="AP72">
        <f t="shared" si="39"/>
        <v>8</v>
      </c>
      <c r="AR72" s="13" t="str">
        <f t="shared" si="50"/>
        <v>abdefg</v>
      </c>
      <c r="AS72" t="str">
        <f t="shared" si="8"/>
        <v>ag</v>
      </c>
      <c r="AT72" s="13" t="str">
        <f t="shared" si="50"/>
        <v>bcdeg</v>
      </c>
      <c r="AU72" s="13" t="str">
        <f t="shared" si="50"/>
        <v>abceg</v>
      </c>
      <c r="AV72" t="str">
        <f t="shared" si="9"/>
        <v>acfg</v>
      </c>
      <c r="AW72" s="13" t="str">
        <f t="shared" si="50"/>
        <v>abcef</v>
      </c>
      <c r="AX72" s="13" t="str">
        <f t="shared" si="50"/>
        <v>abcdef</v>
      </c>
      <c r="AY72" t="str">
        <f t="shared" si="51"/>
        <v>aeg</v>
      </c>
      <c r="AZ72" t="str">
        <f t="shared" si="51"/>
        <v>abcdefg</v>
      </c>
      <c r="BA72" s="13" t="str">
        <f t="shared" si="11"/>
        <v>abcefg</v>
      </c>
      <c r="BC72">
        <f t="shared" si="40"/>
        <v>1</v>
      </c>
      <c r="BD72">
        <f t="shared" si="41"/>
        <v>7</v>
      </c>
      <c r="BE72">
        <f t="shared" si="42"/>
        <v>4</v>
      </c>
      <c r="BF72">
        <f t="shared" si="43"/>
        <v>1</v>
      </c>
      <c r="BG72">
        <f t="shared" si="44"/>
        <v>1741</v>
      </c>
      <c r="BH72" t="str">
        <f t="shared" si="45"/>
        <v/>
      </c>
      <c r="BJ72">
        <f t="shared" si="46"/>
        <v>2</v>
      </c>
      <c r="BK72">
        <f t="shared" si="47"/>
        <v>3</v>
      </c>
      <c r="BL72">
        <f t="shared" si="48"/>
        <v>4</v>
      </c>
      <c r="BM72">
        <f t="shared" si="49"/>
        <v>2</v>
      </c>
    </row>
    <row r="73" spans="1:65" ht="15.75" thickBot="1">
      <c r="A73" t="s">
        <v>905</v>
      </c>
      <c r="B73" t="s">
        <v>906</v>
      </c>
      <c r="C73" t="s">
        <v>907</v>
      </c>
      <c r="D73" t="s">
        <v>908</v>
      </c>
      <c r="E73" t="s">
        <v>909</v>
      </c>
      <c r="F73" t="s">
        <v>322</v>
      </c>
      <c r="G73" t="s">
        <v>910</v>
      </c>
      <c r="H73" t="s">
        <v>390</v>
      </c>
      <c r="I73" t="s">
        <v>911</v>
      </c>
      <c r="J73" t="s">
        <v>912</v>
      </c>
      <c r="K73" t="s">
        <v>127</v>
      </c>
      <c r="L73" t="s">
        <v>182</v>
      </c>
      <c r="M73" t="s">
        <v>913</v>
      </c>
      <c r="N73" t="s">
        <v>914</v>
      </c>
      <c r="O73" t="s">
        <v>235</v>
      </c>
      <c r="Q73" s="9" t="str">
        <f t="shared" si="15"/>
        <v>abcdf</v>
      </c>
      <c r="R73" s="10" t="str">
        <f t="shared" si="16"/>
        <v>bef</v>
      </c>
      <c r="S73" s="10" t="str">
        <f t="shared" si="17"/>
        <v>aefg</v>
      </c>
      <c r="T73" s="10" t="str">
        <f t="shared" si="18"/>
        <v>abdeg</v>
      </c>
      <c r="U73" s="10" t="str">
        <f t="shared" si="19"/>
        <v>abcdefg</v>
      </c>
      <c r="V73" s="10" t="str">
        <f t="shared" si="20"/>
        <v>abdefg</v>
      </c>
      <c r="W73" s="10" t="str">
        <f t="shared" si="21"/>
        <v>ef</v>
      </c>
      <c r="X73" s="10" t="str">
        <f t="shared" si="22"/>
        <v>abdef</v>
      </c>
      <c r="Y73" s="10" t="str">
        <f t="shared" si="23"/>
        <v>abcdeg</v>
      </c>
      <c r="Z73" s="11" t="str">
        <f t="shared" si="24"/>
        <v>bcdefg</v>
      </c>
      <c r="AA73" s="10" t="str">
        <f t="shared" si="25"/>
        <v/>
      </c>
      <c r="AB73" s="9" t="str">
        <f t="shared" si="26"/>
        <v>ef</v>
      </c>
      <c r="AC73" s="10" t="str">
        <f t="shared" si="27"/>
        <v>bcdefg</v>
      </c>
      <c r="AD73" s="10" t="str">
        <f t="shared" si="28"/>
        <v>abdefg</v>
      </c>
      <c r="AE73" s="11" t="str">
        <f t="shared" si="29"/>
        <v>bef</v>
      </c>
      <c r="AG73" t="e">
        <f t="shared" si="30"/>
        <v>#N/A</v>
      </c>
      <c r="AH73">
        <f t="shared" si="31"/>
        <v>7</v>
      </c>
      <c r="AI73">
        <f t="shared" si="32"/>
        <v>4</v>
      </c>
      <c r="AJ73" t="e">
        <f t="shared" si="33"/>
        <v>#N/A</v>
      </c>
      <c r="AK73">
        <f t="shared" si="34"/>
        <v>8</v>
      </c>
      <c r="AL73" t="e">
        <f t="shared" si="35"/>
        <v>#N/A</v>
      </c>
      <c r="AM73">
        <f t="shared" si="36"/>
        <v>1</v>
      </c>
      <c r="AN73" t="e">
        <f t="shared" si="37"/>
        <v>#N/A</v>
      </c>
      <c r="AO73" t="e">
        <f t="shared" si="38"/>
        <v>#N/A</v>
      </c>
      <c r="AP73" t="e">
        <f t="shared" si="39"/>
        <v>#N/A</v>
      </c>
      <c r="AR73" s="13" t="str">
        <f t="shared" si="50"/>
        <v>bcdefg</v>
      </c>
      <c r="AS73" t="str">
        <f t="shared" ref="AS73:AS136" si="52">INDEX($Q73:$Z73,1,MATCH(AS$7,$AG73:$AP73,0))</f>
        <v>ef</v>
      </c>
      <c r="AT73" s="13" t="str">
        <f t="shared" si="50"/>
        <v>abcdf</v>
      </c>
      <c r="AU73" s="13" t="str">
        <f t="shared" si="50"/>
        <v>abdef</v>
      </c>
      <c r="AV73" t="str">
        <f t="shared" ref="AV73:AV136" si="53">INDEX($Q73:$Z73,1,MATCH(AV$7,$AG73:$AP73,0))</f>
        <v>aefg</v>
      </c>
      <c r="AW73" s="13" t="str">
        <f t="shared" si="50"/>
        <v>abdeg</v>
      </c>
      <c r="AX73" s="13" t="str">
        <f t="shared" si="50"/>
        <v>abcdeg</v>
      </c>
      <c r="AY73" t="str">
        <f t="shared" si="51"/>
        <v>bef</v>
      </c>
      <c r="AZ73" t="str">
        <f t="shared" si="51"/>
        <v>abcdefg</v>
      </c>
      <c r="BA73" s="13" t="str">
        <f t="shared" ref="BA73:BA136" si="54">FindDigit(BA$7,$Q73:$Z73,$AS73,$AV73,$AY73)</f>
        <v>abdefg</v>
      </c>
      <c r="BC73">
        <f t="shared" si="40"/>
        <v>1</v>
      </c>
      <c r="BD73">
        <f t="shared" si="41"/>
        <v>0</v>
      </c>
      <c r="BE73">
        <f t="shared" si="42"/>
        <v>9</v>
      </c>
      <c r="BF73">
        <f t="shared" si="43"/>
        <v>7</v>
      </c>
      <c r="BG73">
        <f t="shared" si="44"/>
        <v>1097</v>
      </c>
      <c r="BH73" t="str">
        <f t="shared" si="45"/>
        <v/>
      </c>
      <c r="BJ73">
        <f t="shared" si="46"/>
        <v>2</v>
      </c>
      <c r="BK73">
        <f t="shared" si="47"/>
        <v>6</v>
      </c>
      <c r="BL73">
        <f t="shared" si="48"/>
        <v>6</v>
      </c>
      <c r="BM73">
        <f t="shared" si="49"/>
        <v>3</v>
      </c>
    </row>
    <row r="74" spans="1:65" ht="15.75" thickBot="1">
      <c r="A74" t="s">
        <v>915</v>
      </c>
      <c r="B74" t="s">
        <v>916</v>
      </c>
      <c r="C74" t="s">
        <v>917</v>
      </c>
      <c r="D74" t="s">
        <v>918</v>
      </c>
      <c r="E74" t="s">
        <v>145</v>
      </c>
      <c r="F74" t="s">
        <v>919</v>
      </c>
      <c r="G74" t="s">
        <v>920</v>
      </c>
      <c r="H74" t="s">
        <v>921</v>
      </c>
      <c r="I74" t="s">
        <v>922</v>
      </c>
      <c r="J74" t="s">
        <v>923</v>
      </c>
      <c r="K74" t="s">
        <v>127</v>
      </c>
      <c r="L74" t="s">
        <v>80</v>
      </c>
      <c r="M74" t="s">
        <v>924</v>
      </c>
      <c r="N74" t="s">
        <v>925</v>
      </c>
      <c r="O74" t="s">
        <v>926</v>
      </c>
      <c r="Q74" s="9" t="str">
        <f t="shared" si="15"/>
        <v>acefg</v>
      </c>
      <c r="R74" s="10" t="str">
        <f t="shared" si="16"/>
        <v>abcdf</v>
      </c>
      <c r="S74" s="10" t="str">
        <f t="shared" si="17"/>
        <v>acdefg</v>
      </c>
      <c r="T74" s="10" t="str">
        <f t="shared" si="18"/>
        <v>bcdefg</v>
      </c>
      <c r="U74" s="10" t="str">
        <f t="shared" si="19"/>
        <v>dg</v>
      </c>
      <c r="V74" s="10" t="str">
        <f t="shared" si="20"/>
        <v>adeg</v>
      </c>
      <c r="W74" s="10" t="str">
        <f t="shared" si="21"/>
        <v>abcdefg</v>
      </c>
      <c r="X74" s="10" t="str">
        <f t="shared" si="22"/>
        <v>acdfg</v>
      </c>
      <c r="Y74" s="10" t="str">
        <f t="shared" si="23"/>
        <v>abcefg</v>
      </c>
      <c r="Z74" s="11" t="str">
        <f t="shared" si="24"/>
        <v>dfg</v>
      </c>
      <c r="AA74" s="10" t="str">
        <f t="shared" si="25"/>
        <v/>
      </c>
      <c r="AB74" s="9" t="str">
        <f t="shared" si="26"/>
        <v>dfg</v>
      </c>
      <c r="AC74" s="10" t="str">
        <f t="shared" si="27"/>
        <v>abcefg</v>
      </c>
      <c r="AD74" s="10" t="str">
        <f t="shared" si="28"/>
        <v>acefg</v>
      </c>
      <c r="AE74" s="11" t="str">
        <f t="shared" si="29"/>
        <v>dfg</v>
      </c>
      <c r="AG74" t="e">
        <f t="shared" si="30"/>
        <v>#N/A</v>
      </c>
      <c r="AH74" t="e">
        <f t="shared" si="31"/>
        <v>#N/A</v>
      </c>
      <c r="AI74" t="e">
        <f t="shared" si="32"/>
        <v>#N/A</v>
      </c>
      <c r="AJ74" t="e">
        <f t="shared" si="33"/>
        <v>#N/A</v>
      </c>
      <c r="AK74">
        <f t="shared" si="34"/>
        <v>1</v>
      </c>
      <c r="AL74">
        <f t="shared" si="35"/>
        <v>4</v>
      </c>
      <c r="AM74">
        <f t="shared" si="36"/>
        <v>8</v>
      </c>
      <c r="AN74" t="e">
        <f t="shared" si="37"/>
        <v>#N/A</v>
      </c>
      <c r="AO74" t="e">
        <f t="shared" si="38"/>
        <v>#N/A</v>
      </c>
      <c r="AP74">
        <f t="shared" si="39"/>
        <v>7</v>
      </c>
      <c r="AR74" s="13" t="str">
        <f t="shared" si="50"/>
        <v>bcdefg</v>
      </c>
      <c r="AS74" t="str">
        <f t="shared" si="52"/>
        <v>dg</v>
      </c>
      <c r="AT74" s="13" t="str">
        <f t="shared" si="50"/>
        <v>abcdf</v>
      </c>
      <c r="AU74" s="13" t="str">
        <f t="shared" si="50"/>
        <v>acdfg</v>
      </c>
      <c r="AV74" t="str">
        <f t="shared" si="53"/>
        <v>adeg</v>
      </c>
      <c r="AW74" s="13" t="str">
        <f t="shared" si="50"/>
        <v>acefg</v>
      </c>
      <c r="AX74" s="13" t="str">
        <f t="shared" si="50"/>
        <v>abcefg</v>
      </c>
      <c r="AY74" t="str">
        <f t="shared" si="51"/>
        <v>dfg</v>
      </c>
      <c r="AZ74" t="str">
        <f t="shared" si="51"/>
        <v>abcdefg</v>
      </c>
      <c r="BA74" s="13" t="str">
        <f t="shared" si="54"/>
        <v>acdefg</v>
      </c>
      <c r="BC74">
        <f t="shared" si="40"/>
        <v>7</v>
      </c>
      <c r="BD74">
        <f t="shared" si="41"/>
        <v>6</v>
      </c>
      <c r="BE74">
        <f t="shared" si="42"/>
        <v>5</v>
      </c>
      <c r="BF74">
        <f t="shared" si="43"/>
        <v>7</v>
      </c>
      <c r="BG74">
        <f t="shared" si="44"/>
        <v>7657</v>
      </c>
      <c r="BH74" t="str">
        <f t="shared" si="45"/>
        <v/>
      </c>
      <c r="BJ74">
        <f t="shared" si="46"/>
        <v>3</v>
      </c>
      <c r="BK74">
        <f t="shared" si="47"/>
        <v>6</v>
      </c>
      <c r="BL74">
        <f t="shared" si="48"/>
        <v>5</v>
      </c>
      <c r="BM74">
        <f t="shared" si="49"/>
        <v>3</v>
      </c>
    </row>
    <row r="75" spans="1:65" ht="15.75" thickBot="1">
      <c r="A75" t="s">
        <v>927</v>
      </c>
      <c r="B75" t="s">
        <v>928</v>
      </c>
      <c r="C75" t="s">
        <v>929</v>
      </c>
      <c r="D75" t="s">
        <v>930</v>
      </c>
      <c r="E75" t="s">
        <v>931</v>
      </c>
      <c r="F75" t="s">
        <v>932</v>
      </c>
      <c r="G75" t="s">
        <v>933</v>
      </c>
      <c r="H75" t="s">
        <v>303</v>
      </c>
      <c r="I75" t="s">
        <v>934</v>
      </c>
      <c r="J75" t="s">
        <v>935</v>
      </c>
      <c r="K75" t="s">
        <v>127</v>
      </c>
      <c r="L75" t="s">
        <v>936</v>
      </c>
      <c r="M75" t="s">
        <v>937</v>
      </c>
      <c r="N75" t="s">
        <v>938</v>
      </c>
      <c r="O75" t="s">
        <v>303</v>
      </c>
      <c r="Q75" s="9" t="str">
        <f t="shared" si="15"/>
        <v>abcdeg</v>
      </c>
      <c r="R75" s="10" t="str">
        <f t="shared" si="16"/>
        <v>acdfg</v>
      </c>
      <c r="S75" s="10" t="str">
        <f t="shared" si="17"/>
        <v>abdf</v>
      </c>
      <c r="T75" s="10" t="str">
        <f t="shared" si="18"/>
        <v>abcdfg</v>
      </c>
      <c r="U75" s="10" t="str">
        <f t="shared" si="19"/>
        <v>abcdefg</v>
      </c>
      <c r="V75" s="10" t="str">
        <f t="shared" si="20"/>
        <v>abcdg</v>
      </c>
      <c r="W75" s="10" t="str">
        <f t="shared" si="21"/>
        <v>cdf</v>
      </c>
      <c r="X75" s="10" t="str">
        <f t="shared" si="22"/>
        <v>df</v>
      </c>
      <c r="Y75" s="10" t="str">
        <f t="shared" si="23"/>
        <v>bcdefg</v>
      </c>
      <c r="Z75" s="11" t="str">
        <f t="shared" si="24"/>
        <v>acefg</v>
      </c>
      <c r="AA75" s="10" t="str">
        <f t="shared" si="25"/>
        <v/>
      </c>
      <c r="AB75" s="9" t="str">
        <f t="shared" si="26"/>
        <v>cdf</v>
      </c>
      <c r="AC75" s="10" t="str">
        <f t="shared" si="27"/>
        <v>abcdfg</v>
      </c>
      <c r="AD75" s="10" t="str">
        <f t="shared" si="28"/>
        <v>abdf</v>
      </c>
      <c r="AE75" s="11" t="str">
        <f t="shared" si="29"/>
        <v>df</v>
      </c>
      <c r="AG75" t="e">
        <f t="shared" si="30"/>
        <v>#N/A</v>
      </c>
      <c r="AH75" t="e">
        <f t="shared" si="31"/>
        <v>#N/A</v>
      </c>
      <c r="AI75">
        <f t="shared" si="32"/>
        <v>4</v>
      </c>
      <c r="AJ75" t="e">
        <f t="shared" si="33"/>
        <v>#N/A</v>
      </c>
      <c r="AK75">
        <f t="shared" si="34"/>
        <v>8</v>
      </c>
      <c r="AL75" t="e">
        <f t="shared" si="35"/>
        <v>#N/A</v>
      </c>
      <c r="AM75">
        <f t="shared" si="36"/>
        <v>7</v>
      </c>
      <c r="AN75">
        <f t="shared" si="37"/>
        <v>1</v>
      </c>
      <c r="AO75" t="e">
        <f t="shared" si="38"/>
        <v>#N/A</v>
      </c>
      <c r="AP75" t="e">
        <f t="shared" si="39"/>
        <v>#N/A</v>
      </c>
      <c r="AR75" s="13" t="str">
        <f t="shared" si="50"/>
        <v>bcdefg</v>
      </c>
      <c r="AS75" t="str">
        <f t="shared" si="52"/>
        <v>df</v>
      </c>
      <c r="AT75" s="13" t="str">
        <f t="shared" si="50"/>
        <v>acefg</v>
      </c>
      <c r="AU75" s="13" t="str">
        <f t="shared" si="50"/>
        <v>acdfg</v>
      </c>
      <c r="AV75" t="str">
        <f t="shared" si="53"/>
        <v>abdf</v>
      </c>
      <c r="AW75" s="13" t="str">
        <f t="shared" si="50"/>
        <v>abcdg</v>
      </c>
      <c r="AX75" s="13" t="str">
        <f t="shared" si="50"/>
        <v>abcdeg</v>
      </c>
      <c r="AY75" t="str">
        <f t="shared" si="51"/>
        <v>cdf</v>
      </c>
      <c r="AZ75" t="str">
        <f t="shared" si="51"/>
        <v>abcdefg</v>
      </c>
      <c r="BA75" s="13" t="str">
        <f t="shared" si="54"/>
        <v>abcdfg</v>
      </c>
      <c r="BC75">
        <f t="shared" si="40"/>
        <v>7</v>
      </c>
      <c r="BD75">
        <f t="shared" si="41"/>
        <v>9</v>
      </c>
      <c r="BE75">
        <f t="shared" si="42"/>
        <v>4</v>
      </c>
      <c r="BF75">
        <f t="shared" si="43"/>
        <v>1</v>
      </c>
      <c r="BG75">
        <f t="shared" si="44"/>
        <v>7941</v>
      </c>
      <c r="BH75" t="str">
        <f t="shared" si="45"/>
        <v/>
      </c>
      <c r="BJ75">
        <f t="shared" si="46"/>
        <v>3</v>
      </c>
      <c r="BK75">
        <f t="shared" si="47"/>
        <v>6</v>
      </c>
      <c r="BL75">
        <f t="shared" si="48"/>
        <v>4</v>
      </c>
      <c r="BM75">
        <f t="shared" si="49"/>
        <v>2</v>
      </c>
    </row>
    <row r="76" spans="1:65" ht="15.75" thickBot="1">
      <c r="A76" t="s">
        <v>939</v>
      </c>
      <c r="B76" t="s">
        <v>940</v>
      </c>
      <c r="C76" t="s">
        <v>941</v>
      </c>
      <c r="D76" t="s">
        <v>942</v>
      </c>
      <c r="E76" t="s">
        <v>943</v>
      </c>
      <c r="F76" t="s">
        <v>944</v>
      </c>
      <c r="G76" t="s">
        <v>945</v>
      </c>
      <c r="H76" t="s">
        <v>256</v>
      </c>
      <c r="I76" t="s">
        <v>946</v>
      </c>
      <c r="J76" t="s">
        <v>947</v>
      </c>
      <c r="K76" t="s">
        <v>127</v>
      </c>
      <c r="L76" t="s">
        <v>256</v>
      </c>
      <c r="M76" t="s">
        <v>948</v>
      </c>
      <c r="N76" t="s">
        <v>949</v>
      </c>
      <c r="O76" t="s">
        <v>950</v>
      </c>
      <c r="Q76" s="9" t="str">
        <f t="shared" si="15"/>
        <v>abcefg</v>
      </c>
      <c r="R76" s="10" t="str">
        <f t="shared" si="16"/>
        <v>acefg</v>
      </c>
      <c r="S76" s="10" t="str">
        <f t="shared" si="17"/>
        <v>acdeg</v>
      </c>
      <c r="T76" s="10" t="str">
        <f t="shared" si="18"/>
        <v>abcdefg</v>
      </c>
      <c r="U76" s="10" t="str">
        <f t="shared" si="19"/>
        <v>bcdeg</v>
      </c>
      <c r="V76" s="10" t="str">
        <f t="shared" si="20"/>
        <v>acdefg</v>
      </c>
      <c r="W76" s="10" t="str">
        <f t="shared" si="21"/>
        <v>adef</v>
      </c>
      <c r="X76" s="10" t="str">
        <f t="shared" si="22"/>
        <v>ad</v>
      </c>
      <c r="Y76" s="10" t="str">
        <f t="shared" si="23"/>
        <v>abcdfg</v>
      </c>
      <c r="Z76" s="11" t="str">
        <f t="shared" si="24"/>
        <v>acd</v>
      </c>
      <c r="AA76" s="10" t="str">
        <f t="shared" si="25"/>
        <v/>
      </c>
      <c r="AB76" s="9" t="str">
        <f t="shared" si="26"/>
        <v>ad</v>
      </c>
      <c r="AC76" s="10" t="str">
        <f t="shared" si="27"/>
        <v>acdeg</v>
      </c>
      <c r="AD76" s="10" t="str">
        <f t="shared" si="28"/>
        <v>abcdefg</v>
      </c>
      <c r="AE76" s="11" t="str">
        <f t="shared" si="29"/>
        <v>acdefg</v>
      </c>
      <c r="AG76" t="e">
        <f t="shared" si="30"/>
        <v>#N/A</v>
      </c>
      <c r="AH76" t="e">
        <f t="shared" si="31"/>
        <v>#N/A</v>
      </c>
      <c r="AI76" t="e">
        <f t="shared" si="32"/>
        <v>#N/A</v>
      </c>
      <c r="AJ76">
        <f t="shared" si="33"/>
        <v>8</v>
      </c>
      <c r="AK76" t="e">
        <f t="shared" si="34"/>
        <v>#N/A</v>
      </c>
      <c r="AL76" t="e">
        <f t="shared" si="35"/>
        <v>#N/A</v>
      </c>
      <c r="AM76">
        <f t="shared" si="36"/>
        <v>4</v>
      </c>
      <c r="AN76">
        <f t="shared" si="37"/>
        <v>1</v>
      </c>
      <c r="AO76" t="e">
        <f t="shared" si="38"/>
        <v>#N/A</v>
      </c>
      <c r="AP76">
        <f t="shared" si="39"/>
        <v>7</v>
      </c>
      <c r="AR76" s="13" t="str">
        <f t="shared" ref="AR76:AX139" si="55">FindDigit(AR$7,$Q76:$Z76,$AS76,$AV76,$AY76)</f>
        <v>abcdfg</v>
      </c>
      <c r="AS76" t="str">
        <f t="shared" si="52"/>
        <v>ad</v>
      </c>
      <c r="AT76" s="13" t="str">
        <f t="shared" si="55"/>
        <v>bcdeg</v>
      </c>
      <c r="AU76" s="13" t="str">
        <f t="shared" si="55"/>
        <v>acdeg</v>
      </c>
      <c r="AV76" t="str">
        <f t="shared" si="53"/>
        <v>adef</v>
      </c>
      <c r="AW76" s="13" t="str">
        <f t="shared" si="55"/>
        <v>acefg</v>
      </c>
      <c r="AX76" s="13" t="str">
        <f t="shared" si="55"/>
        <v>abcefg</v>
      </c>
      <c r="AY76" t="str">
        <f t="shared" si="51"/>
        <v>acd</v>
      </c>
      <c r="AZ76" t="str">
        <f t="shared" si="51"/>
        <v>abcdefg</v>
      </c>
      <c r="BA76" s="13" t="str">
        <f t="shared" si="54"/>
        <v>acdefg</v>
      </c>
      <c r="BC76">
        <f t="shared" si="40"/>
        <v>1</v>
      </c>
      <c r="BD76">
        <f t="shared" si="41"/>
        <v>3</v>
      </c>
      <c r="BE76">
        <f t="shared" si="42"/>
        <v>8</v>
      </c>
      <c r="BF76">
        <f t="shared" si="43"/>
        <v>9</v>
      </c>
      <c r="BG76">
        <f t="shared" si="44"/>
        <v>1389</v>
      </c>
      <c r="BH76" t="str">
        <f t="shared" si="45"/>
        <v/>
      </c>
      <c r="BJ76">
        <f t="shared" si="46"/>
        <v>2</v>
      </c>
      <c r="BK76">
        <f t="shared" si="47"/>
        <v>5</v>
      </c>
      <c r="BL76">
        <f t="shared" si="48"/>
        <v>7</v>
      </c>
      <c r="BM76">
        <f t="shared" si="49"/>
        <v>6</v>
      </c>
    </row>
    <row r="77" spans="1:65" ht="15.75" thickBot="1">
      <c r="A77" t="s">
        <v>414</v>
      </c>
      <c r="B77" t="s">
        <v>951</v>
      </c>
      <c r="C77" t="s">
        <v>952</v>
      </c>
      <c r="D77" t="s">
        <v>953</v>
      </c>
      <c r="E77" t="s">
        <v>954</v>
      </c>
      <c r="F77" t="s">
        <v>955</v>
      </c>
      <c r="G77" t="s">
        <v>956</v>
      </c>
      <c r="H77" t="s">
        <v>957</v>
      </c>
      <c r="I77" t="s">
        <v>958</v>
      </c>
      <c r="J77" t="s">
        <v>959</v>
      </c>
      <c r="K77" t="s">
        <v>127</v>
      </c>
      <c r="L77" t="s">
        <v>960</v>
      </c>
      <c r="M77" t="s">
        <v>253</v>
      </c>
      <c r="N77" t="s">
        <v>961</v>
      </c>
      <c r="O77" t="s">
        <v>962</v>
      </c>
      <c r="Q77" s="9" t="str">
        <f t="shared" si="15"/>
        <v>de</v>
      </c>
      <c r="R77" s="10" t="str">
        <f t="shared" si="16"/>
        <v>abcef</v>
      </c>
      <c r="S77" s="10" t="str">
        <f t="shared" si="17"/>
        <v>abcdefg</v>
      </c>
      <c r="T77" s="10" t="str">
        <f t="shared" si="18"/>
        <v>cdef</v>
      </c>
      <c r="U77" s="10" t="str">
        <f t="shared" si="19"/>
        <v>abcde</v>
      </c>
      <c r="V77" s="10" t="str">
        <f t="shared" si="20"/>
        <v>ade</v>
      </c>
      <c r="W77" s="10" t="str">
        <f t="shared" si="21"/>
        <v>abdefg</v>
      </c>
      <c r="X77" s="10" t="str">
        <f t="shared" si="22"/>
        <v>abcdef</v>
      </c>
      <c r="Y77" s="10" t="str">
        <f t="shared" si="23"/>
        <v>abcdg</v>
      </c>
      <c r="Z77" s="11" t="str">
        <f t="shared" si="24"/>
        <v>abcefg</v>
      </c>
      <c r="AA77" s="10" t="str">
        <f t="shared" si="25"/>
        <v/>
      </c>
      <c r="AB77" s="9" t="str">
        <f t="shared" si="26"/>
        <v>abcef</v>
      </c>
      <c r="AC77" s="10" t="str">
        <f t="shared" si="27"/>
        <v>ade</v>
      </c>
      <c r="AD77" s="10" t="str">
        <f t="shared" si="28"/>
        <v>cdef</v>
      </c>
      <c r="AE77" s="11" t="str">
        <f t="shared" si="29"/>
        <v>ade</v>
      </c>
      <c r="AG77">
        <f t="shared" si="30"/>
        <v>1</v>
      </c>
      <c r="AH77" t="e">
        <f t="shared" si="31"/>
        <v>#N/A</v>
      </c>
      <c r="AI77">
        <f t="shared" si="32"/>
        <v>8</v>
      </c>
      <c r="AJ77">
        <f t="shared" si="33"/>
        <v>4</v>
      </c>
      <c r="AK77" t="e">
        <f t="shared" si="34"/>
        <v>#N/A</v>
      </c>
      <c r="AL77">
        <f t="shared" si="35"/>
        <v>7</v>
      </c>
      <c r="AM77" t="e">
        <f t="shared" si="36"/>
        <v>#N/A</v>
      </c>
      <c r="AN77" t="e">
        <f t="shared" si="37"/>
        <v>#N/A</v>
      </c>
      <c r="AO77" t="e">
        <f t="shared" si="38"/>
        <v>#N/A</v>
      </c>
      <c r="AP77" t="e">
        <f t="shared" si="39"/>
        <v>#N/A</v>
      </c>
      <c r="AR77" s="13" t="str">
        <f t="shared" si="55"/>
        <v>abdefg</v>
      </c>
      <c r="AS77" t="str">
        <f t="shared" si="52"/>
        <v>de</v>
      </c>
      <c r="AT77" s="13" t="str">
        <f t="shared" si="55"/>
        <v>abcdg</v>
      </c>
      <c r="AU77" s="13" t="str">
        <f t="shared" si="55"/>
        <v>abcde</v>
      </c>
      <c r="AV77" t="str">
        <f t="shared" si="53"/>
        <v>cdef</v>
      </c>
      <c r="AW77" s="13" t="str">
        <f t="shared" si="55"/>
        <v>abcef</v>
      </c>
      <c r="AX77" s="13" t="str">
        <f t="shared" si="55"/>
        <v>abcefg</v>
      </c>
      <c r="AY77" t="str">
        <f t="shared" si="51"/>
        <v>ade</v>
      </c>
      <c r="AZ77" t="str">
        <f t="shared" si="51"/>
        <v>abcdefg</v>
      </c>
      <c r="BA77" s="13" t="str">
        <f t="shared" si="54"/>
        <v>abcdef</v>
      </c>
      <c r="BC77">
        <f t="shared" si="40"/>
        <v>5</v>
      </c>
      <c r="BD77">
        <f t="shared" si="41"/>
        <v>7</v>
      </c>
      <c r="BE77">
        <f t="shared" si="42"/>
        <v>4</v>
      </c>
      <c r="BF77">
        <f t="shared" si="43"/>
        <v>7</v>
      </c>
      <c r="BG77">
        <f t="shared" si="44"/>
        <v>5747</v>
      </c>
      <c r="BH77" t="str">
        <f t="shared" si="45"/>
        <v/>
      </c>
      <c r="BJ77">
        <f t="shared" si="46"/>
        <v>5</v>
      </c>
      <c r="BK77">
        <f t="shared" si="47"/>
        <v>3</v>
      </c>
      <c r="BL77">
        <f t="shared" si="48"/>
        <v>4</v>
      </c>
      <c r="BM77">
        <f t="shared" si="49"/>
        <v>3</v>
      </c>
    </row>
    <row r="78" spans="1:65" ht="15.75" thickBot="1">
      <c r="A78" t="s">
        <v>963</v>
      </c>
      <c r="B78" t="s">
        <v>964</v>
      </c>
      <c r="C78" t="s">
        <v>294</v>
      </c>
      <c r="D78" t="s">
        <v>624</v>
      </c>
      <c r="E78" t="s">
        <v>965</v>
      </c>
      <c r="F78" t="s">
        <v>966</v>
      </c>
      <c r="G78" t="s">
        <v>967</v>
      </c>
      <c r="H78" t="s">
        <v>968</v>
      </c>
      <c r="I78" t="s">
        <v>969</v>
      </c>
      <c r="J78" t="s">
        <v>970</v>
      </c>
      <c r="K78" t="s">
        <v>127</v>
      </c>
      <c r="L78" t="s">
        <v>624</v>
      </c>
      <c r="M78" t="s">
        <v>971</v>
      </c>
      <c r="N78" t="s">
        <v>972</v>
      </c>
      <c r="O78" t="s">
        <v>973</v>
      </c>
      <c r="Q78" s="9" t="str">
        <f t="shared" si="15"/>
        <v>abdefg</v>
      </c>
      <c r="R78" s="10" t="str">
        <f t="shared" si="16"/>
        <v>bcdefg</v>
      </c>
      <c r="S78" s="10" t="str">
        <f t="shared" si="17"/>
        <v>abf</v>
      </c>
      <c r="T78" s="10" t="str">
        <f t="shared" si="18"/>
        <v>af</v>
      </c>
      <c r="U78" s="10" t="str">
        <f t="shared" si="19"/>
        <v>abcef</v>
      </c>
      <c r="V78" s="10" t="str">
        <f t="shared" si="20"/>
        <v>bcdef</v>
      </c>
      <c r="W78" s="10" t="str">
        <f t="shared" si="21"/>
        <v>abceg</v>
      </c>
      <c r="X78" s="10" t="str">
        <f t="shared" si="22"/>
        <v>abcdefg</v>
      </c>
      <c r="Y78" s="10" t="str">
        <f t="shared" si="23"/>
        <v>acdf</v>
      </c>
      <c r="Z78" s="11" t="str">
        <f t="shared" si="24"/>
        <v>abcdef</v>
      </c>
      <c r="AA78" s="10" t="str">
        <f t="shared" si="25"/>
        <v/>
      </c>
      <c r="AB78" s="9" t="str">
        <f t="shared" si="26"/>
        <v>af</v>
      </c>
      <c r="AC78" s="10" t="str">
        <f t="shared" si="27"/>
        <v>acdf</v>
      </c>
      <c r="AD78" s="10" t="str">
        <f t="shared" si="28"/>
        <v>abcdefg</v>
      </c>
      <c r="AE78" s="11" t="str">
        <f t="shared" si="29"/>
        <v>abcef</v>
      </c>
      <c r="AG78" t="e">
        <f t="shared" si="30"/>
        <v>#N/A</v>
      </c>
      <c r="AH78" t="e">
        <f t="shared" si="31"/>
        <v>#N/A</v>
      </c>
      <c r="AI78">
        <f t="shared" si="32"/>
        <v>7</v>
      </c>
      <c r="AJ78">
        <f t="shared" si="33"/>
        <v>1</v>
      </c>
      <c r="AK78" t="e">
        <f t="shared" si="34"/>
        <v>#N/A</v>
      </c>
      <c r="AL78" t="e">
        <f t="shared" si="35"/>
        <v>#N/A</v>
      </c>
      <c r="AM78" t="e">
        <f t="shared" si="36"/>
        <v>#N/A</v>
      </c>
      <c r="AN78">
        <f t="shared" si="37"/>
        <v>8</v>
      </c>
      <c r="AO78">
        <f t="shared" si="38"/>
        <v>4</v>
      </c>
      <c r="AP78" t="e">
        <f t="shared" si="39"/>
        <v>#N/A</v>
      </c>
      <c r="AR78" s="13" t="str">
        <f t="shared" si="55"/>
        <v>abdefg</v>
      </c>
      <c r="AS78" t="str">
        <f t="shared" si="52"/>
        <v>af</v>
      </c>
      <c r="AT78" s="13" t="str">
        <f t="shared" si="55"/>
        <v>abceg</v>
      </c>
      <c r="AU78" s="13" t="str">
        <f t="shared" si="55"/>
        <v>abcef</v>
      </c>
      <c r="AV78" t="str">
        <f t="shared" si="53"/>
        <v>acdf</v>
      </c>
      <c r="AW78" s="13" t="str">
        <f t="shared" si="55"/>
        <v>bcdef</v>
      </c>
      <c r="AX78" s="13" t="str">
        <f t="shared" si="55"/>
        <v>bcdefg</v>
      </c>
      <c r="AY78" t="str">
        <f t="shared" si="51"/>
        <v>abf</v>
      </c>
      <c r="AZ78" t="str">
        <f t="shared" si="51"/>
        <v>abcdefg</v>
      </c>
      <c r="BA78" s="13" t="str">
        <f t="shared" si="54"/>
        <v>abcdef</v>
      </c>
      <c r="BC78">
        <f t="shared" si="40"/>
        <v>1</v>
      </c>
      <c r="BD78">
        <f t="shared" si="41"/>
        <v>4</v>
      </c>
      <c r="BE78">
        <f t="shared" si="42"/>
        <v>8</v>
      </c>
      <c r="BF78">
        <f t="shared" si="43"/>
        <v>3</v>
      </c>
      <c r="BG78">
        <f t="shared" si="44"/>
        <v>1483</v>
      </c>
      <c r="BH78" t="str">
        <f t="shared" si="45"/>
        <v/>
      </c>
      <c r="BJ78">
        <f t="shared" si="46"/>
        <v>2</v>
      </c>
      <c r="BK78">
        <f t="shared" si="47"/>
        <v>4</v>
      </c>
      <c r="BL78">
        <f t="shared" si="48"/>
        <v>7</v>
      </c>
      <c r="BM78">
        <f t="shared" si="49"/>
        <v>5</v>
      </c>
    </row>
    <row r="79" spans="1:65" ht="15.75" thickBot="1">
      <c r="A79" t="s">
        <v>974</v>
      </c>
      <c r="B79" t="s">
        <v>975</v>
      </c>
      <c r="C79" t="s">
        <v>425</v>
      </c>
      <c r="D79" t="s">
        <v>976</v>
      </c>
      <c r="E79" t="s">
        <v>977</v>
      </c>
      <c r="F79" t="s">
        <v>978</v>
      </c>
      <c r="G79" t="s">
        <v>979</v>
      </c>
      <c r="H79" t="s">
        <v>980</v>
      </c>
      <c r="I79" t="s">
        <v>981</v>
      </c>
      <c r="J79" t="s">
        <v>982</v>
      </c>
      <c r="K79" t="s">
        <v>127</v>
      </c>
      <c r="L79" t="s">
        <v>983</v>
      </c>
      <c r="M79" t="s">
        <v>984</v>
      </c>
      <c r="N79" t="s">
        <v>900</v>
      </c>
      <c r="O79" t="s">
        <v>985</v>
      </c>
      <c r="Q79" s="9" t="str">
        <f t="shared" si="15"/>
        <v>abcdfg</v>
      </c>
      <c r="R79" s="10" t="str">
        <f t="shared" si="16"/>
        <v>abcdefg</v>
      </c>
      <c r="S79" s="10" t="str">
        <f t="shared" si="17"/>
        <v>ag</v>
      </c>
      <c r="T79" s="10" t="str">
        <f t="shared" si="18"/>
        <v>adg</v>
      </c>
      <c r="U79" s="10" t="str">
        <f t="shared" si="19"/>
        <v>bcdfg</v>
      </c>
      <c r="V79" s="10" t="str">
        <f t="shared" si="20"/>
        <v>abdfg</v>
      </c>
      <c r="W79" s="10" t="str">
        <f t="shared" si="21"/>
        <v>abdef</v>
      </c>
      <c r="X79" s="10" t="str">
        <f t="shared" si="22"/>
        <v>bcdefg</v>
      </c>
      <c r="Y79" s="10" t="str">
        <f t="shared" si="23"/>
        <v>acfg</v>
      </c>
      <c r="Z79" s="11" t="str">
        <f t="shared" si="24"/>
        <v>abcdeg</v>
      </c>
      <c r="AA79" s="10" t="str">
        <f t="shared" si="25"/>
        <v/>
      </c>
      <c r="AB79" s="9" t="str">
        <f t="shared" si="26"/>
        <v>abdfg</v>
      </c>
      <c r="AC79" s="10" t="str">
        <f t="shared" si="27"/>
        <v>abcdefg</v>
      </c>
      <c r="AD79" s="10" t="str">
        <f t="shared" si="28"/>
        <v>acfg</v>
      </c>
      <c r="AE79" s="11" t="str">
        <f t="shared" si="29"/>
        <v>abdfg</v>
      </c>
      <c r="AG79" t="e">
        <f t="shared" si="30"/>
        <v>#N/A</v>
      </c>
      <c r="AH79">
        <f t="shared" si="31"/>
        <v>8</v>
      </c>
      <c r="AI79">
        <f t="shared" si="32"/>
        <v>1</v>
      </c>
      <c r="AJ79">
        <f t="shared" si="33"/>
        <v>7</v>
      </c>
      <c r="AK79" t="e">
        <f t="shared" si="34"/>
        <v>#N/A</v>
      </c>
      <c r="AL79" t="e">
        <f t="shared" si="35"/>
        <v>#N/A</v>
      </c>
      <c r="AM79" t="e">
        <f t="shared" si="36"/>
        <v>#N/A</v>
      </c>
      <c r="AN79" t="e">
        <f t="shared" si="37"/>
        <v>#N/A</v>
      </c>
      <c r="AO79">
        <f t="shared" si="38"/>
        <v>4</v>
      </c>
      <c r="AP79" t="e">
        <f t="shared" si="39"/>
        <v>#N/A</v>
      </c>
      <c r="AR79" s="13" t="str">
        <f t="shared" si="55"/>
        <v>abcdeg</v>
      </c>
      <c r="AS79" t="str">
        <f t="shared" si="52"/>
        <v>ag</v>
      </c>
      <c r="AT79" s="13" t="str">
        <f t="shared" si="55"/>
        <v>abdef</v>
      </c>
      <c r="AU79" s="13" t="str">
        <f t="shared" si="55"/>
        <v>abdfg</v>
      </c>
      <c r="AV79" t="str">
        <f t="shared" si="53"/>
        <v>acfg</v>
      </c>
      <c r="AW79" s="13" t="str">
        <f t="shared" si="55"/>
        <v>bcdfg</v>
      </c>
      <c r="AX79" s="13" t="str">
        <f t="shared" si="55"/>
        <v>bcdefg</v>
      </c>
      <c r="AY79" t="str">
        <f t="shared" si="51"/>
        <v>adg</v>
      </c>
      <c r="AZ79" t="str">
        <f t="shared" si="51"/>
        <v>abcdefg</v>
      </c>
      <c r="BA79" s="13" t="str">
        <f t="shared" si="54"/>
        <v>abcdfg</v>
      </c>
      <c r="BC79">
        <f t="shared" si="40"/>
        <v>3</v>
      </c>
      <c r="BD79">
        <f t="shared" si="41"/>
        <v>8</v>
      </c>
      <c r="BE79">
        <f t="shared" si="42"/>
        <v>4</v>
      </c>
      <c r="BF79">
        <f t="shared" si="43"/>
        <v>3</v>
      </c>
      <c r="BG79">
        <f t="shared" si="44"/>
        <v>3843</v>
      </c>
      <c r="BH79" t="str">
        <f t="shared" si="45"/>
        <v/>
      </c>
      <c r="BJ79">
        <f t="shared" si="46"/>
        <v>5</v>
      </c>
      <c r="BK79">
        <f t="shared" si="47"/>
        <v>7</v>
      </c>
      <c r="BL79">
        <f t="shared" si="48"/>
        <v>4</v>
      </c>
      <c r="BM79">
        <f t="shared" si="49"/>
        <v>5</v>
      </c>
    </row>
    <row r="80" spans="1:65" ht="15.75" thickBot="1">
      <c r="A80" t="s">
        <v>986</v>
      </c>
      <c r="B80" t="s">
        <v>987</v>
      </c>
      <c r="C80" t="s">
        <v>51</v>
      </c>
      <c r="D80" t="s">
        <v>988</v>
      </c>
      <c r="E80" t="s">
        <v>989</v>
      </c>
      <c r="F80" t="s">
        <v>990</v>
      </c>
      <c r="G80" t="s">
        <v>991</v>
      </c>
      <c r="H80" t="s">
        <v>992</v>
      </c>
      <c r="I80" t="s">
        <v>993</v>
      </c>
      <c r="J80" t="s">
        <v>510</v>
      </c>
      <c r="K80" t="s">
        <v>127</v>
      </c>
      <c r="L80" t="s">
        <v>994</v>
      </c>
      <c r="M80" t="s">
        <v>995</v>
      </c>
      <c r="N80" t="s">
        <v>996</v>
      </c>
      <c r="O80" t="s">
        <v>996</v>
      </c>
      <c r="Q80" s="9" t="str">
        <f t="shared" si="15"/>
        <v>abcdefg</v>
      </c>
      <c r="R80" s="10" t="str">
        <f t="shared" si="16"/>
        <v>abdefg</v>
      </c>
      <c r="S80" s="10" t="str">
        <f t="shared" si="17"/>
        <v>bc</v>
      </c>
      <c r="T80" s="10" t="str">
        <f t="shared" si="18"/>
        <v>bcefg</v>
      </c>
      <c r="U80" s="10" t="str">
        <f t="shared" si="19"/>
        <v>bcf</v>
      </c>
      <c r="V80" s="10" t="str">
        <f t="shared" si="20"/>
        <v>bcdg</v>
      </c>
      <c r="W80" s="10" t="str">
        <f t="shared" si="21"/>
        <v>abcdef</v>
      </c>
      <c r="X80" s="10" t="str">
        <f t="shared" si="22"/>
        <v>bdefg</v>
      </c>
      <c r="Y80" s="10" t="str">
        <f t="shared" si="23"/>
        <v>bcdefg</v>
      </c>
      <c r="Z80" s="11" t="str">
        <f t="shared" si="24"/>
        <v>acefg</v>
      </c>
      <c r="AA80" s="10" t="str">
        <f t="shared" si="25"/>
        <v/>
      </c>
      <c r="AB80" s="9" t="str">
        <f t="shared" si="26"/>
        <v>bcf</v>
      </c>
      <c r="AC80" s="10" t="str">
        <f t="shared" si="27"/>
        <v>abcdefg</v>
      </c>
      <c r="AD80" s="10" t="str">
        <f t="shared" si="28"/>
        <v>bcf</v>
      </c>
      <c r="AE80" s="11" t="str">
        <f t="shared" si="29"/>
        <v>bcf</v>
      </c>
      <c r="AG80">
        <f t="shared" si="30"/>
        <v>8</v>
      </c>
      <c r="AH80" t="e">
        <f t="shared" si="31"/>
        <v>#N/A</v>
      </c>
      <c r="AI80">
        <f t="shared" si="32"/>
        <v>1</v>
      </c>
      <c r="AJ80" t="e">
        <f t="shared" si="33"/>
        <v>#N/A</v>
      </c>
      <c r="AK80">
        <f t="shared" si="34"/>
        <v>7</v>
      </c>
      <c r="AL80">
        <f t="shared" si="35"/>
        <v>4</v>
      </c>
      <c r="AM80" t="e">
        <f t="shared" si="36"/>
        <v>#N/A</v>
      </c>
      <c r="AN80" t="e">
        <f t="shared" si="37"/>
        <v>#N/A</v>
      </c>
      <c r="AO80" t="e">
        <f t="shared" si="38"/>
        <v>#N/A</v>
      </c>
      <c r="AP80" t="e">
        <f t="shared" si="39"/>
        <v>#N/A</v>
      </c>
      <c r="AR80" s="13" t="str">
        <f t="shared" si="55"/>
        <v>abcdef</v>
      </c>
      <c r="AS80" t="str">
        <f t="shared" si="52"/>
        <v>bc</v>
      </c>
      <c r="AT80" s="13" t="str">
        <f t="shared" si="55"/>
        <v>acefg</v>
      </c>
      <c r="AU80" s="13" t="str">
        <f t="shared" si="55"/>
        <v>bcefg</v>
      </c>
      <c r="AV80" t="str">
        <f t="shared" si="53"/>
        <v>bcdg</v>
      </c>
      <c r="AW80" s="13" t="str">
        <f t="shared" si="55"/>
        <v>bdefg</v>
      </c>
      <c r="AX80" s="13" t="str">
        <f t="shared" si="55"/>
        <v>abdefg</v>
      </c>
      <c r="AY80" t="str">
        <f t="shared" si="51"/>
        <v>bcf</v>
      </c>
      <c r="AZ80" t="str">
        <f t="shared" si="51"/>
        <v>abcdefg</v>
      </c>
      <c r="BA80" s="13" t="str">
        <f t="shared" si="54"/>
        <v>bcdefg</v>
      </c>
      <c r="BC80">
        <f t="shared" si="40"/>
        <v>7</v>
      </c>
      <c r="BD80">
        <f t="shared" si="41"/>
        <v>8</v>
      </c>
      <c r="BE80">
        <f t="shared" si="42"/>
        <v>7</v>
      </c>
      <c r="BF80">
        <f t="shared" si="43"/>
        <v>7</v>
      </c>
      <c r="BG80">
        <f t="shared" si="44"/>
        <v>7877</v>
      </c>
      <c r="BH80" t="str">
        <f t="shared" si="45"/>
        <v/>
      </c>
      <c r="BJ80">
        <f t="shared" si="46"/>
        <v>3</v>
      </c>
      <c r="BK80">
        <f t="shared" si="47"/>
        <v>7</v>
      </c>
      <c r="BL80">
        <f t="shared" si="48"/>
        <v>3</v>
      </c>
      <c r="BM80">
        <f t="shared" si="49"/>
        <v>3</v>
      </c>
    </row>
    <row r="81" spans="1:65" ht="15.75" thickBot="1">
      <c r="A81" t="s">
        <v>997</v>
      </c>
      <c r="B81" t="s">
        <v>425</v>
      </c>
      <c r="C81" t="s">
        <v>998</v>
      </c>
      <c r="D81" t="s">
        <v>999</v>
      </c>
      <c r="E81" t="s">
        <v>903</v>
      </c>
      <c r="F81" t="s">
        <v>1000</v>
      </c>
      <c r="G81" t="s">
        <v>1001</v>
      </c>
      <c r="H81" t="s">
        <v>746</v>
      </c>
      <c r="I81" t="s">
        <v>1002</v>
      </c>
      <c r="J81" t="s">
        <v>1003</v>
      </c>
      <c r="K81" t="s">
        <v>127</v>
      </c>
      <c r="L81" t="s">
        <v>1004</v>
      </c>
      <c r="M81" t="s">
        <v>1005</v>
      </c>
      <c r="N81" t="s">
        <v>166</v>
      </c>
      <c r="O81" t="s">
        <v>1006</v>
      </c>
      <c r="Q81" s="9" t="str">
        <f t="shared" si="15"/>
        <v>abcef</v>
      </c>
      <c r="R81" s="10" t="str">
        <f t="shared" si="16"/>
        <v>ag</v>
      </c>
      <c r="S81" s="10" t="str">
        <f t="shared" si="17"/>
        <v>acefg</v>
      </c>
      <c r="T81" s="10" t="str">
        <f t="shared" si="18"/>
        <v>abcefg</v>
      </c>
      <c r="U81" s="10" t="str">
        <f t="shared" si="19"/>
        <v>aeg</v>
      </c>
      <c r="V81" s="10" t="str">
        <f t="shared" si="20"/>
        <v>cdefg</v>
      </c>
      <c r="W81" s="10" t="str">
        <f t="shared" si="21"/>
        <v>abdefg</v>
      </c>
      <c r="X81" s="10" t="str">
        <f t="shared" si="22"/>
        <v>abcdefg</v>
      </c>
      <c r="Y81" s="10" t="str">
        <f t="shared" si="23"/>
        <v>abcg</v>
      </c>
      <c r="Z81" s="11" t="str">
        <f t="shared" si="24"/>
        <v>abcdef</v>
      </c>
      <c r="AA81" s="10" t="str">
        <f t="shared" si="25"/>
        <v/>
      </c>
      <c r="AB81" s="9" t="str">
        <f t="shared" si="26"/>
        <v>abcefg</v>
      </c>
      <c r="AC81" s="10" t="str">
        <f t="shared" si="27"/>
        <v>abcdefg</v>
      </c>
      <c r="AD81" s="10" t="str">
        <f t="shared" si="28"/>
        <v>ag</v>
      </c>
      <c r="AE81" s="11" t="str">
        <f t="shared" si="29"/>
        <v>abcg</v>
      </c>
      <c r="AG81" t="e">
        <f t="shared" si="30"/>
        <v>#N/A</v>
      </c>
      <c r="AH81">
        <f t="shared" si="31"/>
        <v>1</v>
      </c>
      <c r="AI81" t="e">
        <f t="shared" si="32"/>
        <v>#N/A</v>
      </c>
      <c r="AJ81" t="e">
        <f t="shared" si="33"/>
        <v>#N/A</v>
      </c>
      <c r="AK81">
        <f t="shared" si="34"/>
        <v>7</v>
      </c>
      <c r="AL81" t="e">
        <f t="shared" si="35"/>
        <v>#N/A</v>
      </c>
      <c r="AM81" t="e">
        <f t="shared" si="36"/>
        <v>#N/A</v>
      </c>
      <c r="AN81">
        <f t="shared" si="37"/>
        <v>8</v>
      </c>
      <c r="AO81">
        <f t="shared" si="38"/>
        <v>4</v>
      </c>
      <c r="AP81" t="e">
        <f t="shared" si="39"/>
        <v>#N/A</v>
      </c>
      <c r="AR81" s="13" t="str">
        <f t="shared" si="55"/>
        <v>abdefg</v>
      </c>
      <c r="AS81" t="str">
        <f t="shared" si="52"/>
        <v>ag</v>
      </c>
      <c r="AT81" s="13" t="str">
        <f t="shared" si="55"/>
        <v>cdefg</v>
      </c>
      <c r="AU81" s="13" t="str">
        <f t="shared" si="55"/>
        <v>acefg</v>
      </c>
      <c r="AV81" t="str">
        <f t="shared" si="53"/>
        <v>abcg</v>
      </c>
      <c r="AW81" s="13" t="str">
        <f t="shared" si="55"/>
        <v>abcef</v>
      </c>
      <c r="AX81" s="13" t="str">
        <f t="shared" si="55"/>
        <v>abcdef</v>
      </c>
      <c r="AY81" t="str">
        <f t="shared" si="51"/>
        <v>aeg</v>
      </c>
      <c r="AZ81" t="str">
        <f t="shared" si="51"/>
        <v>abcdefg</v>
      </c>
      <c r="BA81" s="13" t="str">
        <f t="shared" si="54"/>
        <v>abcefg</v>
      </c>
      <c r="BC81">
        <f t="shared" si="40"/>
        <v>9</v>
      </c>
      <c r="BD81">
        <f t="shared" si="41"/>
        <v>8</v>
      </c>
      <c r="BE81">
        <f t="shared" si="42"/>
        <v>1</v>
      </c>
      <c r="BF81">
        <f t="shared" si="43"/>
        <v>4</v>
      </c>
      <c r="BG81">
        <f t="shared" si="44"/>
        <v>9814</v>
      </c>
      <c r="BH81" t="str">
        <f t="shared" si="45"/>
        <v/>
      </c>
      <c r="BJ81">
        <f t="shared" si="46"/>
        <v>6</v>
      </c>
      <c r="BK81">
        <f t="shared" si="47"/>
        <v>7</v>
      </c>
      <c r="BL81">
        <f t="shared" si="48"/>
        <v>2</v>
      </c>
      <c r="BM81">
        <f t="shared" si="49"/>
        <v>4</v>
      </c>
    </row>
    <row r="82" spans="1:65" ht="15.75" thickBot="1">
      <c r="A82" t="s">
        <v>1007</v>
      </c>
      <c r="B82" t="s">
        <v>1008</v>
      </c>
      <c r="C82" t="s">
        <v>241</v>
      </c>
      <c r="D82" t="s">
        <v>96</v>
      </c>
      <c r="E82" t="s">
        <v>1009</v>
      </c>
      <c r="F82" t="s">
        <v>1010</v>
      </c>
      <c r="G82" t="s">
        <v>1011</v>
      </c>
      <c r="H82" t="s">
        <v>1012</v>
      </c>
      <c r="I82" t="s">
        <v>1013</v>
      </c>
      <c r="J82" t="s">
        <v>349</v>
      </c>
      <c r="K82" t="s">
        <v>127</v>
      </c>
      <c r="L82" t="s">
        <v>1014</v>
      </c>
      <c r="M82" t="s">
        <v>1015</v>
      </c>
      <c r="N82" t="s">
        <v>345</v>
      </c>
      <c r="O82" t="s">
        <v>1016</v>
      </c>
      <c r="Q82" s="9" t="str">
        <f t="shared" ref="Q82:Q145" si="56">_xlfn.CONCAT(
IF(IFERROR(SEARCH("a",A82),0)&gt;0,"a",""),
IF(IFERROR(SEARCH("b",A82),0)&gt;0,"b",""),
IF(IFERROR(SEARCH("c",A82),0)&gt;0,"c",""),
IF(IFERROR(SEARCH("d",A82),0)&gt;0,"d",""),
IF(IFERROR(SEARCH("e",A82),0)&gt;0,"e",""),
IF(IFERROR(SEARCH("f",A82),0)&gt;0,"f",""),
IF(IFERROR(SEARCH("g",A82),0)&gt;0,"g","")
)</f>
        <v>abdefg</v>
      </c>
      <c r="R82" s="10" t="str">
        <f t="shared" ref="R82:R145" si="57">_xlfn.CONCAT(
IF(IFERROR(SEARCH("a",B82),0)&gt;0,"a",""),
IF(IFERROR(SEARCH("b",B82),0)&gt;0,"b",""),
IF(IFERROR(SEARCH("c",B82),0)&gt;0,"c",""),
IF(IFERROR(SEARCH("d",B82),0)&gt;0,"d",""),
IF(IFERROR(SEARCH("e",B82),0)&gt;0,"e",""),
IF(IFERROR(SEARCH("f",B82),0)&gt;0,"f",""),
IF(IFERROR(SEARCH("g",B82),0)&gt;0,"g","")
)</f>
        <v>abcdefg</v>
      </c>
      <c r="S82" s="10" t="str">
        <f t="shared" ref="S82:S145" si="58">_xlfn.CONCAT(
IF(IFERROR(SEARCH("a",C82),0)&gt;0,"a",""),
IF(IFERROR(SEARCH("b",C82),0)&gt;0,"b",""),
IF(IFERROR(SEARCH("c",C82),0)&gt;0,"c",""),
IF(IFERROR(SEARCH("d",C82),0)&gt;0,"d",""),
IF(IFERROR(SEARCH("e",C82),0)&gt;0,"e",""),
IF(IFERROR(SEARCH("f",C82),0)&gt;0,"f",""),
IF(IFERROR(SEARCH("g",C82),0)&gt;0,"g","")
)</f>
        <v>abcef</v>
      </c>
      <c r="T82" s="10" t="str">
        <f t="shared" ref="T82:T145" si="59">_xlfn.CONCAT(
IF(IFERROR(SEARCH("a",D82),0)&gt;0,"a",""),
IF(IFERROR(SEARCH("b",D82),0)&gt;0,"b",""),
IF(IFERROR(SEARCH("c",D82),0)&gt;0,"c",""),
IF(IFERROR(SEARCH("d",D82),0)&gt;0,"d",""),
IF(IFERROR(SEARCH("e",D82),0)&gt;0,"e",""),
IF(IFERROR(SEARCH("f",D82),0)&gt;0,"f",""),
IF(IFERROR(SEARCH("g",D82),0)&gt;0,"g","")
)</f>
        <v>de</v>
      </c>
      <c r="U82" s="10" t="str">
        <f t="shared" ref="U82:U145" si="60">_xlfn.CONCAT(
IF(IFERROR(SEARCH("a",E82),0)&gt;0,"a",""),
IF(IFERROR(SEARCH("b",E82),0)&gt;0,"b",""),
IF(IFERROR(SEARCH("c",E82),0)&gt;0,"c",""),
IF(IFERROR(SEARCH("d",E82),0)&gt;0,"d",""),
IF(IFERROR(SEARCH("e",E82),0)&gt;0,"e",""),
IF(IFERROR(SEARCH("f",E82),0)&gt;0,"f",""),
IF(IFERROR(SEARCH("g",E82),0)&gt;0,"g","")
)</f>
        <v>abcdef</v>
      </c>
      <c r="V82" s="10" t="str">
        <f t="shared" ref="V82:V145" si="61">_xlfn.CONCAT(
IF(IFERROR(SEARCH("a",F82),0)&gt;0,"a",""),
IF(IFERROR(SEARCH("b",F82),0)&gt;0,"b",""),
IF(IFERROR(SEARCH("c",F82),0)&gt;0,"c",""),
IF(IFERROR(SEARCH("d",F82),0)&gt;0,"d",""),
IF(IFERROR(SEARCH("e",F82),0)&gt;0,"e",""),
IF(IFERROR(SEARCH("f",F82),0)&gt;0,"f",""),
IF(IFERROR(SEARCH("g",F82),0)&gt;0,"g","")
)</f>
        <v>bcdfg</v>
      </c>
      <c r="W82" s="10" t="str">
        <f t="shared" ref="W82:W145" si="62">_xlfn.CONCAT(
IF(IFERROR(SEARCH("a",G82),0)&gt;0,"a",""),
IF(IFERROR(SEARCH("b",G82),0)&gt;0,"b",""),
IF(IFERROR(SEARCH("c",G82),0)&gt;0,"c",""),
IF(IFERROR(SEARCH("d",G82),0)&gt;0,"d",""),
IF(IFERROR(SEARCH("e",G82),0)&gt;0,"e",""),
IF(IFERROR(SEARCH("f",G82),0)&gt;0,"f",""),
IF(IFERROR(SEARCH("g",G82),0)&gt;0,"g","")
)</f>
        <v>acde</v>
      </c>
      <c r="X82" s="10" t="str">
        <f t="shared" ref="X82:X145" si="63">_xlfn.CONCAT(
IF(IFERROR(SEARCH("a",H82),0)&gt;0,"a",""),
IF(IFERROR(SEARCH("b",H82),0)&gt;0,"b",""),
IF(IFERROR(SEARCH("c",H82),0)&gt;0,"c",""),
IF(IFERROR(SEARCH("d",H82),0)&gt;0,"d",""),
IF(IFERROR(SEARCH("e",H82),0)&gt;0,"e",""),
IF(IFERROR(SEARCH("f",H82),0)&gt;0,"f",""),
IF(IFERROR(SEARCH("g",H82),0)&gt;0,"g","")
)</f>
        <v>bcdef</v>
      </c>
      <c r="Y82" s="10" t="str">
        <f t="shared" ref="Y82:Y145" si="64">_xlfn.CONCAT(
IF(IFERROR(SEARCH("a",I82),0)&gt;0,"a",""),
IF(IFERROR(SEARCH("b",I82),0)&gt;0,"b",""),
IF(IFERROR(SEARCH("c",I82),0)&gt;0,"c",""),
IF(IFERROR(SEARCH("d",I82),0)&gt;0,"d",""),
IF(IFERROR(SEARCH("e",I82),0)&gt;0,"e",""),
IF(IFERROR(SEARCH("f",I82),0)&gt;0,"f",""),
IF(IFERROR(SEARCH("g",I82),0)&gt;0,"g","")
)</f>
        <v>abcefg</v>
      </c>
      <c r="Z82" s="11" t="str">
        <f t="shared" ref="Z82:Z145" si="65">_xlfn.CONCAT(
IF(IFERROR(SEARCH("a",J82),0)&gt;0,"a",""),
IF(IFERROR(SEARCH("b",J82),0)&gt;0,"b",""),
IF(IFERROR(SEARCH("c",J82),0)&gt;0,"c",""),
IF(IFERROR(SEARCH("d",J82),0)&gt;0,"d",""),
IF(IFERROR(SEARCH("e",J82),0)&gt;0,"e",""),
IF(IFERROR(SEARCH("f",J82),0)&gt;0,"f",""),
IF(IFERROR(SEARCH("g",J82),0)&gt;0,"g","")
)</f>
        <v>def</v>
      </c>
      <c r="AA82" s="10" t="str">
        <f t="shared" ref="AA82:AA145" si="66">_xlfn.CONCAT(
IF(IFERROR(SEARCH("a",K82),0)&gt;0,"a",""),
IF(IFERROR(SEARCH("b",K82),0)&gt;0,"b",""),
IF(IFERROR(SEARCH("c",K82),0)&gt;0,"c",""),
IF(IFERROR(SEARCH("d",K82),0)&gt;0,"d",""),
IF(IFERROR(SEARCH("e",K82),0)&gt;0,"e",""),
IF(IFERROR(SEARCH("f",K82),0)&gt;0,"f",""),
IF(IFERROR(SEARCH("g",K82),0)&gt;0,"g","")
)</f>
        <v/>
      </c>
      <c r="AB82" s="9" t="str">
        <f t="shared" ref="AB82:AB145" si="67">_xlfn.CONCAT(
IF(IFERROR(SEARCH("a",L82),0)&gt;0,"a",""),
IF(IFERROR(SEARCH("b",L82),0)&gt;0,"b",""),
IF(IFERROR(SEARCH("c",L82),0)&gt;0,"c",""),
IF(IFERROR(SEARCH("d",L82),0)&gt;0,"d",""),
IF(IFERROR(SEARCH("e",L82),0)&gt;0,"e",""),
IF(IFERROR(SEARCH("f",L82),0)&gt;0,"f",""),
IF(IFERROR(SEARCH("g",L82),0)&gt;0,"g","")
)</f>
        <v>abcef</v>
      </c>
      <c r="AC82" s="10" t="str">
        <f t="shared" ref="AC82:AC145" si="68">_xlfn.CONCAT(
IF(IFERROR(SEARCH("a",M82),0)&gt;0,"a",""),
IF(IFERROR(SEARCH("b",M82),0)&gt;0,"b",""),
IF(IFERROR(SEARCH("c",M82),0)&gt;0,"c",""),
IF(IFERROR(SEARCH("d",M82),0)&gt;0,"d",""),
IF(IFERROR(SEARCH("e",M82),0)&gt;0,"e",""),
IF(IFERROR(SEARCH("f",M82),0)&gt;0,"f",""),
IF(IFERROR(SEARCH("g",M82),0)&gt;0,"g","")
)</f>
        <v>abcdefg</v>
      </c>
      <c r="AD82" s="10" t="str">
        <f t="shared" ref="AD82:AD145" si="69">_xlfn.CONCAT(
IF(IFERROR(SEARCH("a",N82),0)&gt;0,"a",""),
IF(IFERROR(SEARCH("b",N82),0)&gt;0,"b",""),
IF(IFERROR(SEARCH("c",N82),0)&gt;0,"c",""),
IF(IFERROR(SEARCH("d",N82),0)&gt;0,"d",""),
IF(IFERROR(SEARCH("e",N82),0)&gt;0,"e",""),
IF(IFERROR(SEARCH("f",N82),0)&gt;0,"f",""),
IF(IFERROR(SEARCH("g",N82),0)&gt;0,"g","")
)</f>
        <v>def</v>
      </c>
      <c r="AE82" s="11" t="str">
        <f t="shared" ref="AE82:AE145" si="70">_xlfn.CONCAT(
IF(IFERROR(SEARCH("a",O82),0)&gt;0,"a",""),
IF(IFERROR(SEARCH("b",O82),0)&gt;0,"b",""),
IF(IFERROR(SEARCH("c",O82),0)&gt;0,"c",""),
IF(IFERROR(SEARCH("d",O82),0)&gt;0,"d",""),
IF(IFERROR(SEARCH("e",O82),0)&gt;0,"e",""),
IF(IFERROR(SEARCH("f",O82),0)&gt;0,"f",""),
IF(IFERROR(SEARCH("g",O82),0)&gt;0,"g","")
)</f>
        <v>acde</v>
      </c>
      <c r="AG82" t="e">
        <f t="shared" ref="AG82:AG145" si="71">VLOOKUP(LEN(Q82),$AG$2:$AH$5,2,FALSE)</f>
        <v>#N/A</v>
      </c>
      <c r="AH82">
        <f t="shared" ref="AH82:AH145" si="72">VLOOKUP(LEN(R82),$AG$2:$AH$5,2,FALSE)</f>
        <v>8</v>
      </c>
      <c r="AI82" t="e">
        <f t="shared" ref="AI82:AI145" si="73">VLOOKUP(LEN(S82),$AG$2:$AH$5,2,FALSE)</f>
        <v>#N/A</v>
      </c>
      <c r="AJ82">
        <f t="shared" ref="AJ82:AJ145" si="74">VLOOKUP(LEN(T82),$AG$2:$AH$5,2,FALSE)</f>
        <v>1</v>
      </c>
      <c r="AK82" t="e">
        <f t="shared" ref="AK82:AK145" si="75">VLOOKUP(LEN(U82),$AG$2:$AH$5,2,FALSE)</f>
        <v>#N/A</v>
      </c>
      <c r="AL82" t="e">
        <f t="shared" ref="AL82:AL145" si="76">VLOOKUP(LEN(V82),$AG$2:$AH$5,2,FALSE)</f>
        <v>#N/A</v>
      </c>
      <c r="AM82">
        <f t="shared" ref="AM82:AM145" si="77">VLOOKUP(LEN(W82),$AG$2:$AH$5,2,FALSE)</f>
        <v>4</v>
      </c>
      <c r="AN82" t="e">
        <f t="shared" ref="AN82:AN145" si="78">VLOOKUP(LEN(X82),$AG$2:$AH$5,2,FALSE)</f>
        <v>#N/A</v>
      </c>
      <c r="AO82" t="e">
        <f t="shared" ref="AO82:AO145" si="79">VLOOKUP(LEN(Y82),$AG$2:$AH$5,2,FALSE)</f>
        <v>#N/A</v>
      </c>
      <c r="AP82">
        <f t="shared" ref="AP82:AP145" si="80">VLOOKUP(LEN(Z82),$AG$2:$AH$5,2,FALSE)</f>
        <v>7</v>
      </c>
      <c r="AR82" s="13" t="str">
        <f t="shared" si="55"/>
        <v>abdefg</v>
      </c>
      <c r="AS82" t="str">
        <f t="shared" si="52"/>
        <v>de</v>
      </c>
      <c r="AT82" s="13" t="str">
        <f t="shared" si="55"/>
        <v>bcdfg</v>
      </c>
      <c r="AU82" s="13" t="str">
        <f t="shared" si="55"/>
        <v>bcdef</v>
      </c>
      <c r="AV82" t="str">
        <f t="shared" si="53"/>
        <v>acde</v>
      </c>
      <c r="AW82" s="13" t="str">
        <f t="shared" si="55"/>
        <v>abcef</v>
      </c>
      <c r="AX82" s="13" t="str">
        <f t="shared" si="55"/>
        <v>abcefg</v>
      </c>
      <c r="AY82" t="str">
        <f t="shared" si="51"/>
        <v>def</v>
      </c>
      <c r="AZ82" t="str">
        <f t="shared" si="51"/>
        <v>abcdefg</v>
      </c>
      <c r="BA82" s="13" t="str">
        <f t="shared" si="54"/>
        <v>abcdef</v>
      </c>
      <c r="BC82">
        <f t="shared" ref="BC82:BC145" si="81">INDEX($AR$7:$BA$7,1,MATCH(AB82,$AR82:$BA82,0))</f>
        <v>5</v>
      </c>
      <c r="BD82">
        <f t="shared" ref="BD82:BD145" si="82">INDEX($AR$7:$BA$7,1,MATCH(AC82,$AR82:$BA82,0))</f>
        <v>8</v>
      </c>
      <c r="BE82">
        <f t="shared" ref="BE82:BE145" si="83">INDEX($AR$7:$BA$7,1,MATCH(AD82,$AR82:$BA82,0))</f>
        <v>7</v>
      </c>
      <c r="BF82">
        <f t="shared" ref="BF82:BF145" si="84">INDEX($AR$7:$BA$7,1,MATCH(AE82,$AR82:$BA82,0))</f>
        <v>4</v>
      </c>
      <c r="BG82">
        <f t="shared" ref="BG82:BG145" si="85">VALUE(_xlfn.CONCAT(BC82:BF82))</f>
        <v>5874</v>
      </c>
      <c r="BH82" t="str">
        <f t="shared" ref="BH82:BH145" si="86">_xlfn.CONCAT(
IF(IFERROR(SEARCH("a",K82),0)&gt;0,"a",""),
IF(IFERROR(SEARCH("b",K82),0)&gt;0,"b",""),
IF(IFERROR(SEARCH("c",K82),0)&gt;0,"c",""),
IF(IFERROR(SEARCH("d",K82),0)&gt;0,"d",""),
IF(IFERROR(SEARCH("e",K82),0)&gt;0,"e",""),
IF(IFERROR(SEARCH("f",K82),0)&gt;0,"f",""),
IF(IFERROR(SEARCH("g",K82),0)&gt;0,"g","")
)</f>
        <v/>
      </c>
      <c r="BJ82">
        <f t="shared" ref="BJ82:BJ145" si="87">LEN(AB82)</f>
        <v>5</v>
      </c>
      <c r="BK82">
        <f t="shared" ref="BK82:BK145" si="88">LEN(AC82)</f>
        <v>7</v>
      </c>
      <c r="BL82">
        <f t="shared" ref="BL82:BL145" si="89">LEN(AD82)</f>
        <v>3</v>
      </c>
      <c r="BM82">
        <f t="shared" ref="BM82:BM145" si="90">LEN(AE82)</f>
        <v>4</v>
      </c>
    </row>
    <row r="83" spans="1:65" ht="15.75" thickBot="1">
      <c r="A83" t="s">
        <v>1017</v>
      </c>
      <c r="B83" t="s">
        <v>1018</v>
      </c>
      <c r="C83" t="s">
        <v>376</v>
      </c>
      <c r="D83" t="s">
        <v>1019</v>
      </c>
      <c r="E83" t="s">
        <v>1020</v>
      </c>
      <c r="F83" t="s">
        <v>1021</v>
      </c>
      <c r="G83" t="s">
        <v>1022</v>
      </c>
      <c r="H83" t="s">
        <v>1023</v>
      </c>
      <c r="I83" t="s">
        <v>1024</v>
      </c>
      <c r="J83" t="s">
        <v>1025</v>
      </c>
      <c r="K83" t="s">
        <v>127</v>
      </c>
      <c r="L83" t="s">
        <v>1026</v>
      </c>
      <c r="M83" t="s">
        <v>1027</v>
      </c>
      <c r="N83" t="s">
        <v>1028</v>
      </c>
      <c r="O83" t="s">
        <v>1029</v>
      </c>
      <c r="Q83" s="9" t="str">
        <f t="shared" si="56"/>
        <v>acdfg</v>
      </c>
      <c r="R83" s="10" t="str">
        <f t="shared" si="57"/>
        <v>abdefg</v>
      </c>
      <c r="S83" s="10" t="str">
        <f t="shared" si="58"/>
        <v>ae</v>
      </c>
      <c r="T83" s="10" t="str">
        <f t="shared" si="59"/>
        <v>abcdef</v>
      </c>
      <c r="U83" s="10" t="str">
        <f t="shared" si="60"/>
        <v>ade</v>
      </c>
      <c r="V83" s="10" t="str">
        <f t="shared" si="61"/>
        <v>bdefg</v>
      </c>
      <c r="W83" s="10" t="str">
        <f t="shared" si="62"/>
        <v>abeg</v>
      </c>
      <c r="X83" s="10" t="str">
        <f t="shared" si="63"/>
        <v>abcdefg</v>
      </c>
      <c r="Y83" s="10" t="str">
        <f t="shared" si="64"/>
        <v>bcdefg</v>
      </c>
      <c r="Z83" s="11" t="str">
        <f t="shared" si="65"/>
        <v>adefg</v>
      </c>
      <c r="AA83" s="10" t="str">
        <f t="shared" si="66"/>
        <v/>
      </c>
      <c r="AB83" s="9" t="str">
        <f t="shared" si="67"/>
        <v>abeg</v>
      </c>
      <c r="AC83" s="10" t="str">
        <f t="shared" si="68"/>
        <v>bdefg</v>
      </c>
      <c r="AD83" s="10" t="str">
        <f t="shared" si="69"/>
        <v>abdefg</v>
      </c>
      <c r="AE83" s="11" t="str">
        <f t="shared" si="70"/>
        <v>abcdef</v>
      </c>
      <c r="AG83" t="e">
        <f t="shared" si="71"/>
        <v>#N/A</v>
      </c>
      <c r="AH83" t="e">
        <f t="shared" si="72"/>
        <v>#N/A</v>
      </c>
      <c r="AI83">
        <f t="shared" si="73"/>
        <v>1</v>
      </c>
      <c r="AJ83" t="e">
        <f t="shared" si="74"/>
        <v>#N/A</v>
      </c>
      <c r="AK83">
        <f t="shared" si="75"/>
        <v>7</v>
      </c>
      <c r="AL83" t="e">
        <f t="shared" si="76"/>
        <v>#N/A</v>
      </c>
      <c r="AM83">
        <f t="shared" si="77"/>
        <v>4</v>
      </c>
      <c r="AN83">
        <f t="shared" si="78"/>
        <v>8</v>
      </c>
      <c r="AO83" t="e">
        <f t="shared" si="79"/>
        <v>#N/A</v>
      </c>
      <c r="AP83" t="e">
        <f t="shared" si="80"/>
        <v>#N/A</v>
      </c>
      <c r="AR83" s="13" t="str">
        <f t="shared" si="55"/>
        <v>abcdef</v>
      </c>
      <c r="AS83" t="str">
        <f t="shared" si="52"/>
        <v>ae</v>
      </c>
      <c r="AT83" s="13" t="str">
        <f t="shared" si="55"/>
        <v>acdfg</v>
      </c>
      <c r="AU83" s="13" t="str">
        <f t="shared" si="55"/>
        <v>adefg</v>
      </c>
      <c r="AV83" t="str">
        <f t="shared" si="53"/>
        <v>abeg</v>
      </c>
      <c r="AW83" s="13" t="str">
        <f t="shared" si="55"/>
        <v>bdefg</v>
      </c>
      <c r="AX83" s="13" t="str">
        <f t="shared" si="55"/>
        <v>bcdefg</v>
      </c>
      <c r="AY83" t="str">
        <f t="shared" si="51"/>
        <v>ade</v>
      </c>
      <c r="AZ83" t="str">
        <f t="shared" si="51"/>
        <v>abcdefg</v>
      </c>
      <c r="BA83" s="13" t="str">
        <f t="shared" si="54"/>
        <v>abdefg</v>
      </c>
      <c r="BC83">
        <f t="shared" si="81"/>
        <v>4</v>
      </c>
      <c r="BD83">
        <f t="shared" si="82"/>
        <v>5</v>
      </c>
      <c r="BE83">
        <f t="shared" si="83"/>
        <v>9</v>
      </c>
      <c r="BF83">
        <f t="shared" si="84"/>
        <v>0</v>
      </c>
      <c r="BG83">
        <f t="shared" si="85"/>
        <v>4590</v>
      </c>
      <c r="BH83" t="str">
        <f t="shared" si="86"/>
        <v/>
      </c>
      <c r="BJ83">
        <f t="shared" si="87"/>
        <v>4</v>
      </c>
      <c r="BK83">
        <f t="shared" si="88"/>
        <v>5</v>
      </c>
      <c r="BL83">
        <f t="shared" si="89"/>
        <v>6</v>
      </c>
      <c r="BM83">
        <f t="shared" si="90"/>
        <v>6</v>
      </c>
    </row>
    <row r="84" spans="1:65" ht="15.75" thickBot="1">
      <c r="A84" t="s">
        <v>1030</v>
      </c>
      <c r="B84" t="s">
        <v>1031</v>
      </c>
      <c r="C84" t="s">
        <v>213</v>
      </c>
      <c r="D84" t="s">
        <v>1032</v>
      </c>
      <c r="E84" t="s">
        <v>523</v>
      </c>
      <c r="F84" t="s">
        <v>1033</v>
      </c>
      <c r="G84" t="s">
        <v>1034</v>
      </c>
      <c r="H84" t="s">
        <v>51</v>
      </c>
      <c r="I84" t="s">
        <v>1035</v>
      </c>
      <c r="J84" t="s">
        <v>1036</v>
      </c>
      <c r="K84" t="s">
        <v>127</v>
      </c>
      <c r="L84" t="s">
        <v>1037</v>
      </c>
      <c r="M84" t="s">
        <v>1035</v>
      </c>
      <c r="N84" t="s">
        <v>1038</v>
      </c>
      <c r="O84" t="s">
        <v>51</v>
      </c>
      <c r="Q84" s="9" t="str">
        <f t="shared" si="56"/>
        <v>abdefg</v>
      </c>
      <c r="R84" s="10" t="str">
        <f t="shared" si="57"/>
        <v>abcef</v>
      </c>
      <c r="S84" s="10" t="str">
        <f t="shared" si="58"/>
        <v>acdef</v>
      </c>
      <c r="T84" s="10" t="str">
        <f t="shared" si="59"/>
        <v>abefg</v>
      </c>
      <c r="U84" s="10" t="str">
        <f t="shared" si="60"/>
        <v>abcefg</v>
      </c>
      <c r="V84" s="10" t="str">
        <f t="shared" si="61"/>
        <v>abcdefg</v>
      </c>
      <c r="W84" s="10" t="str">
        <f t="shared" si="62"/>
        <v>bcfg</v>
      </c>
      <c r="X84" s="10" t="str">
        <f t="shared" si="63"/>
        <v>bc</v>
      </c>
      <c r="Y84" s="10" t="str">
        <f t="shared" si="64"/>
        <v>bce</v>
      </c>
      <c r="Z84" s="11" t="str">
        <f t="shared" si="65"/>
        <v>abcdeg</v>
      </c>
      <c r="AA84" s="10" t="str">
        <f t="shared" si="66"/>
        <v/>
      </c>
      <c r="AB84" s="9" t="str">
        <f t="shared" si="67"/>
        <v>abcdefg</v>
      </c>
      <c r="AC84" s="10" t="str">
        <f t="shared" si="68"/>
        <v>bce</v>
      </c>
      <c r="AD84" s="10" t="str">
        <f t="shared" si="69"/>
        <v>bcfg</v>
      </c>
      <c r="AE84" s="11" t="str">
        <f t="shared" si="70"/>
        <v>bc</v>
      </c>
      <c r="AG84" t="e">
        <f t="shared" si="71"/>
        <v>#N/A</v>
      </c>
      <c r="AH84" t="e">
        <f t="shared" si="72"/>
        <v>#N/A</v>
      </c>
      <c r="AI84" t="e">
        <f t="shared" si="73"/>
        <v>#N/A</v>
      </c>
      <c r="AJ84" t="e">
        <f t="shared" si="74"/>
        <v>#N/A</v>
      </c>
      <c r="AK84" t="e">
        <f t="shared" si="75"/>
        <v>#N/A</v>
      </c>
      <c r="AL84">
        <f t="shared" si="76"/>
        <v>8</v>
      </c>
      <c r="AM84">
        <f t="shared" si="77"/>
        <v>4</v>
      </c>
      <c r="AN84">
        <f t="shared" si="78"/>
        <v>1</v>
      </c>
      <c r="AO84">
        <f t="shared" si="79"/>
        <v>7</v>
      </c>
      <c r="AP84" t="e">
        <f t="shared" si="80"/>
        <v>#N/A</v>
      </c>
      <c r="AR84" s="13" t="str">
        <f t="shared" si="55"/>
        <v>abcdeg</v>
      </c>
      <c r="AS84" t="str">
        <f t="shared" si="52"/>
        <v>bc</v>
      </c>
      <c r="AT84" s="13" t="str">
        <f t="shared" si="55"/>
        <v>acdef</v>
      </c>
      <c r="AU84" s="13" t="str">
        <f t="shared" si="55"/>
        <v>abcef</v>
      </c>
      <c r="AV84" t="str">
        <f t="shared" si="53"/>
        <v>bcfg</v>
      </c>
      <c r="AW84" s="13" t="str">
        <f t="shared" si="55"/>
        <v>abefg</v>
      </c>
      <c r="AX84" s="13" t="str">
        <f t="shared" si="55"/>
        <v>abdefg</v>
      </c>
      <c r="AY84" t="str">
        <f t="shared" si="51"/>
        <v>bce</v>
      </c>
      <c r="AZ84" t="str">
        <f t="shared" si="51"/>
        <v>abcdefg</v>
      </c>
      <c r="BA84" s="13" t="str">
        <f t="shared" si="54"/>
        <v>abcefg</v>
      </c>
      <c r="BC84">
        <f t="shared" si="81"/>
        <v>8</v>
      </c>
      <c r="BD84">
        <f t="shared" si="82"/>
        <v>7</v>
      </c>
      <c r="BE84">
        <f t="shared" si="83"/>
        <v>4</v>
      </c>
      <c r="BF84">
        <f t="shared" si="84"/>
        <v>1</v>
      </c>
      <c r="BG84">
        <f t="shared" si="85"/>
        <v>8741</v>
      </c>
      <c r="BH84" t="str">
        <f t="shared" si="86"/>
        <v/>
      </c>
      <c r="BJ84">
        <f t="shared" si="87"/>
        <v>7</v>
      </c>
      <c r="BK84">
        <f t="shared" si="88"/>
        <v>3</v>
      </c>
      <c r="BL84">
        <f t="shared" si="89"/>
        <v>4</v>
      </c>
      <c r="BM84">
        <f t="shared" si="90"/>
        <v>2</v>
      </c>
    </row>
    <row r="85" spans="1:65" ht="15.75" thickBot="1">
      <c r="A85" t="s">
        <v>333</v>
      </c>
      <c r="B85" t="s">
        <v>423</v>
      </c>
      <c r="C85" t="s">
        <v>1039</v>
      </c>
      <c r="D85" t="s">
        <v>96</v>
      </c>
      <c r="E85" t="s">
        <v>9</v>
      </c>
      <c r="F85" t="s">
        <v>1040</v>
      </c>
      <c r="G85" t="s">
        <v>1041</v>
      </c>
      <c r="H85" t="s">
        <v>1042</v>
      </c>
      <c r="I85" t="s">
        <v>1043</v>
      </c>
      <c r="J85" t="s">
        <v>1044</v>
      </c>
      <c r="K85" t="s">
        <v>127</v>
      </c>
      <c r="L85" t="s">
        <v>414</v>
      </c>
      <c r="M85" t="s">
        <v>1045</v>
      </c>
      <c r="N85" t="s">
        <v>1046</v>
      </c>
      <c r="O85" t="s">
        <v>414</v>
      </c>
      <c r="Q85" s="9" t="str">
        <f t="shared" si="56"/>
        <v>cdef</v>
      </c>
      <c r="R85" s="10" t="str">
        <f t="shared" si="57"/>
        <v>abceg</v>
      </c>
      <c r="S85" s="10" t="str">
        <f t="shared" si="58"/>
        <v>abcdfg</v>
      </c>
      <c r="T85" s="10" t="str">
        <f t="shared" si="59"/>
        <v>de</v>
      </c>
      <c r="U85" s="10" t="str">
        <f t="shared" si="60"/>
        <v>bde</v>
      </c>
      <c r="V85" s="10" t="str">
        <f t="shared" si="61"/>
        <v>abcdefg</v>
      </c>
      <c r="W85" s="10" t="str">
        <f t="shared" si="62"/>
        <v>bcdfg</v>
      </c>
      <c r="X85" s="10" t="str">
        <f t="shared" si="63"/>
        <v>bcdeg</v>
      </c>
      <c r="Y85" s="10" t="str">
        <f t="shared" si="64"/>
        <v>bcdefg</v>
      </c>
      <c r="Z85" s="11" t="str">
        <f t="shared" si="65"/>
        <v>abdefg</v>
      </c>
      <c r="AA85" s="10" t="str">
        <f t="shared" si="66"/>
        <v/>
      </c>
      <c r="AB85" s="9" t="str">
        <f t="shared" si="67"/>
        <v>de</v>
      </c>
      <c r="AC85" s="10" t="str">
        <f t="shared" si="68"/>
        <v>cdef</v>
      </c>
      <c r="AD85" s="10" t="str">
        <f t="shared" si="69"/>
        <v>bcdefg</v>
      </c>
      <c r="AE85" s="11" t="str">
        <f t="shared" si="70"/>
        <v>de</v>
      </c>
      <c r="AG85">
        <f t="shared" si="71"/>
        <v>4</v>
      </c>
      <c r="AH85" t="e">
        <f t="shared" si="72"/>
        <v>#N/A</v>
      </c>
      <c r="AI85" t="e">
        <f t="shared" si="73"/>
        <v>#N/A</v>
      </c>
      <c r="AJ85">
        <f t="shared" si="74"/>
        <v>1</v>
      </c>
      <c r="AK85">
        <f t="shared" si="75"/>
        <v>7</v>
      </c>
      <c r="AL85">
        <f t="shared" si="76"/>
        <v>8</v>
      </c>
      <c r="AM85" t="e">
        <f t="shared" si="77"/>
        <v>#N/A</v>
      </c>
      <c r="AN85" t="e">
        <f t="shared" si="78"/>
        <v>#N/A</v>
      </c>
      <c r="AO85" t="e">
        <f t="shared" si="79"/>
        <v>#N/A</v>
      </c>
      <c r="AP85" t="e">
        <f t="shared" si="80"/>
        <v>#N/A</v>
      </c>
      <c r="AR85" s="13" t="str">
        <f t="shared" si="55"/>
        <v>abdefg</v>
      </c>
      <c r="AS85" t="str">
        <f t="shared" si="52"/>
        <v>de</v>
      </c>
      <c r="AT85" s="13" t="str">
        <f t="shared" si="55"/>
        <v>abceg</v>
      </c>
      <c r="AU85" s="13" t="str">
        <f t="shared" si="55"/>
        <v>bcdeg</v>
      </c>
      <c r="AV85" t="str">
        <f t="shared" si="53"/>
        <v>cdef</v>
      </c>
      <c r="AW85" s="13" t="str">
        <f t="shared" si="55"/>
        <v>bcdfg</v>
      </c>
      <c r="AX85" s="13" t="str">
        <f t="shared" si="55"/>
        <v>abcdfg</v>
      </c>
      <c r="AY85" t="str">
        <f t="shared" si="51"/>
        <v>bde</v>
      </c>
      <c r="AZ85" t="str">
        <f t="shared" si="51"/>
        <v>abcdefg</v>
      </c>
      <c r="BA85" s="13" t="str">
        <f t="shared" si="54"/>
        <v>bcdefg</v>
      </c>
      <c r="BC85">
        <f t="shared" si="81"/>
        <v>1</v>
      </c>
      <c r="BD85">
        <f t="shared" si="82"/>
        <v>4</v>
      </c>
      <c r="BE85">
        <f t="shared" si="83"/>
        <v>9</v>
      </c>
      <c r="BF85">
        <f t="shared" si="84"/>
        <v>1</v>
      </c>
      <c r="BG85">
        <f t="shared" si="85"/>
        <v>1491</v>
      </c>
      <c r="BH85" t="str">
        <f t="shared" si="86"/>
        <v/>
      </c>
      <c r="BJ85">
        <f t="shared" si="87"/>
        <v>2</v>
      </c>
      <c r="BK85">
        <f t="shared" si="88"/>
        <v>4</v>
      </c>
      <c r="BL85">
        <f t="shared" si="89"/>
        <v>6</v>
      </c>
      <c r="BM85">
        <f t="shared" si="90"/>
        <v>2</v>
      </c>
    </row>
    <row r="86" spans="1:65" ht="15.75" thickBot="1">
      <c r="A86" t="s">
        <v>1047</v>
      </c>
      <c r="B86" t="s">
        <v>1048</v>
      </c>
      <c r="C86" t="s">
        <v>1049</v>
      </c>
      <c r="D86" t="s">
        <v>1050</v>
      </c>
      <c r="E86" t="s">
        <v>1051</v>
      </c>
      <c r="F86" t="s">
        <v>960</v>
      </c>
      <c r="G86" t="s">
        <v>1052</v>
      </c>
      <c r="H86" t="s">
        <v>156</v>
      </c>
      <c r="I86" t="s">
        <v>1053</v>
      </c>
      <c r="J86" t="s">
        <v>1054</v>
      </c>
      <c r="K86" t="s">
        <v>127</v>
      </c>
      <c r="L86" t="s">
        <v>1055</v>
      </c>
      <c r="M86" t="s">
        <v>1056</v>
      </c>
      <c r="N86" t="s">
        <v>336</v>
      </c>
      <c r="O86" t="s">
        <v>155</v>
      </c>
      <c r="Q86" s="9" t="str">
        <f t="shared" si="56"/>
        <v>abcdef</v>
      </c>
      <c r="R86" s="10" t="str">
        <f t="shared" si="57"/>
        <v>abcdfg</v>
      </c>
      <c r="S86" s="10" t="str">
        <f t="shared" si="58"/>
        <v>abcdefg</v>
      </c>
      <c r="T86" s="10" t="str">
        <f t="shared" si="59"/>
        <v>bcf</v>
      </c>
      <c r="U86" s="10" t="str">
        <f t="shared" si="60"/>
        <v>cdef</v>
      </c>
      <c r="V86" s="10" t="str">
        <f t="shared" si="61"/>
        <v>abcef</v>
      </c>
      <c r="W86" s="10" t="str">
        <f t="shared" si="62"/>
        <v>abdefg</v>
      </c>
      <c r="X86" s="10" t="str">
        <f t="shared" si="63"/>
        <v>cf</v>
      </c>
      <c r="Y86" s="10" t="str">
        <f t="shared" si="64"/>
        <v>abdef</v>
      </c>
      <c r="Z86" s="11" t="str">
        <f t="shared" si="65"/>
        <v>abceg</v>
      </c>
      <c r="AA86" s="10" t="str">
        <f t="shared" si="66"/>
        <v/>
      </c>
      <c r="AB86" s="9" t="str">
        <f t="shared" si="67"/>
        <v>cdef</v>
      </c>
      <c r="AC86" s="10" t="str">
        <f t="shared" si="68"/>
        <v>cdef</v>
      </c>
      <c r="AD86" s="10" t="str">
        <f t="shared" si="69"/>
        <v>cdef</v>
      </c>
      <c r="AE86" s="11" t="str">
        <f t="shared" si="70"/>
        <v>cf</v>
      </c>
      <c r="AG86" t="e">
        <f t="shared" si="71"/>
        <v>#N/A</v>
      </c>
      <c r="AH86" t="e">
        <f t="shared" si="72"/>
        <v>#N/A</v>
      </c>
      <c r="AI86">
        <f t="shared" si="73"/>
        <v>8</v>
      </c>
      <c r="AJ86">
        <f t="shared" si="74"/>
        <v>7</v>
      </c>
      <c r="AK86">
        <f t="shared" si="75"/>
        <v>4</v>
      </c>
      <c r="AL86" t="e">
        <f t="shared" si="76"/>
        <v>#N/A</v>
      </c>
      <c r="AM86" t="e">
        <f t="shared" si="77"/>
        <v>#N/A</v>
      </c>
      <c r="AN86">
        <f t="shared" si="78"/>
        <v>1</v>
      </c>
      <c r="AO86" t="e">
        <f t="shared" si="79"/>
        <v>#N/A</v>
      </c>
      <c r="AP86" t="e">
        <f t="shared" si="80"/>
        <v>#N/A</v>
      </c>
      <c r="AR86" s="13" t="str">
        <f t="shared" si="55"/>
        <v>abcdfg</v>
      </c>
      <c r="AS86" t="str">
        <f t="shared" si="52"/>
        <v>cf</v>
      </c>
      <c r="AT86" s="13" t="str">
        <f t="shared" si="55"/>
        <v>abceg</v>
      </c>
      <c r="AU86" s="13" t="str">
        <f t="shared" si="55"/>
        <v>abcef</v>
      </c>
      <c r="AV86" t="str">
        <f t="shared" si="53"/>
        <v>cdef</v>
      </c>
      <c r="AW86" s="13" t="str">
        <f t="shared" si="55"/>
        <v>abdef</v>
      </c>
      <c r="AX86" s="13" t="str">
        <f t="shared" si="55"/>
        <v>abdefg</v>
      </c>
      <c r="AY86" t="str">
        <f t="shared" si="51"/>
        <v>bcf</v>
      </c>
      <c r="AZ86" t="str">
        <f t="shared" si="51"/>
        <v>abcdefg</v>
      </c>
      <c r="BA86" s="13" t="str">
        <f t="shared" si="54"/>
        <v>abcdef</v>
      </c>
      <c r="BC86">
        <f t="shared" si="81"/>
        <v>4</v>
      </c>
      <c r="BD86">
        <f t="shared" si="82"/>
        <v>4</v>
      </c>
      <c r="BE86">
        <f t="shared" si="83"/>
        <v>4</v>
      </c>
      <c r="BF86">
        <f t="shared" si="84"/>
        <v>1</v>
      </c>
      <c r="BG86">
        <f t="shared" si="85"/>
        <v>4441</v>
      </c>
      <c r="BH86" t="str">
        <f t="shared" si="86"/>
        <v/>
      </c>
      <c r="BJ86">
        <f t="shared" si="87"/>
        <v>4</v>
      </c>
      <c r="BK86">
        <f t="shared" si="88"/>
        <v>4</v>
      </c>
      <c r="BL86">
        <f t="shared" si="89"/>
        <v>4</v>
      </c>
      <c r="BM86">
        <f t="shared" si="90"/>
        <v>2</v>
      </c>
    </row>
    <row r="87" spans="1:65" ht="15.75" thickBot="1">
      <c r="A87" t="s">
        <v>1057</v>
      </c>
      <c r="B87" t="s">
        <v>1058</v>
      </c>
      <c r="C87" t="s">
        <v>989</v>
      </c>
      <c r="D87" t="s">
        <v>1059</v>
      </c>
      <c r="E87" t="s">
        <v>1060</v>
      </c>
      <c r="F87" t="s">
        <v>156</v>
      </c>
      <c r="G87" t="s">
        <v>1061</v>
      </c>
      <c r="H87" t="s">
        <v>1062</v>
      </c>
      <c r="I87" t="s">
        <v>1063</v>
      </c>
      <c r="J87" t="s">
        <v>1064</v>
      </c>
      <c r="K87" t="s">
        <v>127</v>
      </c>
      <c r="L87" t="s">
        <v>156</v>
      </c>
      <c r="M87" t="s">
        <v>989</v>
      </c>
      <c r="N87" t="s">
        <v>156</v>
      </c>
      <c r="O87" t="s">
        <v>1065</v>
      </c>
      <c r="Q87" s="9" t="str">
        <f t="shared" si="56"/>
        <v>abcdfg</v>
      </c>
      <c r="R87" s="10" t="str">
        <f t="shared" si="57"/>
        <v>cdfg</v>
      </c>
      <c r="S87" s="10" t="str">
        <f t="shared" si="58"/>
        <v>bcf</v>
      </c>
      <c r="T87" s="10" t="str">
        <f t="shared" si="59"/>
        <v>abcdg</v>
      </c>
      <c r="U87" s="10" t="str">
        <f t="shared" si="60"/>
        <v>abcefg</v>
      </c>
      <c r="V87" s="10" t="str">
        <f t="shared" si="61"/>
        <v>cf</v>
      </c>
      <c r="W87" s="10" t="str">
        <f t="shared" si="62"/>
        <v>abcdf</v>
      </c>
      <c r="X87" s="10" t="str">
        <f t="shared" si="63"/>
        <v>abcdeg</v>
      </c>
      <c r="Y87" s="10" t="str">
        <f t="shared" si="64"/>
        <v>abdef</v>
      </c>
      <c r="Z87" s="11" t="str">
        <f t="shared" si="65"/>
        <v>abcdefg</v>
      </c>
      <c r="AA87" s="10" t="str">
        <f t="shared" si="66"/>
        <v/>
      </c>
      <c r="AB87" s="9" t="str">
        <f t="shared" si="67"/>
        <v>cf</v>
      </c>
      <c r="AC87" s="10" t="str">
        <f t="shared" si="68"/>
        <v>bcf</v>
      </c>
      <c r="AD87" s="10" t="str">
        <f t="shared" si="69"/>
        <v>cf</v>
      </c>
      <c r="AE87" s="11" t="str">
        <f t="shared" si="70"/>
        <v>cdfg</v>
      </c>
      <c r="AG87" t="e">
        <f t="shared" si="71"/>
        <v>#N/A</v>
      </c>
      <c r="AH87">
        <f t="shared" si="72"/>
        <v>4</v>
      </c>
      <c r="AI87">
        <f t="shared" si="73"/>
        <v>7</v>
      </c>
      <c r="AJ87" t="e">
        <f t="shared" si="74"/>
        <v>#N/A</v>
      </c>
      <c r="AK87" t="e">
        <f t="shared" si="75"/>
        <v>#N/A</v>
      </c>
      <c r="AL87">
        <f t="shared" si="76"/>
        <v>1</v>
      </c>
      <c r="AM87" t="e">
        <f t="shared" si="77"/>
        <v>#N/A</v>
      </c>
      <c r="AN87" t="e">
        <f t="shared" si="78"/>
        <v>#N/A</v>
      </c>
      <c r="AO87" t="e">
        <f t="shared" si="79"/>
        <v>#N/A</v>
      </c>
      <c r="AP87">
        <f t="shared" si="80"/>
        <v>8</v>
      </c>
      <c r="AR87" s="13" t="str">
        <f t="shared" si="55"/>
        <v>abcefg</v>
      </c>
      <c r="AS87" t="str">
        <f t="shared" si="52"/>
        <v>cf</v>
      </c>
      <c r="AT87" s="13" t="str">
        <f t="shared" si="55"/>
        <v>abdef</v>
      </c>
      <c r="AU87" s="13" t="str">
        <f t="shared" si="55"/>
        <v>abcdf</v>
      </c>
      <c r="AV87" t="str">
        <f t="shared" si="53"/>
        <v>cdfg</v>
      </c>
      <c r="AW87" s="13" t="str">
        <f t="shared" si="55"/>
        <v>abcdg</v>
      </c>
      <c r="AX87" s="13" t="str">
        <f t="shared" si="55"/>
        <v>abcdeg</v>
      </c>
      <c r="AY87" t="str">
        <f t="shared" si="51"/>
        <v>bcf</v>
      </c>
      <c r="AZ87" t="str">
        <f t="shared" si="51"/>
        <v>abcdefg</v>
      </c>
      <c r="BA87" s="13" t="str">
        <f t="shared" si="54"/>
        <v>abcdfg</v>
      </c>
      <c r="BC87">
        <f t="shared" si="81"/>
        <v>1</v>
      </c>
      <c r="BD87">
        <f t="shared" si="82"/>
        <v>7</v>
      </c>
      <c r="BE87">
        <f t="shared" si="83"/>
        <v>1</v>
      </c>
      <c r="BF87">
        <f t="shared" si="84"/>
        <v>4</v>
      </c>
      <c r="BG87">
        <f t="shared" si="85"/>
        <v>1714</v>
      </c>
      <c r="BH87" t="str">
        <f t="shared" si="86"/>
        <v/>
      </c>
      <c r="BJ87">
        <f t="shared" si="87"/>
        <v>2</v>
      </c>
      <c r="BK87">
        <f t="shared" si="88"/>
        <v>3</v>
      </c>
      <c r="BL87">
        <f t="shared" si="89"/>
        <v>2</v>
      </c>
      <c r="BM87">
        <f t="shared" si="90"/>
        <v>4</v>
      </c>
    </row>
    <row r="88" spans="1:65" ht="15.75" thickBot="1">
      <c r="A88" t="s">
        <v>1066</v>
      </c>
      <c r="B88" t="s">
        <v>1067</v>
      </c>
      <c r="C88" t="s">
        <v>910</v>
      </c>
      <c r="D88" t="s">
        <v>780</v>
      </c>
      <c r="E88" t="s">
        <v>1068</v>
      </c>
      <c r="F88" t="s">
        <v>1069</v>
      </c>
      <c r="G88" t="s">
        <v>1070</v>
      </c>
      <c r="H88" t="s">
        <v>808</v>
      </c>
      <c r="I88" t="s">
        <v>1071</v>
      </c>
      <c r="J88" t="s">
        <v>1072</v>
      </c>
      <c r="K88" t="s">
        <v>127</v>
      </c>
      <c r="L88" t="s">
        <v>1073</v>
      </c>
      <c r="M88" t="s">
        <v>1074</v>
      </c>
      <c r="N88" t="s">
        <v>1075</v>
      </c>
      <c r="O88" t="s">
        <v>452</v>
      </c>
      <c r="Q88" s="9" t="str">
        <f t="shared" si="56"/>
        <v>abcef</v>
      </c>
      <c r="R88" s="10" t="str">
        <f t="shared" si="57"/>
        <v>bdef</v>
      </c>
      <c r="S88" s="10" t="str">
        <f t="shared" si="58"/>
        <v>ef</v>
      </c>
      <c r="T88" s="10" t="str">
        <f t="shared" si="59"/>
        <v>acdefg</v>
      </c>
      <c r="U88" s="10" t="str">
        <f t="shared" si="60"/>
        <v>abcde</v>
      </c>
      <c r="V88" s="10" t="str">
        <f t="shared" si="61"/>
        <v>abcdef</v>
      </c>
      <c r="W88" s="10" t="str">
        <f t="shared" si="62"/>
        <v>abcdefg</v>
      </c>
      <c r="X88" s="10" t="str">
        <f t="shared" si="63"/>
        <v>cef</v>
      </c>
      <c r="Y88" s="10" t="str">
        <f t="shared" si="64"/>
        <v>abcdeg</v>
      </c>
      <c r="Z88" s="11" t="str">
        <f t="shared" si="65"/>
        <v>abcfg</v>
      </c>
      <c r="AA88" s="10" t="str">
        <f t="shared" si="66"/>
        <v/>
      </c>
      <c r="AB88" s="9" t="str">
        <f t="shared" si="67"/>
        <v>abcdeg</v>
      </c>
      <c r="AC88" s="10" t="str">
        <f t="shared" si="68"/>
        <v>abcde</v>
      </c>
      <c r="AD88" s="10" t="str">
        <f t="shared" si="69"/>
        <v>abcde</v>
      </c>
      <c r="AE88" s="11" t="str">
        <f t="shared" si="70"/>
        <v>abcdefg</v>
      </c>
      <c r="AG88" t="e">
        <f t="shared" si="71"/>
        <v>#N/A</v>
      </c>
      <c r="AH88">
        <f t="shared" si="72"/>
        <v>4</v>
      </c>
      <c r="AI88">
        <f t="shared" si="73"/>
        <v>1</v>
      </c>
      <c r="AJ88" t="e">
        <f t="shared" si="74"/>
        <v>#N/A</v>
      </c>
      <c r="AK88" t="e">
        <f t="shared" si="75"/>
        <v>#N/A</v>
      </c>
      <c r="AL88" t="e">
        <f t="shared" si="76"/>
        <v>#N/A</v>
      </c>
      <c r="AM88">
        <f t="shared" si="77"/>
        <v>8</v>
      </c>
      <c r="AN88">
        <f t="shared" si="78"/>
        <v>7</v>
      </c>
      <c r="AO88" t="e">
        <f t="shared" si="79"/>
        <v>#N/A</v>
      </c>
      <c r="AP88" t="e">
        <f t="shared" si="80"/>
        <v>#N/A</v>
      </c>
      <c r="AR88" s="13" t="str">
        <f t="shared" si="55"/>
        <v>acdefg</v>
      </c>
      <c r="AS88" t="str">
        <f t="shared" si="52"/>
        <v>ef</v>
      </c>
      <c r="AT88" s="13" t="str">
        <f t="shared" si="55"/>
        <v>abcfg</v>
      </c>
      <c r="AU88" s="13" t="str">
        <f t="shared" si="55"/>
        <v>abcef</v>
      </c>
      <c r="AV88" t="str">
        <f t="shared" si="53"/>
        <v>bdef</v>
      </c>
      <c r="AW88" s="13" t="str">
        <f t="shared" si="55"/>
        <v>abcde</v>
      </c>
      <c r="AX88" s="13" t="str">
        <f t="shared" si="55"/>
        <v>abcdeg</v>
      </c>
      <c r="AY88" t="str">
        <f t="shared" si="51"/>
        <v>cef</v>
      </c>
      <c r="AZ88" t="str">
        <f t="shared" si="51"/>
        <v>abcdefg</v>
      </c>
      <c r="BA88" s="13" t="str">
        <f t="shared" si="54"/>
        <v>abcdef</v>
      </c>
      <c r="BC88">
        <f t="shared" si="81"/>
        <v>6</v>
      </c>
      <c r="BD88">
        <f t="shared" si="82"/>
        <v>5</v>
      </c>
      <c r="BE88">
        <f t="shared" si="83"/>
        <v>5</v>
      </c>
      <c r="BF88">
        <f t="shared" si="84"/>
        <v>8</v>
      </c>
      <c r="BG88">
        <f t="shared" si="85"/>
        <v>6558</v>
      </c>
      <c r="BH88" t="str">
        <f t="shared" si="86"/>
        <v/>
      </c>
      <c r="BJ88">
        <f t="shared" si="87"/>
        <v>6</v>
      </c>
      <c r="BK88">
        <f t="shared" si="88"/>
        <v>5</v>
      </c>
      <c r="BL88">
        <f t="shared" si="89"/>
        <v>5</v>
      </c>
      <c r="BM88">
        <f t="shared" si="90"/>
        <v>7</v>
      </c>
    </row>
    <row r="89" spans="1:65" ht="15.75" thickBot="1">
      <c r="A89" t="s">
        <v>1076</v>
      </c>
      <c r="B89" t="s">
        <v>226</v>
      </c>
      <c r="C89" t="s">
        <v>315</v>
      </c>
      <c r="D89" t="s">
        <v>1077</v>
      </c>
      <c r="E89" t="s">
        <v>1078</v>
      </c>
      <c r="F89" t="s">
        <v>1079</v>
      </c>
      <c r="G89" t="s">
        <v>1080</v>
      </c>
      <c r="H89" t="s">
        <v>1081</v>
      </c>
      <c r="I89" t="s">
        <v>1082</v>
      </c>
      <c r="J89" t="s">
        <v>1083</v>
      </c>
      <c r="K89" t="s">
        <v>127</v>
      </c>
      <c r="L89" t="s">
        <v>1084</v>
      </c>
      <c r="M89" t="s">
        <v>1085</v>
      </c>
      <c r="N89" t="s">
        <v>222</v>
      </c>
      <c r="O89" t="s">
        <v>1086</v>
      </c>
      <c r="Q89" s="9" t="str">
        <f t="shared" si="56"/>
        <v>abefg</v>
      </c>
      <c r="R89" s="10" t="str">
        <f t="shared" si="57"/>
        <v>bd</v>
      </c>
      <c r="S89" s="10" t="str">
        <f t="shared" si="58"/>
        <v>bdf</v>
      </c>
      <c r="T89" s="10" t="str">
        <f t="shared" si="59"/>
        <v>acdfg</v>
      </c>
      <c r="U89" s="10" t="str">
        <f t="shared" si="60"/>
        <v>abdfg</v>
      </c>
      <c r="V89" s="10" t="str">
        <f t="shared" si="61"/>
        <v>bcdefg</v>
      </c>
      <c r="W89" s="10" t="str">
        <f t="shared" si="62"/>
        <v>acdefg</v>
      </c>
      <c r="X89" s="10" t="str">
        <f t="shared" si="63"/>
        <v>abcdfg</v>
      </c>
      <c r="Y89" s="10" t="str">
        <f t="shared" si="64"/>
        <v>abcdefg</v>
      </c>
      <c r="Z89" s="11" t="str">
        <f t="shared" si="65"/>
        <v>abcd</v>
      </c>
      <c r="AA89" s="10" t="str">
        <f t="shared" si="66"/>
        <v/>
      </c>
      <c r="AB89" s="9" t="str">
        <f t="shared" si="67"/>
        <v>abdfg</v>
      </c>
      <c r="AC89" s="10" t="str">
        <f t="shared" si="68"/>
        <v>abcdfg</v>
      </c>
      <c r="AD89" s="10" t="str">
        <f t="shared" si="69"/>
        <v>bd</v>
      </c>
      <c r="AE89" s="11" t="str">
        <f t="shared" si="70"/>
        <v>bcdefg</v>
      </c>
      <c r="AG89" t="e">
        <f t="shared" si="71"/>
        <v>#N/A</v>
      </c>
      <c r="AH89">
        <f t="shared" si="72"/>
        <v>1</v>
      </c>
      <c r="AI89">
        <f t="shared" si="73"/>
        <v>7</v>
      </c>
      <c r="AJ89" t="e">
        <f t="shared" si="74"/>
        <v>#N/A</v>
      </c>
      <c r="AK89" t="e">
        <f t="shared" si="75"/>
        <v>#N/A</v>
      </c>
      <c r="AL89" t="e">
        <f t="shared" si="76"/>
        <v>#N/A</v>
      </c>
      <c r="AM89" t="e">
        <f t="shared" si="77"/>
        <v>#N/A</v>
      </c>
      <c r="AN89" t="e">
        <f t="shared" si="78"/>
        <v>#N/A</v>
      </c>
      <c r="AO89">
        <f t="shared" si="79"/>
        <v>8</v>
      </c>
      <c r="AP89">
        <f t="shared" si="80"/>
        <v>4</v>
      </c>
      <c r="AR89" s="13" t="str">
        <f t="shared" si="55"/>
        <v>bcdefg</v>
      </c>
      <c r="AS89" t="str">
        <f t="shared" si="52"/>
        <v>bd</v>
      </c>
      <c r="AT89" s="13" t="str">
        <f t="shared" si="55"/>
        <v>abefg</v>
      </c>
      <c r="AU89" s="13" t="str">
        <f t="shared" si="55"/>
        <v>abdfg</v>
      </c>
      <c r="AV89" t="str">
        <f t="shared" si="53"/>
        <v>abcd</v>
      </c>
      <c r="AW89" s="13" t="str">
        <f t="shared" si="55"/>
        <v>acdfg</v>
      </c>
      <c r="AX89" s="13" t="str">
        <f t="shared" si="55"/>
        <v>acdefg</v>
      </c>
      <c r="AY89" t="str">
        <f t="shared" ref="AY89:AZ152" si="91">INDEX($Q89:$Z89,1,MATCH(AY$7,$AG89:$AP89,0))</f>
        <v>bdf</v>
      </c>
      <c r="AZ89" t="str">
        <f t="shared" si="91"/>
        <v>abcdefg</v>
      </c>
      <c r="BA89" s="13" t="str">
        <f t="shared" si="54"/>
        <v>abcdfg</v>
      </c>
      <c r="BC89">
        <f t="shared" si="81"/>
        <v>3</v>
      </c>
      <c r="BD89">
        <f t="shared" si="82"/>
        <v>9</v>
      </c>
      <c r="BE89">
        <f t="shared" si="83"/>
        <v>1</v>
      </c>
      <c r="BF89">
        <f t="shared" si="84"/>
        <v>0</v>
      </c>
      <c r="BG89">
        <f t="shared" si="85"/>
        <v>3910</v>
      </c>
      <c r="BH89" t="str">
        <f t="shared" si="86"/>
        <v/>
      </c>
      <c r="BJ89">
        <f t="shared" si="87"/>
        <v>5</v>
      </c>
      <c r="BK89">
        <f t="shared" si="88"/>
        <v>6</v>
      </c>
      <c r="BL89">
        <f t="shared" si="89"/>
        <v>2</v>
      </c>
      <c r="BM89">
        <f t="shared" si="90"/>
        <v>6</v>
      </c>
    </row>
    <row r="90" spans="1:65" ht="15.75" thickBot="1">
      <c r="A90" t="s">
        <v>1087</v>
      </c>
      <c r="B90" t="s">
        <v>905</v>
      </c>
      <c r="C90" t="s">
        <v>1088</v>
      </c>
      <c r="D90" t="s">
        <v>1089</v>
      </c>
      <c r="E90" t="s">
        <v>1090</v>
      </c>
      <c r="F90" t="s">
        <v>263</v>
      </c>
      <c r="G90" t="s">
        <v>1091</v>
      </c>
      <c r="H90" t="s">
        <v>1092</v>
      </c>
      <c r="I90" t="s">
        <v>947</v>
      </c>
      <c r="J90" t="s">
        <v>1093</v>
      </c>
      <c r="K90" t="s">
        <v>127</v>
      </c>
      <c r="L90" t="s">
        <v>1094</v>
      </c>
      <c r="M90" t="s">
        <v>947</v>
      </c>
      <c r="N90" t="s">
        <v>1095</v>
      </c>
      <c r="O90" t="s">
        <v>1096</v>
      </c>
      <c r="Q90" s="9" t="str">
        <f t="shared" si="56"/>
        <v>abcdef</v>
      </c>
      <c r="R90" s="10" t="str">
        <f t="shared" si="57"/>
        <v>abcdf</v>
      </c>
      <c r="S90" s="10" t="str">
        <f t="shared" si="58"/>
        <v>bcdefg</v>
      </c>
      <c r="T90" s="10" t="str">
        <f t="shared" si="59"/>
        <v>abcfg</v>
      </c>
      <c r="U90" s="10" t="str">
        <f t="shared" si="60"/>
        <v>bcdef</v>
      </c>
      <c r="V90" s="10" t="str">
        <f t="shared" si="61"/>
        <v>ad</v>
      </c>
      <c r="W90" s="10" t="str">
        <f t="shared" si="62"/>
        <v>abde</v>
      </c>
      <c r="X90" s="10" t="str">
        <f t="shared" si="63"/>
        <v>acdefg</v>
      </c>
      <c r="Y90" s="10" t="str">
        <f t="shared" si="64"/>
        <v>acd</v>
      </c>
      <c r="Z90" s="11" t="str">
        <f t="shared" si="65"/>
        <v>abcdefg</v>
      </c>
      <c r="AA90" s="10" t="str">
        <f t="shared" si="66"/>
        <v/>
      </c>
      <c r="AB90" s="9" t="str">
        <f t="shared" si="67"/>
        <v>abde</v>
      </c>
      <c r="AC90" s="10" t="str">
        <f t="shared" si="68"/>
        <v>acd</v>
      </c>
      <c r="AD90" s="10" t="str">
        <f t="shared" si="69"/>
        <v>bcdef</v>
      </c>
      <c r="AE90" s="11" t="str">
        <f t="shared" si="70"/>
        <v>abcdef</v>
      </c>
      <c r="AG90" t="e">
        <f t="shared" si="71"/>
        <v>#N/A</v>
      </c>
      <c r="AH90" t="e">
        <f t="shared" si="72"/>
        <v>#N/A</v>
      </c>
      <c r="AI90" t="e">
        <f t="shared" si="73"/>
        <v>#N/A</v>
      </c>
      <c r="AJ90" t="e">
        <f t="shared" si="74"/>
        <v>#N/A</v>
      </c>
      <c r="AK90" t="e">
        <f t="shared" si="75"/>
        <v>#N/A</v>
      </c>
      <c r="AL90">
        <f t="shared" si="76"/>
        <v>1</v>
      </c>
      <c r="AM90">
        <f t="shared" si="77"/>
        <v>4</v>
      </c>
      <c r="AN90" t="e">
        <f t="shared" si="78"/>
        <v>#N/A</v>
      </c>
      <c r="AO90">
        <f t="shared" si="79"/>
        <v>7</v>
      </c>
      <c r="AP90">
        <f t="shared" si="80"/>
        <v>8</v>
      </c>
      <c r="AR90" s="13" t="str">
        <f t="shared" si="55"/>
        <v>acdefg</v>
      </c>
      <c r="AS90" t="str">
        <f t="shared" si="52"/>
        <v>ad</v>
      </c>
      <c r="AT90" s="13" t="str">
        <f t="shared" si="55"/>
        <v>abcfg</v>
      </c>
      <c r="AU90" s="13" t="str">
        <f t="shared" si="55"/>
        <v>abcdf</v>
      </c>
      <c r="AV90" t="str">
        <f t="shared" si="53"/>
        <v>abde</v>
      </c>
      <c r="AW90" s="13" t="str">
        <f t="shared" si="55"/>
        <v>bcdef</v>
      </c>
      <c r="AX90" s="13" t="str">
        <f t="shared" si="55"/>
        <v>bcdefg</v>
      </c>
      <c r="AY90" t="str">
        <f t="shared" si="91"/>
        <v>acd</v>
      </c>
      <c r="AZ90" t="str">
        <f t="shared" si="91"/>
        <v>abcdefg</v>
      </c>
      <c r="BA90" s="13" t="str">
        <f t="shared" si="54"/>
        <v>abcdef</v>
      </c>
      <c r="BC90">
        <f t="shared" si="81"/>
        <v>4</v>
      </c>
      <c r="BD90">
        <f t="shared" si="82"/>
        <v>7</v>
      </c>
      <c r="BE90">
        <f t="shared" si="83"/>
        <v>5</v>
      </c>
      <c r="BF90">
        <f t="shared" si="84"/>
        <v>9</v>
      </c>
      <c r="BG90">
        <f t="shared" si="85"/>
        <v>4759</v>
      </c>
      <c r="BH90" t="str">
        <f t="shared" si="86"/>
        <v/>
      </c>
      <c r="BJ90">
        <f t="shared" si="87"/>
        <v>4</v>
      </c>
      <c r="BK90">
        <f t="shared" si="88"/>
        <v>3</v>
      </c>
      <c r="BL90">
        <f t="shared" si="89"/>
        <v>5</v>
      </c>
      <c r="BM90">
        <f t="shared" si="90"/>
        <v>6</v>
      </c>
    </row>
    <row r="91" spans="1:65" ht="15.75" thickBot="1">
      <c r="A91" t="s">
        <v>1097</v>
      </c>
      <c r="B91" t="s">
        <v>1098</v>
      </c>
      <c r="C91" t="s">
        <v>54</v>
      </c>
      <c r="D91" t="s">
        <v>1099</v>
      </c>
      <c r="E91" t="s">
        <v>1100</v>
      </c>
      <c r="F91" t="s">
        <v>585</v>
      </c>
      <c r="G91" t="s">
        <v>1101</v>
      </c>
      <c r="H91" t="s">
        <v>1102</v>
      </c>
      <c r="I91" t="s">
        <v>1103</v>
      </c>
      <c r="J91" t="s">
        <v>1104</v>
      </c>
      <c r="K91" t="s">
        <v>127</v>
      </c>
      <c r="L91" t="s">
        <v>1105</v>
      </c>
      <c r="M91" t="s">
        <v>1106</v>
      </c>
      <c r="N91" t="s">
        <v>54</v>
      </c>
      <c r="O91" t="s">
        <v>1107</v>
      </c>
      <c r="Q91" s="9" t="str">
        <f t="shared" si="56"/>
        <v>abdefg</v>
      </c>
      <c r="R91" s="10" t="str">
        <f t="shared" si="57"/>
        <v>abcdfg</v>
      </c>
      <c r="S91" s="10" t="str">
        <f t="shared" si="58"/>
        <v>fg</v>
      </c>
      <c r="T91" s="10" t="str">
        <f t="shared" si="59"/>
        <v>abcdefg</v>
      </c>
      <c r="U91" s="10" t="str">
        <f t="shared" si="60"/>
        <v>dfg</v>
      </c>
      <c r="V91" s="10" t="str">
        <f t="shared" si="61"/>
        <v>adefg</v>
      </c>
      <c r="W91" s="10" t="str">
        <f t="shared" si="62"/>
        <v>acdef</v>
      </c>
      <c r="X91" s="10" t="str">
        <f t="shared" si="63"/>
        <v>abdeg</v>
      </c>
      <c r="Y91" s="10" t="str">
        <f t="shared" si="64"/>
        <v>abcdeg</v>
      </c>
      <c r="Z91" s="11" t="str">
        <f t="shared" si="65"/>
        <v>befg</v>
      </c>
      <c r="AA91" s="10" t="str">
        <f t="shared" si="66"/>
        <v/>
      </c>
      <c r="AB91" s="9" t="str">
        <f t="shared" si="67"/>
        <v>befg</v>
      </c>
      <c r="AC91" s="10" t="str">
        <f t="shared" si="68"/>
        <v>acdef</v>
      </c>
      <c r="AD91" s="10" t="str">
        <f t="shared" si="69"/>
        <v>fg</v>
      </c>
      <c r="AE91" s="11" t="str">
        <f t="shared" si="70"/>
        <v>adefg</v>
      </c>
      <c r="AG91" t="e">
        <f t="shared" si="71"/>
        <v>#N/A</v>
      </c>
      <c r="AH91" t="e">
        <f t="shared" si="72"/>
        <v>#N/A</v>
      </c>
      <c r="AI91">
        <f t="shared" si="73"/>
        <v>1</v>
      </c>
      <c r="AJ91">
        <f t="shared" si="74"/>
        <v>8</v>
      </c>
      <c r="AK91">
        <f t="shared" si="75"/>
        <v>7</v>
      </c>
      <c r="AL91" t="e">
        <f t="shared" si="76"/>
        <v>#N/A</v>
      </c>
      <c r="AM91" t="e">
        <f t="shared" si="77"/>
        <v>#N/A</v>
      </c>
      <c r="AN91" t="e">
        <f t="shared" si="78"/>
        <v>#N/A</v>
      </c>
      <c r="AO91" t="e">
        <f t="shared" si="79"/>
        <v>#N/A</v>
      </c>
      <c r="AP91">
        <f t="shared" si="80"/>
        <v>4</v>
      </c>
      <c r="AR91" s="13" t="str">
        <f t="shared" si="55"/>
        <v>abcdfg</v>
      </c>
      <c r="AS91" t="str">
        <f t="shared" si="52"/>
        <v>fg</v>
      </c>
      <c r="AT91" s="13" t="str">
        <f t="shared" si="55"/>
        <v>acdef</v>
      </c>
      <c r="AU91" s="13" t="str">
        <f t="shared" si="55"/>
        <v>adefg</v>
      </c>
      <c r="AV91" t="str">
        <f t="shared" si="53"/>
        <v>befg</v>
      </c>
      <c r="AW91" s="13" t="str">
        <f t="shared" si="55"/>
        <v>abdeg</v>
      </c>
      <c r="AX91" s="13" t="str">
        <f t="shared" si="55"/>
        <v>abcdeg</v>
      </c>
      <c r="AY91" t="str">
        <f t="shared" si="91"/>
        <v>dfg</v>
      </c>
      <c r="AZ91" t="str">
        <f t="shared" si="91"/>
        <v>abcdefg</v>
      </c>
      <c r="BA91" s="13" t="str">
        <f t="shared" si="54"/>
        <v>abdefg</v>
      </c>
      <c r="BC91">
        <f t="shared" si="81"/>
        <v>4</v>
      </c>
      <c r="BD91">
        <f t="shared" si="82"/>
        <v>2</v>
      </c>
      <c r="BE91">
        <f t="shared" si="83"/>
        <v>1</v>
      </c>
      <c r="BF91">
        <f t="shared" si="84"/>
        <v>3</v>
      </c>
      <c r="BG91">
        <f t="shared" si="85"/>
        <v>4213</v>
      </c>
      <c r="BH91" t="str">
        <f t="shared" si="86"/>
        <v/>
      </c>
      <c r="BJ91">
        <f t="shared" si="87"/>
        <v>4</v>
      </c>
      <c r="BK91">
        <f t="shared" si="88"/>
        <v>5</v>
      </c>
      <c r="BL91">
        <f t="shared" si="89"/>
        <v>2</v>
      </c>
      <c r="BM91">
        <f t="shared" si="90"/>
        <v>5</v>
      </c>
    </row>
    <row r="92" spans="1:65" ht="15.75" thickBot="1">
      <c r="A92" t="s">
        <v>125</v>
      </c>
      <c r="B92" t="s">
        <v>1108</v>
      </c>
      <c r="C92" t="s">
        <v>1014</v>
      </c>
      <c r="D92" t="s">
        <v>1109</v>
      </c>
      <c r="E92" t="s">
        <v>1110</v>
      </c>
      <c r="F92" t="s">
        <v>183</v>
      </c>
      <c r="G92" t="s">
        <v>161</v>
      </c>
      <c r="H92" t="s">
        <v>1111</v>
      </c>
      <c r="I92" t="s">
        <v>1112</v>
      </c>
      <c r="J92" t="s">
        <v>521</v>
      </c>
      <c r="K92" t="s">
        <v>127</v>
      </c>
      <c r="L92" t="s">
        <v>125</v>
      </c>
      <c r="M92" t="s">
        <v>1113</v>
      </c>
      <c r="N92" t="s">
        <v>1114</v>
      </c>
      <c r="O92" t="s">
        <v>1115</v>
      </c>
      <c r="Q92" s="9" t="str">
        <f t="shared" si="56"/>
        <v>fg</v>
      </c>
      <c r="R92" s="10" t="str">
        <f t="shared" si="57"/>
        <v>abcdefg</v>
      </c>
      <c r="S92" s="10" t="str">
        <f t="shared" si="58"/>
        <v>abcef</v>
      </c>
      <c r="T92" s="10" t="str">
        <f t="shared" si="59"/>
        <v>abefg</v>
      </c>
      <c r="U92" s="10" t="str">
        <f t="shared" si="60"/>
        <v>abdeg</v>
      </c>
      <c r="V92" s="10" t="str">
        <f t="shared" si="61"/>
        <v>efg</v>
      </c>
      <c r="W92" s="10" t="str">
        <f t="shared" si="62"/>
        <v>bcdefg</v>
      </c>
      <c r="X92" s="10" t="str">
        <f t="shared" si="63"/>
        <v>abdefg</v>
      </c>
      <c r="Y92" s="10" t="str">
        <f t="shared" si="64"/>
        <v>abcdeg</v>
      </c>
      <c r="Z92" s="11" t="str">
        <f t="shared" si="65"/>
        <v>adfg</v>
      </c>
      <c r="AA92" s="10" t="str">
        <f t="shared" si="66"/>
        <v/>
      </c>
      <c r="AB92" s="9" t="str">
        <f t="shared" si="67"/>
        <v>fg</v>
      </c>
      <c r="AC92" s="10" t="str">
        <f t="shared" si="68"/>
        <v>adfg</v>
      </c>
      <c r="AD92" s="10" t="str">
        <f t="shared" si="69"/>
        <v>adfg</v>
      </c>
      <c r="AE92" s="11" t="str">
        <f t="shared" si="70"/>
        <v>adfg</v>
      </c>
      <c r="AG92">
        <f t="shared" si="71"/>
        <v>1</v>
      </c>
      <c r="AH92">
        <f t="shared" si="72"/>
        <v>8</v>
      </c>
      <c r="AI92" t="e">
        <f t="shared" si="73"/>
        <v>#N/A</v>
      </c>
      <c r="AJ92" t="e">
        <f t="shared" si="74"/>
        <v>#N/A</v>
      </c>
      <c r="AK92" t="e">
        <f t="shared" si="75"/>
        <v>#N/A</v>
      </c>
      <c r="AL92">
        <f t="shared" si="76"/>
        <v>7</v>
      </c>
      <c r="AM92" t="e">
        <f t="shared" si="77"/>
        <v>#N/A</v>
      </c>
      <c r="AN92" t="e">
        <f t="shared" si="78"/>
        <v>#N/A</v>
      </c>
      <c r="AO92" t="e">
        <f t="shared" si="79"/>
        <v>#N/A</v>
      </c>
      <c r="AP92">
        <f t="shared" si="80"/>
        <v>4</v>
      </c>
      <c r="AR92" s="13" t="str">
        <f t="shared" si="55"/>
        <v>bcdefg</v>
      </c>
      <c r="AS92" t="str">
        <f t="shared" si="52"/>
        <v>fg</v>
      </c>
      <c r="AT92" s="13" t="str">
        <f t="shared" si="55"/>
        <v>abcef</v>
      </c>
      <c r="AU92" s="13" t="str">
        <f t="shared" si="55"/>
        <v>abefg</v>
      </c>
      <c r="AV92" t="str">
        <f t="shared" si="53"/>
        <v>adfg</v>
      </c>
      <c r="AW92" s="13" t="str">
        <f t="shared" si="55"/>
        <v>abdeg</v>
      </c>
      <c r="AX92" s="13" t="str">
        <f t="shared" si="55"/>
        <v>abcdeg</v>
      </c>
      <c r="AY92" t="str">
        <f t="shared" si="91"/>
        <v>efg</v>
      </c>
      <c r="AZ92" t="str">
        <f t="shared" si="91"/>
        <v>abcdefg</v>
      </c>
      <c r="BA92" s="13" t="str">
        <f t="shared" si="54"/>
        <v>abdefg</v>
      </c>
      <c r="BC92">
        <f t="shared" si="81"/>
        <v>1</v>
      </c>
      <c r="BD92">
        <f t="shared" si="82"/>
        <v>4</v>
      </c>
      <c r="BE92">
        <f t="shared" si="83"/>
        <v>4</v>
      </c>
      <c r="BF92">
        <f t="shared" si="84"/>
        <v>4</v>
      </c>
      <c r="BG92">
        <f t="shared" si="85"/>
        <v>1444</v>
      </c>
      <c r="BH92" t="str">
        <f t="shared" si="86"/>
        <v/>
      </c>
      <c r="BJ92">
        <f t="shared" si="87"/>
        <v>2</v>
      </c>
      <c r="BK92">
        <f t="shared" si="88"/>
        <v>4</v>
      </c>
      <c r="BL92">
        <f t="shared" si="89"/>
        <v>4</v>
      </c>
      <c r="BM92">
        <f t="shared" si="90"/>
        <v>4</v>
      </c>
    </row>
    <row r="93" spans="1:65" ht="15.75" thickBot="1">
      <c r="A93" t="s">
        <v>1116</v>
      </c>
      <c r="B93" t="s">
        <v>1117</v>
      </c>
      <c r="C93" t="s">
        <v>447</v>
      </c>
      <c r="D93" t="s">
        <v>1118</v>
      </c>
      <c r="E93" t="s">
        <v>1119</v>
      </c>
      <c r="F93" t="s">
        <v>1120</v>
      </c>
      <c r="G93" t="s">
        <v>1121</v>
      </c>
      <c r="H93" t="s">
        <v>1122</v>
      </c>
      <c r="I93" t="s">
        <v>1123</v>
      </c>
      <c r="J93" t="s">
        <v>1124</v>
      </c>
      <c r="K93" t="s">
        <v>127</v>
      </c>
      <c r="L93" t="s">
        <v>1125</v>
      </c>
      <c r="M93" t="s">
        <v>447</v>
      </c>
      <c r="N93" t="s">
        <v>1126</v>
      </c>
      <c r="O93" t="s">
        <v>1127</v>
      </c>
      <c r="Q93" s="9" t="str">
        <f t="shared" si="56"/>
        <v>abcdefg</v>
      </c>
      <c r="R93" s="10" t="str">
        <f t="shared" si="57"/>
        <v>abcd</v>
      </c>
      <c r="S93" s="10" t="str">
        <f t="shared" si="58"/>
        <v>ab</v>
      </c>
      <c r="T93" s="10" t="str">
        <f t="shared" si="59"/>
        <v>acdef</v>
      </c>
      <c r="U93" s="10" t="str">
        <f t="shared" si="60"/>
        <v>abe</v>
      </c>
      <c r="V93" s="10" t="str">
        <f t="shared" si="61"/>
        <v>abcdef</v>
      </c>
      <c r="W93" s="10" t="str">
        <f t="shared" si="62"/>
        <v>acdefg</v>
      </c>
      <c r="X93" s="10" t="str">
        <f t="shared" si="63"/>
        <v>abdef</v>
      </c>
      <c r="Y93" s="10" t="str">
        <f t="shared" si="64"/>
        <v>abcefg</v>
      </c>
      <c r="Z93" s="11" t="str">
        <f t="shared" si="65"/>
        <v>bdefg</v>
      </c>
      <c r="AA93" s="10" t="str">
        <f t="shared" si="66"/>
        <v/>
      </c>
      <c r="AB93" s="9" t="str">
        <f t="shared" si="67"/>
        <v>abcdef</v>
      </c>
      <c r="AC93" s="10" t="str">
        <f t="shared" si="68"/>
        <v>ab</v>
      </c>
      <c r="AD93" s="10" t="str">
        <f t="shared" si="69"/>
        <v>abcefg</v>
      </c>
      <c r="AE93" s="11" t="str">
        <f t="shared" si="70"/>
        <v>abcdefg</v>
      </c>
      <c r="AG93">
        <f t="shared" si="71"/>
        <v>8</v>
      </c>
      <c r="AH93">
        <f t="shared" si="72"/>
        <v>4</v>
      </c>
      <c r="AI93">
        <f t="shared" si="73"/>
        <v>1</v>
      </c>
      <c r="AJ93" t="e">
        <f t="shared" si="74"/>
        <v>#N/A</v>
      </c>
      <c r="AK93">
        <f t="shared" si="75"/>
        <v>7</v>
      </c>
      <c r="AL93" t="e">
        <f t="shared" si="76"/>
        <v>#N/A</v>
      </c>
      <c r="AM93" t="e">
        <f t="shared" si="77"/>
        <v>#N/A</v>
      </c>
      <c r="AN93" t="e">
        <f t="shared" si="78"/>
        <v>#N/A</v>
      </c>
      <c r="AO93" t="e">
        <f t="shared" si="79"/>
        <v>#N/A</v>
      </c>
      <c r="AP93" t="e">
        <f t="shared" si="80"/>
        <v>#N/A</v>
      </c>
      <c r="AR93" s="13" t="str">
        <f t="shared" si="55"/>
        <v>abcefg</v>
      </c>
      <c r="AS93" t="str">
        <f t="shared" si="52"/>
        <v>ab</v>
      </c>
      <c r="AT93" s="13" t="str">
        <f t="shared" si="55"/>
        <v>bdefg</v>
      </c>
      <c r="AU93" s="13" t="str">
        <f t="shared" si="55"/>
        <v>abdef</v>
      </c>
      <c r="AV93" t="str">
        <f t="shared" si="53"/>
        <v>abcd</v>
      </c>
      <c r="AW93" s="13" t="str">
        <f t="shared" si="55"/>
        <v>acdef</v>
      </c>
      <c r="AX93" s="13" t="str">
        <f t="shared" si="55"/>
        <v>acdefg</v>
      </c>
      <c r="AY93" t="str">
        <f t="shared" si="91"/>
        <v>abe</v>
      </c>
      <c r="AZ93" t="str">
        <f t="shared" si="91"/>
        <v>abcdefg</v>
      </c>
      <c r="BA93" s="13" t="str">
        <f t="shared" si="54"/>
        <v>abcdef</v>
      </c>
      <c r="BC93">
        <f t="shared" si="81"/>
        <v>9</v>
      </c>
      <c r="BD93">
        <f t="shared" si="82"/>
        <v>1</v>
      </c>
      <c r="BE93">
        <f t="shared" si="83"/>
        <v>0</v>
      </c>
      <c r="BF93">
        <f t="shared" si="84"/>
        <v>8</v>
      </c>
      <c r="BG93">
        <f t="shared" si="85"/>
        <v>9108</v>
      </c>
      <c r="BH93" t="str">
        <f t="shared" si="86"/>
        <v/>
      </c>
      <c r="BJ93">
        <f t="shared" si="87"/>
        <v>6</v>
      </c>
      <c r="BK93">
        <f t="shared" si="88"/>
        <v>2</v>
      </c>
      <c r="BL93">
        <f t="shared" si="89"/>
        <v>6</v>
      </c>
      <c r="BM93">
        <f t="shared" si="90"/>
        <v>7</v>
      </c>
    </row>
    <row r="94" spans="1:65" ht="15.75" thickBot="1">
      <c r="A94" t="s">
        <v>1128</v>
      </c>
      <c r="B94" t="s">
        <v>823</v>
      </c>
      <c r="C94" t="s">
        <v>1129</v>
      </c>
      <c r="D94" t="s">
        <v>1130</v>
      </c>
      <c r="E94" t="s">
        <v>1131</v>
      </c>
      <c r="F94" t="s">
        <v>1132</v>
      </c>
      <c r="G94" t="s">
        <v>1133</v>
      </c>
      <c r="H94" t="s">
        <v>1134</v>
      </c>
      <c r="I94" t="s">
        <v>1135</v>
      </c>
      <c r="J94" t="s">
        <v>1136</v>
      </c>
      <c r="K94" t="s">
        <v>127</v>
      </c>
      <c r="L94" t="s">
        <v>237</v>
      </c>
      <c r="M94" t="s">
        <v>1137</v>
      </c>
      <c r="N94" t="s">
        <v>1138</v>
      </c>
      <c r="O94" t="s">
        <v>823</v>
      </c>
      <c r="Q94" s="9" t="str">
        <f t="shared" si="56"/>
        <v>cde</v>
      </c>
      <c r="R94" s="10" t="str">
        <f t="shared" si="57"/>
        <v>ce</v>
      </c>
      <c r="S94" s="10" t="str">
        <f t="shared" si="58"/>
        <v>abcdef</v>
      </c>
      <c r="T94" s="10" t="str">
        <f t="shared" si="59"/>
        <v>abdef</v>
      </c>
      <c r="U94" s="10" t="str">
        <f t="shared" si="60"/>
        <v>abdefg</v>
      </c>
      <c r="V94" s="10" t="str">
        <f t="shared" si="61"/>
        <v>acef</v>
      </c>
      <c r="W94" s="10" t="str">
        <f t="shared" si="62"/>
        <v>abcdg</v>
      </c>
      <c r="X94" s="10" t="str">
        <f t="shared" si="63"/>
        <v>bcdefg</v>
      </c>
      <c r="Y94" s="10" t="str">
        <f t="shared" si="64"/>
        <v>abcdefg</v>
      </c>
      <c r="Z94" s="11" t="str">
        <f t="shared" si="65"/>
        <v>abcde</v>
      </c>
      <c r="AA94" s="10" t="str">
        <f t="shared" si="66"/>
        <v/>
      </c>
      <c r="AB94" s="9" t="str">
        <f t="shared" si="67"/>
        <v>abcdefg</v>
      </c>
      <c r="AC94" s="10" t="str">
        <f t="shared" si="68"/>
        <v>acef</v>
      </c>
      <c r="AD94" s="10" t="str">
        <f t="shared" si="69"/>
        <v>abdefg</v>
      </c>
      <c r="AE94" s="11" t="str">
        <f t="shared" si="70"/>
        <v>ce</v>
      </c>
      <c r="AG94">
        <f t="shared" si="71"/>
        <v>7</v>
      </c>
      <c r="AH94">
        <f t="shared" si="72"/>
        <v>1</v>
      </c>
      <c r="AI94" t="e">
        <f t="shared" si="73"/>
        <v>#N/A</v>
      </c>
      <c r="AJ94" t="e">
        <f t="shared" si="74"/>
        <v>#N/A</v>
      </c>
      <c r="AK94" t="e">
        <f t="shared" si="75"/>
        <v>#N/A</v>
      </c>
      <c r="AL94">
        <f t="shared" si="76"/>
        <v>4</v>
      </c>
      <c r="AM94" t="e">
        <f t="shared" si="77"/>
        <v>#N/A</v>
      </c>
      <c r="AN94" t="e">
        <f t="shared" si="78"/>
        <v>#N/A</v>
      </c>
      <c r="AO94">
        <f t="shared" si="79"/>
        <v>8</v>
      </c>
      <c r="AP94" t="e">
        <f t="shared" si="80"/>
        <v>#N/A</v>
      </c>
      <c r="AR94" s="13" t="str">
        <f t="shared" si="55"/>
        <v>bcdefg</v>
      </c>
      <c r="AS94" t="str">
        <f t="shared" si="52"/>
        <v>ce</v>
      </c>
      <c r="AT94" s="13" t="str">
        <f t="shared" si="55"/>
        <v>abcdg</v>
      </c>
      <c r="AU94" s="13" t="str">
        <f t="shared" si="55"/>
        <v>abcde</v>
      </c>
      <c r="AV94" t="str">
        <f t="shared" si="53"/>
        <v>acef</v>
      </c>
      <c r="AW94" s="13" t="str">
        <f t="shared" si="55"/>
        <v>abdef</v>
      </c>
      <c r="AX94" s="13" t="str">
        <f t="shared" si="55"/>
        <v>abdefg</v>
      </c>
      <c r="AY94" t="str">
        <f t="shared" si="91"/>
        <v>cde</v>
      </c>
      <c r="AZ94" t="str">
        <f t="shared" si="91"/>
        <v>abcdefg</v>
      </c>
      <c r="BA94" s="13" t="str">
        <f t="shared" si="54"/>
        <v>abcdef</v>
      </c>
      <c r="BC94">
        <f t="shared" si="81"/>
        <v>8</v>
      </c>
      <c r="BD94">
        <f t="shared" si="82"/>
        <v>4</v>
      </c>
      <c r="BE94">
        <f t="shared" si="83"/>
        <v>6</v>
      </c>
      <c r="BF94">
        <f t="shared" si="84"/>
        <v>1</v>
      </c>
      <c r="BG94">
        <f t="shared" si="85"/>
        <v>8461</v>
      </c>
      <c r="BH94" t="str">
        <f t="shared" si="86"/>
        <v/>
      </c>
      <c r="BJ94">
        <f t="shared" si="87"/>
        <v>7</v>
      </c>
      <c r="BK94">
        <f t="shared" si="88"/>
        <v>4</v>
      </c>
      <c r="BL94">
        <f t="shared" si="89"/>
        <v>6</v>
      </c>
      <c r="BM94">
        <f t="shared" si="90"/>
        <v>2</v>
      </c>
    </row>
    <row r="95" spans="1:65" ht="15.75" thickBot="1">
      <c r="A95" t="s">
        <v>1139</v>
      </c>
      <c r="B95" t="s">
        <v>96</v>
      </c>
      <c r="C95" t="s">
        <v>1140</v>
      </c>
      <c r="D95" t="s">
        <v>450</v>
      </c>
      <c r="E95" t="s">
        <v>1141</v>
      </c>
      <c r="F95" t="s">
        <v>1142</v>
      </c>
      <c r="G95" t="s">
        <v>879</v>
      </c>
      <c r="H95" t="s">
        <v>1143</v>
      </c>
      <c r="I95" t="s">
        <v>1144</v>
      </c>
      <c r="J95" t="s">
        <v>1145</v>
      </c>
      <c r="K95" t="s">
        <v>127</v>
      </c>
      <c r="L95" t="s">
        <v>1146</v>
      </c>
      <c r="M95" t="s">
        <v>1147</v>
      </c>
      <c r="N95" t="s">
        <v>1148</v>
      </c>
      <c r="O95" t="s">
        <v>1149</v>
      </c>
      <c r="Q95" s="9" t="str">
        <f t="shared" si="56"/>
        <v>acefg</v>
      </c>
      <c r="R95" s="10" t="str">
        <f t="shared" si="57"/>
        <v>de</v>
      </c>
      <c r="S95" s="10" t="str">
        <f t="shared" si="58"/>
        <v>abde</v>
      </c>
      <c r="T95" s="10" t="str">
        <f t="shared" si="59"/>
        <v>abcdf</v>
      </c>
      <c r="U95" s="10" t="str">
        <f t="shared" si="60"/>
        <v>abcdefg</v>
      </c>
      <c r="V95" s="10" t="str">
        <f t="shared" si="61"/>
        <v>abcdfg</v>
      </c>
      <c r="W95" s="10" t="str">
        <f t="shared" si="62"/>
        <v>def</v>
      </c>
      <c r="X95" s="10" t="str">
        <f t="shared" si="63"/>
        <v>abcdef</v>
      </c>
      <c r="Y95" s="10" t="str">
        <f t="shared" si="64"/>
        <v>acdef</v>
      </c>
      <c r="Z95" s="11" t="str">
        <f t="shared" si="65"/>
        <v>bcdefg</v>
      </c>
      <c r="AA95" s="10" t="str">
        <f t="shared" si="66"/>
        <v/>
      </c>
      <c r="AB95" s="9" t="str">
        <f t="shared" si="67"/>
        <v>abcdefg</v>
      </c>
      <c r="AC95" s="10" t="str">
        <f t="shared" si="68"/>
        <v>abcdefg</v>
      </c>
      <c r="AD95" s="10" t="str">
        <f t="shared" si="69"/>
        <v>abcdef</v>
      </c>
      <c r="AE95" s="11" t="str">
        <f t="shared" si="70"/>
        <v>abde</v>
      </c>
      <c r="AG95" t="e">
        <f t="shared" si="71"/>
        <v>#N/A</v>
      </c>
      <c r="AH95">
        <f t="shared" si="72"/>
        <v>1</v>
      </c>
      <c r="AI95">
        <f t="shared" si="73"/>
        <v>4</v>
      </c>
      <c r="AJ95" t="e">
        <f t="shared" si="74"/>
        <v>#N/A</v>
      </c>
      <c r="AK95">
        <f t="shared" si="75"/>
        <v>8</v>
      </c>
      <c r="AL95" t="e">
        <f t="shared" si="76"/>
        <v>#N/A</v>
      </c>
      <c r="AM95">
        <f t="shared" si="77"/>
        <v>7</v>
      </c>
      <c r="AN95" t="e">
        <f t="shared" si="78"/>
        <v>#N/A</v>
      </c>
      <c r="AO95" t="e">
        <f t="shared" si="79"/>
        <v>#N/A</v>
      </c>
      <c r="AP95" t="e">
        <f t="shared" si="80"/>
        <v>#N/A</v>
      </c>
      <c r="AR95" s="13" t="str">
        <f t="shared" si="55"/>
        <v>bcdefg</v>
      </c>
      <c r="AS95" t="str">
        <f t="shared" si="52"/>
        <v>de</v>
      </c>
      <c r="AT95" s="13" t="str">
        <f t="shared" si="55"/>
        <v>acefg</v>
      </c>
      <c r="AU95" s="13" t="str">
        <f t="shared" si="55"/>
        <v>acdef</v>
      </c>
      <c r="AV95" t="str">
        <f t="shared" si="53"/>
        <v>abde</v>
      </c>
      <c r="AW95" s="13" t="str">
        <f t="shared" si="55"/>
        <v>abcdf</v>
      </c>
      <c r="AX95" s="13" t="str">
        <f t="shared" si="55"/>
        <v>abcdfg</v>
      </c>
      <c r="AY95" t="str">
        <f t="shared" si="91"/>
        <v>def</v>
      </c>
      <c r="AZ95" t="str">
        <f t="shared" si="91"/>
        <v>abcdefg</v>
      </c>
      <c r="BA95" s="13" t="str">
        <f t="shared" si="54"/>
        <v>abcdef</v>
      </c>
      <c r="BC95">
        <f t="shared" si="81"/>
        <v>8</v>
      </c>
      <c r="BD95">
        <f t="shared" si="82"/>
        <v>8</v>
      </c>
      <c r="BE95">
        <f t="shared" si="83"/>
        <v>9</v>
      </c>
      <c r="BF95">
        <f t="shared" si="84"/>
        <v>4</v>
      </c>
      <c r="BG95">
        <f t="shared" si="85"/>
        <v>8894</v>
      </c>
      <c r="BH95" t="str">
        <f t="shared" si="86"/>
        <v/>
      </c>
      <c r="BJ95">
        <f t="shared" si="87"/>
        <v>7</v>
      </c>
      <c r="BK95">
        <f t="shared" si="88"/>
        <v>7</v>
      </c>
      <c r="BL95">
        <f t="shared" si="89"/>
        <v>6</v>
      </c>
      <c r="BM95">
        <f t="shared" si="90"/>
        <v>4</v>
      </c>
    </row>
    <row r="96" spans="1:65" ht="15.75" thickBot="1">
      <c r="A96" t="s">
        <v>1150</v>
      </c>
      <c r="B96" t="s">
        <v>1151</v>
      </c>
      <c r="C96" t="s">
        <v>1152</v>
      </c>
      <c r="D96" t="s">
        <v>1153</v>
      </c>
      <c r="E96" t="s">
        <v>1154</v>
      </c>
      <c r="F96" t="s">
        <v>1155</v>
      </c>
      <c r="G96" t="s">
        <v>1156</v>
      </c>
      <c r="H96" t="s">
        <v>459</v>
      </c>
      <c r="I96" t="s">
        <v>1157</v>
      </c>
      <c r="J96" t="s">
        <v>1158</v>
      </c>
      <c r="K96" t="s">
        <v>127</v>
      </c>
      <c r="L96" t="s">
        <v>1159</v>
      </c>
      <c r="M96" t="s">
        <v>1160</v>
      </c>
      <c r="N96" t="s">
        <v>1161</v>
      </c>
      <c r="O96" t="s">
        <v>1162</v>
      </c>
      <c r="Q96" s="9" t="str">
        <f t="shared" si="56"/>
        <v>aef</v>
      </c>
      <c r="R96" s="10" t="str">
        <f t="shared" si="57"/>
        <v>bcefg</v>
      </c>
      <c r="S96" s="10" t="str">
        <f t="shared" si="58"/>
        <v>acefg</v>
      </c>
      <c r="T96" s="10" t="str">
        <f t="shared" si="59"/>
        <v>acde</v>
      </c>
      <c r="U96" s="10" t="str">
        <f t="shared" si="60"/>
        <v>acdfg</v>
      </c>
      <c r="V96" s="10" t="str">
        <f t="shared" si="61"/>
        <v>abcdefg</v>
      </c>
      <c r="W96" s="10" t="str">
        <f t="shared" si="62"/>
        <v>abdefg</v>
      </c>
      <c r="X96" s="10" t="str">
        <f t="shared" si="63"/>
        <v>ae</v>
      </c>
      <c r="Y96" s="10" t="str">
        <f t="shared" si="64"/>
        <v>acdefg</v>
      </c>
      <c r="Z96" s="11" t="str">
        <f t="shared" si="65"/>
        <v>abcdfg</v>
      </c>
      <c r="AA96" s="10" t="str">
        <f t="shared" si="66"/>
        <v/>
      </c>
      <c r="AB96" s="9" t="str">
        <f t="shared" si="67"/>
        <v>bcefg</v>
      </c>
      <c r="AC96" s="10" t="str">
        <f t="shared" si="68"/>
        <v>abcdefg</v>
      </c>
      <c r="AD96" s="10" t="str">
        <f t="shared" si="69"/>
        <v>acdfg</v>
      </c>
      <c r="AE96" s="11" t="str">
        <f t="shared" si="70"/>
        <v>acde</v>
      </c>
      <c r="AG96">
        <f t="shared" si="71"/>
        <v>7</v>
      </c>
      <c r="AH96" t="e">
        <f t="shared" si="72"/>
        <v>#N/A</v>
      </c>
      <c r="AI96" t="e">
        <f t="shared" si="73"/>
        <v>#N/A</v>
      </c>
      <c r="AJ96">
        <f t="shared" si="74"/>
        <v>4</v>
      </c>
      <c r="AK96" t="e">
        <f t="shared" si="75"/>
        <v>#N/A</v>
      </c>
      <c r="AL96">
        <f t="shared" si="76"/>
        <v>8</v>
      </c>
      <c r="AM96" t="e">
        <f t="shared" si="77"/>
        <v>#N/A</v>
      </c>
      <c r="AN96">
        <f t="shared" si="78"/>
        <v>1</v>
      </c>
      <c r="AO96" t="e">
        <f t="shared" si="79"/>
        <v>#N/A</v>
      </c>
      <c r="AP96" t="e">
        <f t="shared" si="80"/>
        <v>#N/A</v>
      </c>
      <c r="AR96" s="13" t="str">
        <f t="shared" si="55"/>
        <v>abdefg</v>
      </c>
      <c r="AS96" t="str">
        <f t="shared" si="52"/>
        <v>ae</v>
      </c>
      <c r="AT96" s="13" t="str">
        <f t="shared" si="55"/>
        <v>bcefg</v>
      </c>
      <c r="AU96" s="13" t="str">
        <f t="shared" si="55"/>
        <v>acefg</v>
      </c>
      <c r="AV96" t="str">
        <f t="shared" si="53"/>
        <v>acde</v>
      </c>
      <c r="AW96" s="13" t="str">
        <f t="shared" si="55"/>
        <v>acdfg</v>
      </c>
      <c r="AX96" s="13" t="str">
        <f t="shared" si="55"/>
        <v>abcdfg</v>
      </c>
      <c r="AY96" t="str">
        <f t="shared" si="91"/>
        <v>aef</v>
      </c>
      <c r="AZ96" t="str">
        <f t="shared" si="91"/>
        <v>abcdefg</v>
      </c>
      <c r="BA96" s="13" t="str">
        <f t="shared" si="54"/>
        <v>acdefg</v>
      </c>
      <c r="BC96">
        <f t="shared" si="81"/>
        <v>2</v>
      </c>
      <c r="BD96">
        <f t="shared" si="82"/>
        <v>8</v>
      </c>
      <c r="BE96">
        <f t="shared" si="83"/>
        <v>5</v>
      </c>
      <c r="BF96">
        <f t="shared" si="84"/>
        <v>4</v>
      </c>
      <c r="BG96">
        <f t="shared" si="85"/>
        <v>2854</v>
      </c>
      <c r="BH96" t="str">
        <f t="shared" si="86"/>
        <v/>
      </c>
      <c r="BJ96">
        <f t="shared" si="87"/>
        <v>5</v>
      </c>
      <c r="BK96">
        <f t="shared" si="88"/>
        <v>7</v>
      </c>
      <c r="BL96">
        <f t="shared" si="89"/>
        <v>5</v>
      </c>
      <c r="BM96">
        <f t="shared" si="90"/>
        <v>4</v>
      </c>
    </row>
    <row r="97" spans="1:65" ht="15.75" thickBot="1">
      <c r="A97" t="s">
        <v>1163</v>
      </c>
      <c r="B97" t="s">
        <v>798</v>
      </c>
      <c r="C97" t="s">
        <v>1128</v>
      </c>
      <c r="D97" t="s">
        <v>1164</v>
      </c>
      <c r="E97" t="s">
        <v>1165</v>
      </c>
      <c r="F97" t="s">
        <v>1166</v>
      </c>
      <c r="G97" t="s">
        <v>1167</v>
      </c>
      <c r="H97" t="s">
        <v>1168</v>
      </c>
      <c r="I97" t="s">
        <v>1169</v>
      </c>
      <c r="J97" t="s">
        <v>1170</v>
      </c>
      <c r="K97" t="s">
        <v>127</v>
      </c>
      <c r="L97" t="s">
        <v>1171</v>
      </c>
      <c r="M97" t="s">
        <v>1172</v>
      </c>
      <c r="N97" t="s">
        <v>1173</v>
      </c>
      <c r="O97" t="s">
        <v>823</v>
      </c>
      <c r="Q97" s="9" t="str">
        <f t="shared" si="56"/>
        <v>bdefg</v>
      </c>
      <c r="R97" s="10" t="str">
        <f t="shared" si="57"/>
        <v>ce</v>
      </c>
      <c r="S97" s="10" t="str">
        <f t="shared" si="58"/>
        <v>cde</v>
      </c>
      <c r="T97" s="10" t="str">
        <f t="shared" si="59"/>
        <v>abce</v>
      </c>
      <c r="U97" s="10" t="str">
        <f t="shared" si="60"/>
        <v>abcdefg</v>
      </c>
      <c r="V97" s="10" t="str">
        <f t="shared" si="61"/>
        <v>bcdeg</v>
      </c>
      <c r="W97" s="10" t="str">
        <f t="shared" si="62"/>
        <v>acdefg</v>
      </c>
      <c r="X97" s="10" t="str">
        <f t="shared" si="63"/>
        <v>abcdfg</v>
      </c>
      <c r="Y97" s="10" t="str">
        <f t="shared" si="64"/>
        <v>abcdeg</v>
      </c>
      <c r="Z97" s="11" t="str">
        <f t="shared" si="65"/>
        <v>abcdg</v>
      </c>
      <c r="AA97" s="10" t="str">
        <f t="shared" si="66"/>
        <v/>
      </c>
      <c r="AB97" s="9" t="str">
        <f t="shared" si="67"/>
        <v>abcdefg</v>
      </c>
      <c r="AC97" s="10" t="str">
        <f t="shared" si="68"/>
        <v>abcdefg</v>
      </c>
      <c r="AD97" s="10" t="str">
        <f t="shared" si="69"/>
        <v>abcdefg</v>
      </c>
      <c r="AE97" s="11" t="str">
        <f t="shared" si="70"/>
        <v>ce</v>
      </c>
      <c r="AG97" t="e">
        <f t="shared" si="71"/>
        <v>#N/A</v>
      </c>
      <c r="AH97">
        <f t="shared" si="72"/>
        <v>1</v>
      </c>
      <c r="AI97">
        <f t="shared" si="73"/>
        <v>7</v>
      </c>
      <c r="AJ97">
        <f t="shared" si="74"/>
        <v>4</v>
      </c>
      <c r="AK97">
        <f t="shared" si="75"/>
        <v>8</v>
      </c>
      <c r="AL97" t="e">
        <f t="shared" si="76"/>
        <v>#N/A</v>
      </c>
      <c r="AM97" t="e">
        <f t="shared" si="77"/>
        <v>#N/A</v>
      </c>
      <c r="AN97" t="e">
        <f t="shared" si="78"/>
        <v>#N/A</v>
      </c>
      <c r="AO97" t="e">
        <f t="shared" si="79"/>
        <v>#N/A</v>
      </c>
      <c r="AP97" t="e">
        <f t="shared" si="80"/>
        <v>#N/A</v>
      </c>
      <c r="AR97" s="13" t="str">
        <f t="shared" si="55"/>
        <v>acdefg</v>
      </c>
      <c r="AS97" t="str">
        <f t="shared" si="52"/>
        <v>ce</v>
      </c>
      <c r="AT97" s="13" t="str">
        <f t="shared" si="55"/>
        <v>bdefg</v>
      </c>
      <c r="AU97" s="13" t="str">
        <f t="shared" si="55"/>
        <v>bcdeg</v>
      </c>
      <c r="AV97" t="str">
        <f t="shared" si="53"/>
        <v>abce</v>
      </c>
      <c r="AW97" s="13" t="str">
        <f t="shared" si="55"/>
        <v>abcdg</v>
      </c>
      <c r="AX97" s="13" t="str">
        <f t="shared" si="55"/>
        <v>abcdfg</v>
      </c>
      <c r="AY97" t="str">
        <f t="shared" si="91"/>
        <v>cde</v>
      </c>
      <c r="AZ97" t="str">
        <f t="shared" si="91"/>
        <v>abcdefg</v>
      </c>
      <c r="BA97" s="13" t="str">
        <f t="shared" si="54"/>
        <v>abcdeg</v>
      </c>
      <c r="BC97">
        <f t="shared" si="81"/>
        <v>8</v>
      </c>
      <c r="BD97">
        <f t="shared" si="82"/>
        <v>8</v>
      </c>
      <c r="BE97">
        <f t="shared" si="83"/>
        <v>8</v>
      </c>
      <c r="BF97">
        <f t="shared" si="84"/>
        <v>1</v>
      </c>
      <c r="BG97">
        <f t="shared" si="85"/>
        <v>8881</v>
      </c>
      <c r="BH97" t="str">
        <f t="shared" si="86"/>
        <v/>
      </c>
      <c r="BJ97">
        <f t="shared" si="87"/>
        <v>7</v>
      </c>
      <c r="BK97">
        <f t="shared" si="88"/>
        <v>7</v>
      </c>
      <c r="BL97">
        <f t="shared" si="89"/>
        <v>7</v>
      </c>
      <c r="BM97">
        <f t="shared" si="90"/>
        <v>2</v>
      </c>
    </row>
    <row r="98" spans="1:65" ht="15.75" thickBot="1">
      <c r="A98" t="s">
        <v>1174</v>
      </c>
      <c r="B98" t="s">
        <v>553</v>
      </c>
      <c r="C98" t="s">
        <v>1175</v>
      </c>
      <c r="D98" t="s">
        <v>190</v>
      </c>
      <c r="E98" t="s">
        <v>1176</v>
      </c>
      <c r="F98" t="s">
        <v>1177</v>
      </c>
      <c r="G98" t="s">
        <v>1178</v>
      </c>
      <c r="H98" t="s">
        <v>1179</v>
      </c>
      <c r="I98" t="s">
        <v>1180</v>
      </c>
      <c r="J98" t="s">
        <v>1181</v>
      </c>
      <c r="K98" t="s">
        <v>127</v>
      </c>
      <c r="L98" t="s">
        <v>1182</v>
      </c>
      <c r="M98" t="s">
        <v>1183</v>
      </c>
      <c r="N98" t="s">
        <v>190</v>
      </c>
      <c r="O98" t="s">
        <v>1184</v>
      </c>
      <c r="Q98" s="9" t="str">
        <f t="shared" si="56"/>
        <v>abdefg</v>
      </c>
      <c r="R98" s="10" t="str">
        <f t="shared" si="57"/>
        <v>acd</v>
      </c>
      <c r="S98" s="10" t="str">
        <f t="shared" si="58"/>
        <v>abcdg</v>
      </c>
      <c r="T98" s="10" t="str">
        <f t="shared" si="59"/>
        <v>cd</v>
      </c>
      <c r="U98" s="10" t="str">
        <f t="shared" si="60"/>
        <v>abcfg</v>
      </c>
      <c r="V98" s="10" t="str">
        <f t="shared" si="61"/>
        <v>abcdefg</v>
      </c>
      <c r="W98" s="10" t="str">
        <f t="shared" si="62"/>
        <v>abcdeg</v>
      </c>
      <c r="X98" s="10" t="str">
        <f t="shared" si="63"/>
        <v>cdeg</v>
      </c>
      <c r="Y98" s="10" t="str">
        <f t="shared" si="64"/>
        <v>abcdef</v>
      </c>
      <c r="Z98" s="11" t="str">
        <f t="shared" si="65"/>
        <v>abdeg</v>
      </c>
      <c r="AA98" s="10" t="str">
        <f t="shared" si="66"/>
        <v/>
      </c>
      <c r="AB98" s="9" t="str">
        <f t="shared" si="67"/>
        <v>abcdef</v>
      </c>
      <c r="AC98" s="10" t="str">
        <f t="shared" si="68"/>
        <v>cdeg</v>
      </c>
      <c r="AD98" s="10" t="str">
        <f t="shared" si="69"/>
        <v>cd</v>
      </c>
      <c r="AE98" s="11" t="str">
        <f t="shared" si="70"/>
        <v>abcdef</v>
      </c>
      <c r="AG98" t="e">
        <f t="shared" si="71"/>
        <v>#N/A</v>
      </c>
      <c r="AH98">
        <f t="shared" si="72"/>
        <v>7</v>
      </c>
      <c r="AI98" t="e">
        <f t="shared" si="73"/>
        <v>#N/A</v>
      </c>
      <c r="AJ98">
        <f t="shared" si="74"/>
        <v>1</v>
      </c>
      <c r="AK98" t="e">
        <f t="shared" si="75"/>
        <v>#N/A</v>
      </c>
      <c r="AL98">
        <f t="shared" si="76"/>
        <v>8</v>
      </c>
      <c r="AM98" t="e">
        <f t="shared" si="77"/>
        <v>#N/A</v>
      </c>
      <c r="AN98">
        <f t="shared" si="78"/>
        <v>4</v>
      </c>
      <c r="AO98" t="e">
        <f t="shared" si="79"/>
        <v>#N/A</v>
      </c>
      <c r="AP98" t="e">
        <f t="shared" si="80"/>
        <v>#N/A</v>
      </c>
      <c r="AR98" s="13" t="str">
        <f t="shared" si="55"/>
        <v>abcdef</v>
      </c>
      <c r="AS98" t="str">
        <f t="shared" si="52"/>
        <v>cd</v>
      </c>
      <c r="AT98" s="13" t="str">
        <f t="shared" si="55"/>
        <v>abcfg</v>
      </c>
      <c r="AU98" s="13" t="str">
        <f t="shared" si="55"/>
        <v>abcdg</v>
      </c>
      <c r="AV98" t="str">
        <f t="shared" si="53"/>
        <v>cdeg</v>
      </c>
      <c r="AW98" s="13" t="str">
        <f t="shared" si="55"/>
        <v>abdeg</v>
      </c>
      <c r="AX98" s="13" t="str">
        <f t="shared" si="55"/>
        <v>abdefg</v>
      </c>
      <c r="AY98" t="str">
        <f t="shared" si="91"/>
        <v>acd</v>
      </c>
      <c r="AZ98" t="str">
        <f t="shared" si="91"/>
        <v>abcdefg</v>
      </c>
      <c r="BA98" s="13" t="str">
        <f t="shared" si="54"/>
        <v>abcdeg</v>
      </c>
      <c r="BC98">
        <f t="shared" si="81"/>
        <v>0</v>
      </c>
      <c r="BD98">
        <f t="shared" si="82"/>
        <v>4</v>
      </c>
      <c r="BE98">
        <f t="shared" si="83"/>
        <v>1</v>
      </c>
      <c r="BF98">
        <f t="shared" si="84"/>
        <v>0</v>
      </c>
      <c r="BG98">
        <f t="shared" si="85"/>
        <v>410</v>
      </c>
      <c r="BH98" t="str">
        <f t="shared" si="86"/>
        <v/>
      </c>
      <c r="BJ98">
        <f t="shared" si="87"/>
        <v>6</v>
      </c>
      <c r="BK98">
        <f t="shared" si="88"/>
        <v>4</v>
      </c>
      <c r="BL98">
        <f t="shared" si="89"/>
        <v>2</v>
      </c>
      <c r="BM98">
        <f t="shared" si="90"/>
        <v>6</v>
      </c>
    </row>
    <row r="99" spans="1:65" ht="15.75" thickBot="1">
      <c r="A99" t="s">
        <v>1185</v>
      </c>
      <c r="B99" t="s">
        <v>1186</v>
      </c>
      <c r="C99" t="s">
        <v>1187</v>
      </c>
      <c r="D99" t="s">
        <v>17</v>
      </c>
      <c r="E99" t="s">
        <v>1188</v>
      </c>
      <c r="F99" t="s">
        <v>1189</v>
      </c>
      <c r="G99" t="s">
        <v>1190</v>
      </c>
      <c r="H99" t="s">
        <v>1191</v>
      </c>
      <c r="I99" t="s">
        <v>1192</v>
      </c>
      <c r="J99" t="s">
        <v>1193</v>
      </c>
      <c r="K99" t="s">
        <v>127</v>
      </c>
      <c r="L99" t="s">
        <v>1194</v>
      </c>
      <c r="M99" t="s">
        <v>1195</v>
      </c>
      <c r="N99" t="s">
        <v>1196</v>
      </c>
      <c r="O99" t="s">
        <v>1197</v>
      </c>
      <c r="Q99" s="9" t="str">
        <f t="shared" si="56"/>
        <v>ceg</v>
      </c>
      <c r="R99" s="10" t="str">
        <f t="shared" si="57"/>
        <v>abcdefg</v>
      </c>
      <c r="S99" s="10" t="str">
        <f t="shared" si="58"/>
        <v>abcefg</v>
      </c>
      <c r="T99" s="10" t="str">
        <f t="shared" si="59"/>
        <v>cg</v>
      </c>
      <c r="U99" s="10" t="str">
        <f t="shared" si="60"/>
        <v>acdeg</v>
      </c>
      <c r="V99" s="10" t="str">
        <f t="shared" si="61"/>
        <v>abdeg</v>
      </c>
      <c r="W99" s="10" t="str">
        <f t="shared" si="62"/>
        <v>acdefg</v>
      </c>
      <c r="X99" s="10" t="str">
        <f t="shared" si="63"/>
        <v>cdfg</v>
      </c>
      <c r="Y99" s="10" t="str">
        <f t="shared" si="64"/>
        <v>abcdef</v>
      </c>
      <c r="Z99" s="11" t="str">
        <f t="shared" si="65"/>
        <v>acdef</v>
      </c>
      <c r="AA99" s="10" t="str">
        <f t="shared" si="66"/>
        <v/>
      </c>
      <c r="AB99" s="9" t="str">
        <f t="shared" si="67"/>
        <v>abcefg</v>
      </c>
      <c r="AC99" s="10" t="str">
        <f t="shared" si="68"/>
        <v>abdeg</v>
      </c>
      <c r="AD99" s="10" t="str">
        <f t="shared" si="69"/>
        <v>abcdefg</v>
      </c>
      <c r="AE99" s="11" t="str">
        <f t="shared" si="70"/>
        <v>cdfg</v>
      </c>
      <c r="AG99">
        <f t="shared" si="71"/>
        <v>7</v>
      </c>
      <c r="AH99">
        <f t="shared" si="72"/>
        <v>8</v>
      </c>
      <c r="AI99" t="e">
        <f t="shared" si="73"/>
        <v>#N/A</v>
      </c>
      <c r="AJ99">
        <f t="shared" si="74"/>
        <v>1</v>
      </c>
      <c r="AK99" t="e">
        <f t="shared" si="75"/>
        <v>#N/A</v>
      </c>
      <c r="AL99" t="e">
        <f t="shared" si="76"/>
        <v>#N/A</v>
      </c>
      <c r="AM99" t="e">
        <f t="shared" si="77"/>
        <v>#N/A</v>
      </c>
      <c r="AN99">
        <f t="shared" si="78"/>
        <v>4</v>
      </c>
      <c r="AO99" t="e">
        <f t="shared" si="79"/>
        <v>#N/A</v>
      </c>
      <c r="AP99" t="e">
        <f t="shared" si="80"/>
        <v>#N/A</v>
      </c>
      <c r="AR99" s="13" t="str">
        <f t="shared" si="55"/>
        <v>abcefg</v>
      </c>
      <c r="AS99" t="str">
        <f t="shared" si="52"/>
        <v>cg</v>
      </c>
      <c r="AT99" s="13" t="str">
        <f t="shared" si="55"/>
        <v>abdeg</v>
      </c>
      <c r="AU99" s="13" t="str">
        <f t="shared" si="55"/>
        <v>acdeg</v>
      </c>
      <c r="AV99" t="str">
        <f t="shared" si="53"/>
        <v>cdfg</v>
      </c>
      <c r="AW99" s="13" t="str">
        <f t="shared" si="55"/>
        <v>acdef</v>
      </c>
      <c r="AX99" s="13" t="str">
        <f t="shared" si="55"/>
        <v>abcdef</v>
      </c>
      <c r="AY99" t="str">
        <f t="shared" si="91"/>
        <v>ceg</v>
      </c>
      <c r="AZ99" t="str">
        <f t="shared" si="91"/>
        <v>abcdefg</v>
      </c>
      <c r="BA99" s="13" t="str">
        <f t="shared" si="54"/>
        <v>acdefg</v>
      </c>
      <c r="BC99">
        <f t="shared" si="81"/>
        <v>0</v>
      </c>
      <c r="BD99">
        <f t="shared" si="82"/>
        <v>2</v>
      </c>
      <c r="BE99">
        <f t="shared" si="83"/>
        <v>8</v>
      </c>
      <c r="BF99">
        <f t="shared" si="84"/>
        <v>4</v>
      </c>
      <c r="BG99">
        <f t="shared" si="85"/>
        <v>284</v>
      </c>
      <c r="BH99" t="str">
        <f t="shared" si="86"/>
        <v/>
      </c>
      <c r="BJ99">
        <f t="shared" si="87"/>
        <v>6</v>
      </c>
      <c r="BK99">
        <f t="shared" si="88"/>
        <v>5</v>
      </c>
      <c r="BL99">
        <f t="shared" si="89"/>
        <v>7</v>
      </c>
      <c r="BM99">
        <f t="shared" si="90"/>
        <v>4</v>
      </c>
    </row>
    <row r="100" spans="1:65" ht="15.75" thickBot="1">
      <c r="A100" t="s">
        <v>1198</v>
      </c>
      <c r="B100" t="s">
        <v>1199</v>
      </c>
      <c r="C100" t="s">
        <v>1200</v>
      </c>
      <c r="D100" t="s">
        <v>1201</v>
      </c>
      <c r="E100" t="s">
        <v>1202</v>
      </c>
      <c r="F100" t="s">
        <v>589</v>
      </c>
      <c r="G100" t="s">
        <v>219</v>
      </c>
      <c r="H100" t="s">
        <v>494</v>
      </c>
      <c r="I100" t="s">
        <v>1203</v>
      </c>
      <c r="J100" t="s">
        <v>1204</v>
      </c>
      <c r="K100" t="s">
        <v>127</v>
      </c>
      <c r="L100" t="s">
        <v>494</v>
      </c>
      <c r="M100" t="s">
        <v>1205</v>
      </c>
      <c r="N100" t="s">
        <v>589</v>
      </c>
      <c r="O100" t="s">
        <v>447</v>
      </c>
      <c r="Q100" s="9" t="str">
        <f t="shared" si="56"/>
        <v>abcdeg</v>
      </c>
      <c r="R100" s="10" t="str">
        <f t="shared" si="57"/>
        <v>abcdef</v>
      </c>
      <c r="S100" s="10" t="str">
        <f t="shared" si="58"/>
        <v>abef</v>
      </c>
      <c r="T100" s="10" t="str">
        <f t="shared" si="59"/>
        <v>bcdfg</v>
      </c>
      <c r="U100" s="10" t="str">
        <f t="shared" si="60"/>
        <v>abcdefg</v>
      </c>
      <c r="V100" s="10" t="str">
        <f t="shared" si="61"/>
        <v>ab</v>
      </c>
      <c r="W100" s="10" t="str">
        <f t="shared" si="62"/>
        <v>abcdf</v>
      </c>
      <c r="X100" s="10" t="str">
        <f t="shared" si="63"/>
        <v>abc</v>
      </c>
      <c r="Y100" s="10" t="str">
        <f t="shared" si="64"/>
        <v>acdefg</v>
      </c>
      <c r="Z100" s="11" t="str">
        <f t="shared" si="65"/>
        <v>acdef</v>
      </c>
      <c r="AA100" s="10" t="str">
        <f t="shared" si="66"/>
        <v/>
      </c>
      <c r="AB100" s="9" t="str">
        <f t="shared" si="67"/>
        <v>abc</v>
      </c>
      <c r="AC100" s="10" t="str">
        <f t="shared" si="68"/>
        <v>abcdefg</v>
      </c>
      <c r="AD100" s="10" t="str">
        <f t="shared" si="69"/>
        <v>ab</v>
      </c>
      <c r="AE100" s="11" t="str">
        <f t="shared" si="70"/>
        <v>ab</v>
      </c>
      <c r="AG100" t="e">
        <f t="shared" si="71"/>
        <v>#N/A</v>
      </c>
      <c r="AH100" t="e">
        <f t="shared" si="72"/>
        <v>#N/A</v>
      </c>
      <c r="AI100">
        <f t="shared" si="73"/>
        <v>4</v>
      </c>
      <c r="AJ100" t="e">
        <f t="shared" si="74"/>
        <v>#N/A</v>
      </c>
      <c r="AK100">
        <f t="shared" si="75"/>
        <v>8</v>
      </c>
      <c r="AL100">
        <f t="shared" si="76"/>
        <v>1</v>
      </c>
      <c r="AM100" t="e">
        <f t="shared" si="77"/>
        <v>#N/A</v>
      </c>
      <c r="AN100">
        <f t="shared" si="78"/>
        <v>7</v>
      </c>
      <c r="AO100" t="e">
        <f t="shared" si="79"/>
        <v>#N/A</v>
      </c>
      <c r="AP100" t="e">
        <f t="shared" si="80"/>
        <v>#N/A</v>
      </c>
      <c r="AR100" s="13" t="str">
        <f t="shared" si="55"/>
        <v>abcdeg</v>
      </c>
      <c r="AS100" t="str">
        <f t="shared" si="52"/>
        <v>ab</v>
      </c>
      <c r="AT100" s="13" t="str">
        <f t="shared" si="55"/>
        <v>bcdfg</v>
      </c>
      <c r="AU100" s="13" t="str">
        <f t="shared" si="55"/>
        <v>abcdf</v>
      </c>
      <c r="AV100" t="str">
        <f t="shared" si="53"/>
        <v>abef</v>
      </c>
      <c r="AW100" s="13" t="str">
        <f t="shared" si="55"/>
        <v>acdef</v>
      </c>
      <c r="AX100" s="13" t="str">
        <f t="shared" si="55"/>
        <v>acdefg</v>
      </c>
      <c r="AY100" t="str">
        <f t="shared" si="91"/>
        <v>abc</v>
      </c>
      <c r="AZ100" t="str">
        <f t="shared" si="91"/>
        <v>abcdefg</v>
      </c>
      <c r="BA100" s="13" t="str">
        <f t="shared" si="54"/>
        <v>abcdef</v>
      </c>
      <c r="BC100">
        <f t="shared" si="81"/>
        <v>7</v>
      </c>
      <c r="BD100">
        <f t="shared" si="82"/>
        <v>8</v>
      </c>
      <c r="BE100">
        <f t="shared" si="83"/>
        <v>1</v>
      </c>
      <c r="BF100">
        <f t="shared" si="84"/>
        <v>1</v>
      </c>
      <c r="BG100">
        <f t="shared" si="85"/>
        <v>7811</v>
      </c>
      <c r="BH100" t="str">
        <f t="shared" si="86"/>
        <v/>
      </c>
      <c r="BJ100">
        <f t="shared" si="87"/>
        <v>3</v>
      </c>
      <c r="BK100">
        <f t="shared" si="88"/>
        <v>7</v>
      </c>
      <c r="BL100">
        <f t="shared" si="89"/>
        <v>2</v>
      </c>
      <c r="BM100">
        <f t="shared" si="90"/>
        <v>2</v>
      </c>
    </row>
    <row r="101" spans="1:65" ht="15.75" thickBot="1">
      <c r="A101" t="s">
        <v>1206</v>
      </c>
      <c r="B101" t="s">
        <v>630</v>
      </c>
      <c r="C101" t="s">
        <v>1207</v>
      </c>
      <c r="D101" t="s">
        <v>1208</v>
      </c>
      <c r="E101" t="s">
        <v>447</v>
      </c>
      <c r="F101" t="s">
        <v>1209</v>
      </c>
      <c r="G101" t="s">
        <v>1210</v>
      </c>
      <c r="H101" t="s">
        <v>1211</v>
      </c>
      <c r="I101" t="s">
        <v>1212</v>
      </c>
      <c r="J101" t="s">
        <v>1213</v>
      </c>
      <c r="K101" t="s">
        <v>127</v>
      </c>
      <c r="L101" t="s">
        <v>1214</v>
      </c>
      <c r="M101" t="s">
        <v>589</v>
      </c>
      <c r="N101" t="s">
        <v>1215</v>
      </c>
      <c r="O101" t="s">
        <v>1119</v>
      </c>
      <c r="Q101" s="9" t="str">
        <f t="shared" si="56"/>
        <v>acdeg</v>
      </c>
      <c r="R101" s="10" t="str">
        <f t="shared" si="57"/>
        <v>abe</v>
      </c>
      <c r="S101" s="10" t="str">
        <f t="shared" si="58"/>
        <v>abcdefg</v>
      </c>
      <c r="T101" s="10" t="str">
        <f t="shared" si="59"/>
        <v>acdefg</v>
      </c>
      <c r="U101" s="10" t="str">
        <f t="shared" si="60"/>
        <v>ab</v>
      </c>
      <c r="V101" s="10" t="str">
        <f t="shared" si="61"/>
        <v>abcg</v>
      </c>
      <c r="W101" s="10" t="str">
        <f t="shared" si="62"/>
        <v>bdefg</v>
      </c>
      <c r="X101" s="10" t="str">
        <f t="shared" si="63"/>
        <v>abcdeg</v>
      </c>
      <c r="Y101" s="10" t="str">
        <f t="shared" si="64"/>
        <v>abdeg</v>
      </c>
      <c r="Z101" s="11" t="str">
        <f t="shared" si="65"/>
        <v>abcdef</v>
      </c>
      <c r="AA101" s="10" t="str">
        <f t="shared" si="66"/>
        <v/>
      </c>
      <c r="AB101" s="9" t="str">
        <f t="shared" si="67"/>
        <v>abcdefg</v>
      </c>
      <c r="AC101" s="10" t="str">
        <f t="shared" si="68"/>
        <v>ab</v>
      </c>
      <c r="AD101" s="10" t="str">
        <f t="shared" si="69"/>
        <v>abcg</v>
      </c>
      <c r="AE101" s="11" t="str">
        <f t="shared" si="70"/>
        <v>abe</v>
      </c>
      <c r="AG101" t="e">
        <f t="shared" si="71"/>
        <v>#N/A</v>
      </c>
      <c r="AH101">
        <f t="shared" si="72"/>
        <v>7</v>
      </c>
      <c r="AI101">
        <f t="shared" si="73"/>
        <v>8</v>
      </c>
      <c r="AJ101" t="e">
        <f t="shared" si="74"/>
        <v>#N/A</v>
      </c>
      <c r="AK101">
        <f t="shared" si="75"/>
        <v>1</v>
      </c>
      <c r="AL101">
        <f t="shared" si="76"/>
        <v>4</v>
      </c>
      <c r="AM101" t="e">
        <f t="shared" si="77"/>
        <v>#N/A</v>
      </c>
      <c r="AN101" t="e">
        <f t="shared" si="78"/>
        <v>#N/A</v>
      </c>
      <c r="AO101" t="e">
        <f t="shared" si="79"/>
        <v>#N/A</v>
      </c>
      <c r="AP101" t="e">
        <f t="shared" si="80"/>
        <v>#N/A</v>
      </c>
      <c r="AR101" s="13" t="str">
        <f t="shared" si="55"/>
        <v>abcdef</v>
      </c>
      <c r="AS101" t="str">
        <f t="shared" si="52"/>
        <v>ab</v>
      </c>
      <c r="AT101" s="13" t="str">
        <f t="shared" si="55"/>
        <v>bdefg</v>
      </c>
      <c r="AU101" s="13" t="str">
        <f t="shared" si="55"/>
        <v>abdeg</v>
      </c>
      <c r="AV101" t="str">
        <f t="shared" si="53"/>
        <v>abcg</v>
      </c>
      <c r="AW101" s="13" t="str">
        <f t="shared" si="55"/>
        <v>acdeg</v>
      </c>
      <c r="AX101" s="13" t="str">
        <f t="shared" si="55"/>
        <v>acdefg</v>
      </c>
      <c r="AY101" t="str">
        <f t="shared" si="91"/>
        <v>abe</v>
      </c>
      <c r="AZ101" t="str">
        <f t="shared" si="91"/>
        <v>abcdefg</v>
      </c>
      <c r="BA101" s="13" t="str">
        <f t="shared" si="54"/>
        <v>abcdeg</v>
      </c>
      <c r="BC101">
        <f t="shared" si="81"/>
        <v>8</v>
      </c>
      <c r="BD101">
        <f t="shared" si="82"/>
        <v>1</v>
      </c>
      <c r="BE101">
        <f t="shared" si="83"/>
        <v>4</v>
      </c>
      <c r="BF101">
        <f t="shared" si="84"/>
        <v>7</v>
      </c>
      <c r="BG101">
        <f t="shared" si="85"/>
        <v>8147</v>
      </c>
      <c r="BH101" t="str">
        <f t="shared" si="86"/>
        <v/>
      </c>
      <c r="BJ101">
        <f t="shared" si="87"/>
        <v>7</v>
      </c>
      <c r="BK101">
        <f t="shared" si="88"/>
        <v>2</v>
      </c>
      <c r="BL101">
        <f t="shared" si="89"/>
        <v>4</v>
      </c>
      <c r="BM101">
        <f t="shared" si="90"/>
        <v>3</v>
      </c>
    </row>
    <row r="102" spans="1:65" ht="15.75" thickBot="1">
      <c r="A102" t="s">
        <v>1216</v>
      </c>
      <c r="B102" t="s">
        <v>1217</v>
      </c>
      <c r="C102" t="s">
        <v>1218</v>
      </c>
      <c r="D102" t="s">
        <v>1219</v>
      </c>
      <c r="E102" t="s">
        <v>888</v>
      </c>
      <c r="F102" t="s">
        <v>1220</v>
      </c>
      <c r="G102" t="s">
        <v>1221</v>
      </c>
      <c r="H102" t="s">
        <v>1222</v>
      </c>
      <c r="I102" t="s">
        <v>1223</v>
      </c>
      <c r="J102" t="s">
        <v>842</v>
      </c>
      <c r="K102" t="s">
        <v>127</v>
      </c>
      <c r="L102" t="s">
        <v>243</v>
      </c>
      <c r="M102" t="s">
        <v>1224</v>
      </c>
      <c r="N102" t="s">
        <v>1225</v>
      </c>
      <c r="O102" t="s">
        <v>778</v>
      </c>
      <c r="Q102" s="9" t="str">
        <f t="shared" si="56"/>
        <v>befg</v>
      </c>
      <c r="R102" s="10" t="str">
        <f t="shared" si="57"/>
        <v>eg</v>
      </c>
      <c r="S102" s="10" t="str">
        <f t="shared" si="58"/>
        <v>bcdefg</v>
      </c>
      <c r="T102" s="10" t="str">
        <f t="shared" si="59"/>
        <v>abcdeg</v>
      </c>
      <c r="U102" s="10" t="str">
        <f t="shared" si="60"/>
        <v>bcdef</v>
      </c>
      <c r="V102" s="10" t="str">
        <f t="shared" si="61"/>
        <v>cdefg</v>
      </c>
      <c r="W102" s="10" t="str">
        <f t="shared" si="62"/>
        <v>acdfg</v>
      </c>
      <c r="X102" s="10" t="str">
        <f t="shared" si="63"/>
        <v>abcdef</v>
      </c>
      <c r="Y102" s="10" t="str">
        <f t="shared" si="64"/>
        <v>abcdefg</v>
      </c>
      <c r="Z102" s="11" t="str">
        <f t="shared" si="65"/>
        <v>ceg</v>
      </c>
      <c r="AA102" s="10" t="str">
        <f t="shared" si="66"/>
        <v/>
      </c>
      <c r="AB102" s="9" t="str">
        <f t="shared" si="67"/>
        <v>eg</v>
      </c>
      <c r="AC102" s="10" t="str">
        <f t="shared" si="68"/>
        <v>bcdefg</v>
      </c>
      <c r="AD102" s="10" t="str">
        <f t="shared" si="69"/>
        <v>ceg</v>
      </c>
      <c r="AE102" s="11" t="str">
        <f t="shared" si="70"/>
        <v>ceg</v>
      </c>
      <c r="AG102">
        <f t="shared" si="71"/>
        <v>4</v>
      </c>
      <c r="AH102">
        <f t="shared" si="72"/>
        <v>1</v>
      </c>
      <c r="AI102" t="e">
        <f t="shared" si="73"/>
        <v>#N/A</v>
      </c>
      <c r="AJ102" t="e">
        <f t="shared" si="74"/>
        <v>#N/A</v>
      </c>
      <c r="AK102" t="e">
        <f t="shared" si="75"/>
        <v>#N/A</v>
      </c>
      <c r="AL102" t="e">
        <f t="shared" si="76"/>
        <v>#N/A</v>
      </c>
      <c r="AM102" t="e">
        <f t="shared" si="77"/>
        <v>#N/A</v>
      </c>
      <c r="AN102" t="e">
        <f t="shared" si="78"/>
        <v>#N/A</v>
      </c>
      <c r="AO102">
        <f t="shared" si="79"/>
        <v>8</v>
      </c>
      <c r="AP102">
        <f t="shared" si="80"/>
        <v>7</v>
      </c>
      <c r="AR102" s="13" t="str">
        <f t="shared" si="55"/>
        <v>abcdeg</v>
      </c>
      <c r="AS102" t="str">
        <f t="shared" si="52"/>
        <v>eg</v>
      </c>
      <c r="AT102" s="13" t="str">
        <f t="shared" si="55"/>
        <v>acdfg</v>
      </c>
      <c r="AU102" s="13" t="str">
        <f t="shared" si="55"/>
        <v>cdefg</v>
      </c>
      <c r="AV102" t="str">
        <f t="shared" si="53"/>
        <v>befg</v>
      </c>
      <c r="AW102" s="13" t="str">
        <f t="shared" si="55"/>
        <v>bcdef</v>
      </c>
      <c r="AX102" s="13" t="str">
        <f t="shared" si="55"/>
        <v>abcdef</v>
      </c>
      <c r="AY102" t="str">
        <f t="shared" si="91"/>
        <v>ceg</v>
      </c>
      <c r="AZ102" t="str">
        <f t="shared" si="91"/>
        <v>abcdefg</v>
      </c>
      <c r="BA102" s="13" t="str">
        <f t="shared" si="54"/>
        <v>bcdefg</v>
      </c>
      <c r="BC102">
        <f t="shared" si="81"/>
        <v>1</v>
      </c>
      <c r="BD102">
        <f t="shared" si="82"/>
        <v>9</v>
      </c>
      <c r="BE102">
        <f t="shared" si="83"/>
        <v>7</v>
      </c>
      <c r="BF102">
        <f t="shared" si="84"/>
        <v>7</v>
      </c>
      <c r="BG102">
        <f t="shared" si="85"/>
        <v>1977</v>
      </c>
      <c r="BH102" t="str">
        <f t="shared" si="86"/>
        <v/>
      </c>
      <c r="BJ102">
        <f t="shared" si="87"/>
        <v>2</v>
      </c>
      <c r="BK102">
        <f t="shared" si="88"/>
        <v>6</v>
      </c>
      <c r="BL102">
        <f t="shared" si="89"/>
        <v>3</v>
      </c>
      <c r="BM102">
        <f t="shared" si="90"/>
        <v>3</v>
      </c>
    </row>
    <row r="103" spans="1:65" ht="15.75" thickBot="1">
      <c r="A103" t="s">
        <v>1226</v>
      </c>
      <c r="B103" t="s">
        <v>1227</v>
      </c>
      <c r="C103" t="s">
        <v>840</v>
      </c>
      <c r="D103" t="s">
        <v>1228</v>
      </c>
      <c r="E103" t="s">
        <v>1229</v>
      </c>
      <c r="F103" t="s">
        <v>447</v>
      </c>
      <c r="G103" t="s">
        <v>1230</v>
      </c>
      <c r="H103" t="s">
        <v>1231</v>
      </c>
      <c r="I103" t="s">
        <v>1232</v>
      </c>
      <c r="J103" t="s">
        <v>1233</v>
      </c>
      <c r="K103" t="s">
        <v>127</v>
      </c>
      <c r="L103" t="s">
        <v>206</v>
      </c>
      <c r="M103" t="s">
        <v>1234</v>
      </c>
      <c r="N103" t="s">
        <v>1235</v>
      </c>
      <c r="O103" t="s">
        <v>1236</v>
      </c>
      <c r="Q103" s="9" t="str">
        <f t="shared" si="56"/>
        <v>abg</v>
      </c>
      <c r="R103" s="10" t="str">
        <f t="shared" si="57"/>
        <v>abcdeg</v>
      </c>
      <c r="S103" s="10" t="str">
        <f t="shared" si="58"/>
        <v>bcdeg</v>
      </c>
      <c r="T103" s="10" t="str">
        <f t="shared" si="59"/>
        <v>abcdefg</v>
      </c>
      <c r="U103" s="10" t="str">
        <f t="shared" si="60"/>
        <v>abcdfg</v>
      </c>
      <c r="V103" s="10" t="str">
        <f t="shared" si="61"/>
        <v>ab</v>
      </c>
      <c r="W103" s="10" t="str">
        <f t="shared" si="62"/>
        <v>abde</v>
      </c>
      <c r="X103" s="10" t="str">
        <f t="shared" si="63"/>
        <v>bcdefg</v>
      </c>
      <c r="Y103" s="10" t="str">
        <f t="shared" si="64"/>
        <v>acefg</v>
      </c>
      <c r="Z103" s="11" t="str">
        <f t="shared" si="65"/>
        <v>abceg</v>
      </c>
      <c r="AA103" s="10" t="str">
        <f t="shared" si="66"/>
        <v/>
      </c>
      <c r="AB103" s="9" t="str">
        <f t="shared" si="67"/>
        <v>acefg</v>
      </c>
      <c r="AC103" s="10" t="str">
        <f t="shared" si="68"/>
        <v>abde</v>
      </c>
      <c r="AD103" s="10" t="str">
        <f t="shared" si="69"/>
        <v>abde</v>
      </c>
      <c r="AE103" s="11" t="str">
        <f t="shared" si="70"/>
        <v>abg</v>
      </c>
      <c r="AG103">
        <f t="shared" si="71"/>
        <v>7</v>
      </c>
      <c r="AH103" t="e">
        <f t="shared" si="72"/>
        <v>#N/A</v>
      </c>
      <c r="AI103" t="e">
        <f t="shared" si="73"/>
        <v>#N/A</v>
      </c>
      <c r="AJ103">
        <f t="shared" si="74"/>
        <v>8</v>
      </c>
      <c r="AK103" t="e">
        <f t="shared" si="75"/>
        <v>#N/A</v>
      </c>
      <c r="AL103">
        <f t="shared" si="76"/>
        <v>1</v>
      </c>
      <c r="AM103">
        <f t="shared" si="77"/>
        <v>4</v>
      </c>
      <c r="AN103" t="e">
        <f t="shared" si="78"/>
        <v>#N/A</v>
      </c>
      <c r="AO103" t="e">
        <f t="shared" si="79"/>
        <v>#N/A</v>
      </c>
      <c r="AP103" t="e">
        <f t="shared" si="80"/>
        <v>#N/A</v>
      </c>
      <c r="AR103" s="13" t="str">
        <f t="shared" si="55"/>
        <v>abcdfg</v>
      </c>
      <c r="AS103" t="str">
        <f t="shared" si="52"/>
        <v>ab</v>
      </c>
      <c r="AT103" s="13" t="str">
        <f t="shared" si="55"/>
        <v>acefg</v>
      </c>
      <c r="AU103" s="13" t="str">
        <f t="shared" si="55"/>
        <v>abceg</v>
      </c>
      <c r="AV103" t="str">
        <f t="shared" si="53"/>
        <v>abde</v>
      </c>
      <c r="AW103" s="13" t="str">
        <f t="shared" si="55"/>
        <v>bcdeg</v>
      </c>
      <c r="AX103" s="13" t="str">
        <f t="shared" si="55"/>
        <v>bcdefg</v>
      </c>
      <c r="AY103" t="str">
        <f t="shared" si="91"/>
        <v>abg</v>
      </c>
      <c r="AZ103" t="str">
        <f t="shared" si="91"/>
        <v>abcdefg</v>
      </c>
      <c r="BA103" s="13" t="str">
        <f t="shared" si="54"/>
        <v>abcdeg</v>
      </c>
      <c r="BC103">
        <f t="shared" si="81"/>
        <v>2</v>
      </c>
      <c r="BD103">
        <f t="shared" si="82"/>
        <v>4</v>
      </c>
      <c r="BE103">
        <f t="shared" si="83"/>
        <v>4</v>
      </c>
      <c r="BF103">
        <f t="shared" si="84"/>
        <v>7</v>
      </c>
      <c r="BG103">
        <f t="shared" si="85"/>
        <v>2447</v>
      </c>
      <c r="BH103" t="str">
        <f t="shared" si="86"/>
        <v/>
      </c>
      <c r="BJ103">
        <f t="shared" si="87"/>
        <v>5</v>
      </c>
      <c r="BK103">
        <f t="shared" si="88"/>
        <v>4</v>
      </c>
      <c r="BL103">
        <f t="shared" si="89"/>
        <v>4</v>
      </c>
      <c r="BM103">
        <f t="shared" si="90"/>
        <v>3</v>
      </c>
    </row>
    <row r="104" spans="1:65" ht="15.75" thickBot="1">
      <c r="A104" t="s">
        <v>1237</v>
      </c>
      <c r="B104" t="s">
        <v>1238</v>
      </c>
      <c r="C104" t="s">
        <v>43</v>
      </c>
      <c r="D104" t="s">
        <v>403</v>
      </c>
      <c r="E104" t="s">
        <v>25</v>
      </c>
      <c r="F104" t="s">
        <v>1239</v>
      </c>
      <c r="G104" t="s">
        <v>1240</v>
      </c>
      <c r="H104" t="s">
        <v>1241</v>
      </c>
      <c r="I104" t="s">
        <v>943</v>
      </c>
      <c r="J104" t="s">
        <v>1242</v>
      </c>
      <c r="K104" t="s">
        <v>127</v>
      </c>
      <c r="L104" t="s">
        <v>1243</v>
      </c>
      <c r="M104" t="s">
        <v>51</v>
      </c>
      <c r="N104" t="s">
        <v>43</v>
      </c>
      <c r="O104" t="s">
        <v>43</v>
      </c>
      <c r="Q104" s="9" t="str">
        <f t="shared" si="56"/>
        <v>abdefg</v>
      </c>
      <c r="R104" s="10" t="str">
        <f t="shared" si="57"/>
        <v>abcefg</v>
      </c>
      <c r="S104" s="10" t="str">
        <f t="shared" si="58"/>
        <v>bc</v>
      </c>
      <c r="T104" s="10" t="str">
        <f t="shared" si="59"/>
        <v>bcdf</v>
      </c>
      <c r="U104" s="10" t="str">
        <f t="shared" si="60"/>
        <v>bcg</v>
      </c>
      <c r="V104" s="10" t="str">
        <f t="shared" si="61"/>
        <v>bcdefg</v>
      </c>
      <c r="W104" s="10" t="str">
        <f t="shared" si="62"/>
        <v>abcdefg</v>
      </c>
      <c r="X104" s="10" t="str">
        <f t="shared" si="63"/>
        <v>acdeg</v>
      </c>
      <c r="Y104" s="10" t="str">
        <f t="shared" si="64"/>
        <v>bcdeg</v>
      </c>
      <c r="Z104" s="11" t="str">
        <f t="shared" si="65"/>
        <v>bdefg</v>
      </c>
      <c r="AA104" s="10" t="str">
        <f t="shared" si="66"/>
        <v/>
      </c>
      <c r="AB104" s="9" t="str">
        <f t="shared" si="67"/>
        <v>abcdefg</v>
      </c>
      <c r="AC104" s="10" t="str">
        <f t="shared" si="68"/>
        <v>bc</v>
      </c>
      <c r="AD104" s="10" t="str">
        <f t="shared" si="69"/>
        <v>bc</v>
      </c>
      <c r="AE104" s="11" t="str">
        <f t="shared" si="70"/>
        <v>bc</v>
      </c>
      <c r="AG104" t="e">
        <f t="shared" si="71"/>
        <v>#N/A</v>
      </c>
      <c r="AH104" t="e">
        <f t="shared" si="72"/>
        <v>#N/A</v>
      </c>
      <c r="AI104">
        <f t="shared" si="73"/>
        <v>1</v>
      </c>
      <c r="AJ104">
        <f t="shared" si="74"/>
        <v>4</v>
      </c>
      <c r="AK104">
        <f t="shared" si="75"/>
        <v>7</v>
      </c>
      <c r="AL104" t="e">
        <f t="shared" si="76"/>
        <v>#N/A</v>
      </c>
      <c r="AM104">
        <f t="shared" si="77"/>
        <v>8</v>
      </c>
      <c r="AN104" t="e">
        <f t="shared" si="78"/>
        <v>#N/A</v>
      </c>
      <c r="AO104" t="e">
        <f t="shared" si="79"/>
        <v>#N/A</v>
      </c>
      <c r="AP104" t="e">
        <f t="shared" si="80"/>
        <v>#N/A</v>
      </c>
      <c r="AR104" s="13" t="str">
        <f t="shared" si="55"/>
        <v>abcefg</v>
      </c>
      <c r="AS104" t="str">
        <f t="shared" si="52"/>
        <v>bc</v>
      </c>
      <c r="AT104" s="13" t="str">
        <f t="shared" si="55"/>
        <v>acdeg</v>
      </c>
      <c r="AU104" s="13" t="str">
        <f t="shared" si="55"/>
        <v>bcdeg</v>
      </c>
      <c r="AV104" t="str">
        <f t="shared" si="53"/>
        <v>bcdf</v>
      </c>
      <c r="AW104" s="13" t="str">
        <f t="shared" si="55"/>
        <v>bdefg</v>
      </c>
      <c r="AX104" s="13" t="str">
        <f t="shared" si="55"/>
        <v>abdefg</v>
      </c>
      <c r="AY104" t="str">
        <f t="shared" si="91"/>
        <v>bcg</v>
      </c>
      <c r="AZ104" t="str">
        <f t="shared" si="91"/>
        <v>abcdefg</v>
      </c>
      <c r="BA104" s="13" t="str">
        <f t="shared" si="54"/>
        <v>bcdefg</v>
      </c>
      <c r="BC104">
        <f t="shared" si="81"/>
        <v>8</v>
      </c>
      <c r="BD104">
        <f t="shared" si="82"/>
        <v>1</v>
      </c>
      <c r="BE104">
        <f t="shared" si="83"/>
        <v>1</v>
      </c>
      <c r="BF104">
        <f t="shared" si="84"/>
        <v>1</v>
      </c>
      <c r="BG104">
        <f t="shared" si="85"/>
        <v>8111</v>
      </c>
      <c r="BH104" t="str">
        <f t="shared" si="86"/>
        <v/>
      </c>
      <c r="BJ104">
        <f t="shared" si="87"/>
        <v>7</v>
      </c>
      <c r="BK104">
        <f t="shared" si="88"/>
        <v>2</v>
      </c>
      <c r="BL104">
        <f t="shared" si="89"/>
        <v>2</v>
      </c>
      <c r="BM104">
        <f t="shared" si="90"/>
        <v>2</v>
      </c>
    </row>
    <row r="105" spans="1:65" ht="15.75" thickBot="1">
      <c r="A105" t="s">
        <v>1244</v>
      </c>
      <c r="B105" t="s">
        <v>1245</v>
      </c>
      <c r="C105" t="s">
        <v>568</v>
      </c>
      <c r="D105" t="s">
        <v>718</v>
      </c>
      <c r="E105" t="s">
        <v>1246</v>
      </c>
      <c r="F105" t="s">
        <v>475</v>
      </c>
      <c r="G105" t="s">
        <v>1247</v>
      </c>
      <c r="H105" t="s">
        <v>476</v>
      </c>
      <c r="I105" t="s">
        <v>1248</v>
      </c>
      <c r="J105" t="s">
        <v>965</v>
      </c>
      <c r="K105" t="s">
        <v>127</v>
      </c>
      <c r="L105" t="s">
        <v>570</v>
      </c>
      <c r="M105" t="s">
        <v>1249</v>
      </c>
      <c r="N105" t="s">
        <v>570</v>
      </c>
      <c r="O105" t="s">
        <v>1250</v>
      </c>
      <c r="Q105" s="9" t="str">
        <f t="shared" si="56"/>
        <v>abefg</v>
      </c>
      <c r="R105" s="10" t="str">
        <f t="shared" si="57"/>
        <v>bcdef</v>
      </c>
      <c r="S105" s="10" t="str">
        <f t="shared" si="58"/>
        <v>ace</v>
      </c>
      <c r="T105" s="10" t="str">
        <f t="shared" si="59"/>
        <v>acfg</v>
      </c>
      <c r="U105" s="10" t="str">
        <f t="shared" si="60"/>
        <v>abcdeg</v>
      </c>
      <c r="V105" s="10" t="str">
        <f t="shared" si="61"/>
        <v>abcdefg</v>
      </c>
      <c r="W105" s="10" t="str">
        <f t="shared" si="62"/>
        <v>abcefg</v>
      </c>
      <c r="X105" s="10" t="str">
        <f t="shared" si="63"/>
        <v>ac</v>
      </c>
      <c r="Y105" s="10" t="str">
        <f t="shared" si="64"/>
        <v>abdefg</v>
      </c>
      <c r="Z105" s="11" t="str">
        <f t="shared" si="65"/>
        <v>abcef</v>
      </c>
      <c r="AA105" s="10" t="str">
        <f t="shared" si="66"/>
        <v/>
      </c>
      <c r="AB105" s="9" t="str">
        <f t="shared" si="67"/>
        <v>acfg</v>
      </c>
      <c r="AC105" s="10" t="str">
        <f t="shared" si="68"/>
        <v>acfg</v>
      </c>
      <c r="AD105" s="10" t="str">
        <f t="shared" si="69"/>
        <v>acfg</v>
      </c>
      <c r="AE105" s="11" t="str">
        <f t="shared" si="70"/>
        <v>abcdeg</v>
      </c>
      <c r="AG105" t="e">
        <f t="shared" si="71"/>
        <v>#N/A</v>
      </c>
      <c r="AH105" t="e">
        <f t="shared" si="72"/>
        <v>#N/A</v>
      </c>
      <c r="AI105">
        <f t="shared" si="73"/>
        <v>7</v>
      </c>
      <c r="AJ105">
        <f t="shared" si="74"/>
        <v>4</v>
      </c>
      <c r="AK105" t="e">
        <f t="shared" si="75"/>
        <v>#N/A</v>
      </c>
      <c r="AL105">
        <f t="shared" si="76"/>
        <v>8</v>
      </c>
      <c r="AM105" t="e">
        <f t="shared" si="77"/>
        <v>#N/A</v>
      </c>
      <c r="AN105">
        <f t="shared" si="78"/>
        <v>1</v>
      </c>
      <c r="AO105" t="e">
        <f t="shared" si="79"/>
        <v>#N/A</v>
      </c>
      <c r="AP105" t="e">
        <f t="shared" si="80"/>
        <v>#N/A</v>
      </c>
      <c r="AR105" s="13" t="str">
        <f t="shared" si="55"/>
        <v>abcdeg</v>
      </c>
      <c r="AS105" t="str">
        <f t="shared" si="52"/>
        <v>ac</v>
      </c>
      <c r="AT105" s="13" t="str">
        <f t="shared" si="55"/>
        <v>bcdef</v>
      </c>
      <c r="AU105" s="13" t="str">
        <f t="shared" si="55"/>
        <v>abcef</v>
      </c>
      <c r="AV105" t="str">
        <f t="shared" si="53"/>
        <v>acfg</v>
      </c>
      <c r="AW105" s="13" t="str">
        <f t="shared" si="55"/>
        <v>abefg</v>
      </c>
      <c r="AX105" s="13" t="str">
        <f t="shared" si="55"/>
        <v>abdefg</v>
      </c>
      <c r="AY105" t="str">
        <f t="shared" si="91"/>
        <v>ace</v>
      </c>
      <c r="AZ105" t="str">
        <f t="shared" si="91"/>
        <v>abcdefg</v>
      </c>
      <c r="BA105" s="13" t="str">
        <f t="shared" si="54"/>
        <v>abcefg</v>
      </c>
      <c r="BC105">
        <f t="shared" si="81"/>
        <v>4</v>
      </c>
      <c r="BD105">
        <f t="shared" si="82"/>
        <v>4</v>
      </c>
      <c r="BE105">
        <f t="shared" si="83"/>
        <v>4</v>
      </c>
      <c r="BF105">
        <f t="shared" si="84"/>
        <v>0</v>
      </c>
      <c r="BG105">
        <f t="shared" si="85"/>
        <v>4440</v>
      </c>
      <c r="BH105" t="str">
        <f t="shared" si="86"/>
        <v/>
      </c>
      <c r="BJ105">
        <f t="shared" si="87"/>
        <v>4</v>
      </c>
      <c r="BK105">
        <f t="shared" si="88"/>
        <v>4</v>
      </c>
      <c r="BL105">
        <f t="shared" si="89"/>
        <v>4</v>
      </c>
      <c r="BM105">
        <f t="shared" si="90"/>
        <v>6</v>
      </c>
    </row>
    <row r="106" spans="1:65" ht="15.75" thickBot="1">
      <c r="A106" t="s">
        <v>1251</v>
      </c>
      <c r="B106" t="s">
        <v>1252</v>
      </c>
      <c r="C106" t="s">
        <v>405</v>
      </c>
      <c r="D106" t="s">
        <v>1253</v>
      </c>
      <c r="E106" t="s">
        <v>1254</v>
      </c>
      <c r="F106" t="s">
        <v>222</v>
      </c>
      <c r="G106" t="s">
        <v>1255</v>
      </c>
      <c r="H106" t="s">
        <v>1256</v>
      </c>
      <c r="I106" t="s">
        <v>1257</v>
      </c>
      <c r="J106" t="s">
        <v>704</v>
      </c>
      <c r="K106" t="s">
        <v>127</v>
      </c>
      <c r="L106" t="s">
        <v>1258</v>
      </c>
      <c r="M106" t="s">
        <v>1259</v>
      </c>
      <c r="N106" t="s">
        <v>222</v>
      </c>
      <c r="O106" t="s">
        <v>1260</v>
      </c>
      <c r="Q106" s="9" t="str">
        <f t="shared" si="56"/>
        <v>abceg</v>
      </c>
      <c r="R106" s="10" t="str">
        <f t="shared" si="57"/>
        <v>abdefg</v>
      </c>
      <c r="S106" s="10" t="str">
        <f t="shared" si="58"/>
        <v>abd</v>
      </c>
      <c r="T106" s="10" t="str">
        <f t="shared" si="59"/>
        <v>abcdefg</v>
      </c>
      <c r="U106" s="10" t="str">
        <f t="shared" si="60"/>
        <v>abcefg</v>
      </c>
      <c r="V106" s="10" t="str">
        <f t="shared" si="61"/>
        <v>bd</v>
      </c>
      <c r="W106" s="10" t="str">
        <f t="shared" si="62"/>
        <v>bcdg</v>
      </c>
      <c r="X106" s="10" t="str">
        <f t="shared" si="63"/>
        <v>acdef</v>
      </c>
      <c r="Y106" s="10" t="str">
        <f t="shared" si="64"/>
        <v>abcdeg</v>
      </c>
      <c r="Z106" s="11" t="str">
        <f t="shared" si="65"/>
        <v>abcde</v>
      </c>
      <c r="AA106" s="10" t="str">
        <f t="shared" si="66"/>
        <v/>
      </c>
      <c r="AB106" s="9" t="str">
        <f t="shared" si="67"/>
        <v>abcdefg</v>
      </c>
      <c r="AC106" s="10" t="str">
        <f t="shared" si="68"/>
        <v>bcdg</v>
      </c>
      <c r="AD106" s="10" t="str">
        <f t="shared" si="69"/>
        <v>bd</v>
      </c>
      <c r="AE106" s="11" t="str">
        <f t="shared" si="70"/>
        <v>abcdefg</v>
      </c>
      <c r="AG106" t="e">
        <f t="shared" si="71"/>
        <v>#N/A</v>
      </c>
      <c r="AH106" t="e">
        <f t="shared" si="72"/>
        <v>#N/A</v>
      </c>
      <c r="AI106">
        <f t="shared" si="73"/>
        <v>7</v>
      </c>
      <c r="AJ106">
        <f t="shared" si="74"/>
        <v>8</v>
      </c>
      <c r="AK106" t="e">
        <f t="shared" si="75"/>
        <v>#N/A</v>
      </c>
      <c r="AL106">
        <f t="shared" si="76"/>
        <v>1</v>
      </c>
      <c r="AM106">
        <f t="shared" si="77"/>
        <v>4</v>
      </c>
      <c r="AN106" t="e">
        <f t="shared" si="78"/>
        <v>#N/A</v>
      </c>
      <c r="AO106" t="e">
        <f t="shared" si="79"/>
        <v>#N/A</v>
      </c>
      <c r="AP106" t="e">
        <f t="shared" si="80"/>
        <v>#N/A</v>
      </c>
      <c r="AR106" s="13" t="str">
        <f t="shared" si="55"/>
        <v>abdefg</v>
      </c>
      <c r="AS106" t="str">
        <f t="shared" si="52"/>
        <v>bd</v>
      </c>
      <c r="AT106" s="13" t="str">
        <f t="shared" si="55"/>
        <v>acdef</v>
      </c>
      <c r="AU106" s="13" t="str">
        <f t="shared" si="55"/>
        <v>abcde</v>
      </c>
      <c r="AV106" t="str">
        <f t="shared" si="53"/>
        <v>bcdg</v>
      </c>
      <c r="AW106" s="13" t="str">
        <f t="shared" si="55"/>
        <v>abceg</v>
      </c>
      <c r="AX106" s="13" t="str">
        <f t="shared" si="55"/>
        <v>abcefg</v>
      </c>
      <c r="AY106" t="str">
        <f t="shared" si="91"/>
        <v>abd</v>
      </c>
      <c r="AZ106" t="str">
        <f t="shared" si="91"/>
        <v>abcdefg</v>
      </c>
      <c r="BA106" s="13" t="str">
        <f t="shared" si="54"/>
        <v>abcdeg</v>
      </c>
      <c r="BC106">
        <f t="shared" si="81"/>
        <v>8</v>
      </c>
      <c r="BD106">
        <f t="shared" si="82"/>
        <v>4</v>
      </c>
      <c r="BE106">
        <f t="shared" si="83"/>
        <v>1</v>
      </c>
      <c r="BF106">
        <f t="shared" si="84"/>
        <v>8</v>
      </c>
      <c r="BG106">
        <f t="shared" si="85"/>
        <v>8418</v>
      </c>
      <c r="BH106" t="str">
        <f t="shared" si="86"/>
        <v/>
      </c>
      <c r="BJ106">
        <f t="shared" si="87"/>
        <v>7</v>
      </c>
      <c r="BK106">
        <f t="shared" si="88"/>
        <v>4</v>
      </c>
      <c r="BL106">
        <f t="shared" si="89"/>
        <v>2</v>
      </c>
      <c r="BM106">
        <f t="shared" si="90"/>
        <v>7</v>
      </c>
    </row>
    <row r="107" spans="1:65" ht="15.75" thickBot="1">
      <c r="A107" t="s">
        <v>1261</v>
      </c>
      <c r="B107" t="s">
        <v>840</v>
      </c>
      <c r="C107" t="s">
        <v>1262</v>
      </c>
      <c r="D107" t="s">
        <v>1263</v>
      </c>
      <c r="E107" t="s">
        <v>947</v>
      </c>
      <c r="F107" t="s">
        <v>1264</v>
      </c>
      <c r="G107" t="s">
        <v>1265</v>
      </c>
      <c r="H107" t="s">
        <v>1266</v>
      </c>
      <c r="I107" t="s">
        <v>1267</v>
      </c>
      <c r="J107" t="s">
        <v>67</v>
      </c>
      <c r="K107" t="s">
        <v>127</v>
      </c>
      <c r="L107" t="s">
        <v>67</v>
      </c>
      <c r="M107" t="s">
        <v>67</v>
      </c>
      <c r="N107" t="s">
        <v>476</v>
      </c>
      <c r="O107" t="s">
        <v>947</v>
      </c>
      <c r="Q107" s="9" t="str">
        <f t="shared" si="56"/>
        <v>abcdg</v>
      </c>
      <c r="R107" s="10" t="str">
        <f t="shared" si="57"/>
        <v>bcdeg</v>
      </c>
      <c r="S107" s="10" t="str">
        <f t="shared" si="58"/>
        <v>abdfg</v>
      </c>
      <c r="T107" s="10" t="str">
        <f t="shared" si="59"/>
        <v>abdefg</v>
      </c>
      <c r="U107" s="10" t="str">
        <f t="shared" si="60"/>
        <v>acd</v>
      </c>
      <c r="V107" s="10" t="str">
        <f t="shared" si="61"/>
        <v>abcdef</v>
      </c>
      <c r="W107" s="10" t="str">
        <f t="shared" si="62"/>
        <v>acfg</v>
      </c>
      <c r="X107" s="10" t="str">
        <f t="shared" si="63"/>
        <v>abcdfg</v>
      </c>
      <c r="Y107" s="10" t="str">
        <f t="shared" si="64"/>
        <v>abcdefg</v>
      </c>
      <c r="Z107" s="11" t="str">
        <f t="shared" si="65"/>
        <v>ac</v>
      </c>
      <c r="AA107" s="10" t="str">
        <f t="shared" si="66"/>
        <v/>
      </c>
      <c r="AB107" s="9" t="str">
        <f t="shared" si="67"/>
        <v>ac</v>
      </c>
      <c r="AC107" s="10" t="str">
        <f t="shared" si="68"/>
        <v>ac</v>
      </c>
      <c r="AD107" s="10" t="str">
        <f t="shared" si="69"/>
        <v>ac</v>
      </c>
      <c r="AE107" s="11" t="str">
        <f t="shared" si="70"/>
        <v>acd</v>
      </c>
      <c r="AG107" t="e">
        <f t="shared" si="71"/>
        <v>#N/A</v>
      </c>
      <c r="AH107" t="e">
        <f t="shared" si="72"/>
        <v>#N/A</v>
      </c>
      <c r="AI107" t="e">
        <f t="shared" si="73"/>
        <v>#N/A</v>
      </c>
      <c r="AJ107" t="e">
        <f t="shared" si="74"/>
        <v>#N/A</v>
      </c>
      <c r="AK107">
        <f t="shared" si="75"/>
        <v>7</v>
      </c>
      <c r="AL107" t="e">
        <f t="shared" si="76"/>
        <v>#N/A</v>
      </c>
      <c r="AM107">
        <f t="shared" si="77"/>
        <v>4</v>
      </c>
      <c r="AN107" t="e">
        <f t="shared" si="78"/>
        <v>#N/A</v>
      </c>
      <c r="AO107">
        <f t="shared" si="79"/>
        <v>8</v>
      </c>
      <c r="AP107">
        <f t="shared" si="80"/>
        <v>1</v>
      </c>
      <c r="AR107" s="13" t="str">
        <f t="shared" si="55"/>
        <v>abcdef</v>
      </c>
      <c r="AS107" t="str">
        <f t="shared" si="52"/>
        <v>ac</v>
      </c>
      <c r="AT107" s="13" t="str">
        <f t="shared" si="55"/>
        <v>bcdeg</v>
      </c>
      <c r="AU107" s="13" t="str">
        <f t="shared" si="55"/>
        <v>abcdg</v>
      </c>
      <c r="AV107" t="str">
        <f t="shared" si="53"/>
        <v>acfg</v>
      </c>
      <c r="AW107" s="13" t="str">
        <f t="shared" si="55"/>
        <v>abdfg</v>
      </c>
      <c r="AX107" s="13" t="str">
        <f t="shared" si="55"/>
        <v>abdefg</v>
      </c>
      <c r="AY107" t="str">
        <f t="shared" si="91"/>
        <v>acd</v>
      </c>
      <c r="AZ107" t="str">
        <f t="shared" si="91"/>
        <v>abcdefg</v>
      </c>
      <c r="BA107" s="13" t="str">
        <f t="shared" si="54"/>
        <v>abcdfg</v>
      </c>
      <c r="BC107">
        <f t="shared" si="81"/>
        <v>1</v>
      </c>
      <c r="BD107">
        <f t="shared" si="82"/>
        <v>1</v>
      </c>
      <c r="BE107">
        <f t="shared" si="83"/>
        <v>1</v>
      </c>
      <c r="BF107">
        <f t="shared" si="84"/>
        <v>7</v>
      </c>
      <c r="BG107">
        <f t="shared" si="85"/>
        <v>1117</v>
      </c>
      <c r="BH107" t="str">
        <f t="shared" si="86"/>
        <v/>
      </c>
      <c r="BJ107">
        <f t="shared" si="87"/>
        <v>2</v>
      </c>
      <c r="BK107">
        <f t="shared" si="88"/>
        <v>2</v>
      </c>
      <c r="BL107">
        <f t="shared" si="89"/>
        <v>2</v>
      </c>
      <c r="BM107">
        <f t="shared" si="90"/>
        <v>3</v>
      </c>
    </row>
    <row r="108" spans="1:65" ht="15.75" thickBot="1">
      <c r="A108" t="s">
        <v>1268</v>
      </c>
      <c r="B108" t="s">
        <v>41</v>
      </c>
      <c r="C108" t="s">
        <v>1269</v>
      </c>
      <c r="D108" t="s">
        <v>1270</v>
      </c>
      <c r="E108" t="s">
        <v>1271</v>
      </c>
      <c r="F108" t="s">
        <v>1272</v>
      </c>
      <c r="G108" t="s">
        <v>1273</v>
      </c>
      <c r="H108" t="s">
        <v>1274</v>
      </c>
      <c r="I108" t="s">
        <v>736</v>
      </c>
      <c r="J108" t="s">
        <v>0</v>
      </c>
      <c r="K108" t="s">
        <v>127</v>
      </c>
      <c r="L108" t="s">
        <v>1275</v>
      </c>
      <c r="M108" t="s">
        <v>1276</v>
      </c>
      <c r="N108" t="s">
        <v>1277</v>
      </c>
      <c r="O108" t="s">
        <v>1278</v>
      </c>
      <c r="Q108" s="9" t="str">
        <f t="shared" si="56"/>
        <v>acdeg</v>
      </c>
      <c r="R108" s="10" t="str">
        <f t="shared" si="57"/>
        <v>abdeg</v>
      </c>
      <c r="S108" s="10" t="str">
        <f t="shared" si="58"/>
        <v>abcdef</v>
      </c>
      <c r="T108" s="10" t="str">
        <f t="shared" si="59"/>
        <v>acdefg</v>
      </c>
      <c r="U108" s="10" t="str">
        <f t="shared" si="60"/>
        <v>abdfg</v>
      </c>
      <c r="V108" s="10" t="str">
        <f t="shared" si="61"/>
        <v>abcdefg</v>
      </c>
      <c r="W108" s="10" t="str">
        <f t="shared" si="62"/>
        <v>abcdeg</v>
      </c>
      <c r="X108" s="10" t="str">
        <f t="shared" si="63"/>
        <v>bceg</v>
      </c>
      <c r="Y108" s="10" t="str">
        <f t="shared" si="64"/>
        <v>abe</v>
      </c>
      <c r="Z108" s="11" t="str">
        <f t="shared" si="65"/>
        <v>be</v>
      </c>
      <c r="AA108" s="10" t="str">
        <f t="shared" si="66"/>
        <v/>
      </c>
      <c r="AB108" s="9" t="str">
        <f t="shared" si="67"/>
        <v>bceg</v>
      </c>
      <c r="AC108" s="10" t="str">
        <f t="shared" si="68"/>
        <v>abcdefg</v>
      </c>
      <c r="AD108" s="10" t="str">
        <f t="shared" si="69"/>
        <v>acdeg</v>
      </c>
      <c r="AE108" s="11" t="str">
        <f t="shared" si="70"/>
        <v>acdeg</v>
      </c>
      <c r="AG108" t="e">
        <f t="shared" si="71"/>
        <v>#N/A</v>
      </c>
      <c r="AH108" t="e">
        <f t="shared" si="72"/>
        <v>#N/A</v>
      </c>
      <c r="AI108" t="e">
        <f t="shared" si="73"/>
        <v>#N/A</v>
      </c>
      <c r="AJ108" t="e">
        <f t="shared" si="74"/>
        <v>#N/A</v>
      </c>
      <c r="AK108" t="e">
        <f t="shared" si="75"/>
        <v>#N/A</v>
      </c>
      <c r="AL108">
        <f t="shared" si="76"/>
        <v>8</v>
      </c>
      <c r="AM108" t="e">
        <f t="shared" si="77"/>
        <v>#N/A</v>
      </c>
      <c r="AN108">
        <f t="shared" si="78"/>
        <v>4</v>
      </c>
      <c r="AO108">
        <f t="shared" si="79"/>
        <v>7</v>
      </c>
      <c r="AP108">
        <f t="shared" si="80"/>
        <v>1</v>
      </c>
      <c r="AR108" s="13" t="str">
        <f t="shared" si="55"/>
        <v>abcdef</v>
      </c>
      <c r="AS108" t="str">
        <f t="shared" si="52"/>
        <v>be</v>
      </c>
      <c r="AT108" s="13" t="str">
        <f t="shared" si="55"/>
        <v>abdfg</v>
      </c>
      <c r="AU108" s="13" t="str">
        <f t="shared" si="55"/>
        <v>abdeg</v>
      </c>
      <c r="AV108" t="str">
        <f t="shared" si="53"/>
        <v>bceg</v>
      </c>
      <c r="AW108" s="13" t="str">
        <f t="shared" si="55"/>
        <v>acdeg</v>
      </c>
      <c r="AX108" s="13" t="str">
        <f t="shared" si="55"/>
        <v>acdefg</v>
      </c>
      <c r="AY108" t="str">
        <f t="shared" si="91"/>
        <v>abe</v>
      </c>
      <c r="AZ108" t="str">
        <f t="shared" si="91"/>
        <v>abcdefg</v>
      </c>
      <c r="BA108" s="13" t="str">
        <f t="shared" si="54"/>
        <v>abcdeg</v>
      </c>
      <c r="BC108">
        <f t="shared" si="81"/>
        <v>4</v>
      </c>
      <c r="BD108">
        <f t="shared" si="82"/>
        <v>8</v>
      </c>
      <c r="BE108">
        <f t="shared" si="83"/>
        <v>5</v>
      </c>
      <c r="BF108">
        <f t="shared" si="84"/>
        <v>5</v>
      </c>
      <c r="BG108">
        <f t="shared" si="85"/>
        <v>4855</v>
      </c>
      <c r="BH108" t="str">
        <f t="shared" si="86"/>
        <v/>
      </c>
      <c r="BJ108">
        <f t="shared" si="87"/>
        <v>4</v>
      </c>
      <c r="BK108">
        <f t="shared" si="88"/>
        <v>7</v>
      </c>
      <c r="BL108">
        <f t="shared" si="89"/>
        <v>5</v>
      </c>
      <c r="BM108">
        <f t="shared" si="90"/>
        <v>5</v>
      </c>
    </row>
    <row r="109" spans="1:65" ht="15.75" thickBot="1">
      <c r="A109" t="s">
        <v>1279</v>
      </c>
      <c r="B109" t="s">
        <v>1280</v>
      </c>
      <c r="C109" t="s">
        <v>166</v>
      </c>
      <c r="D109" t="s">
        <v>623</v>
      </c>
      <c r="E109" t="s">
        <v>1281</v>
      </c>
      <c r="F109" t="s">
        <v>902</v>
      </c>
      <c r="G109" t="s">
        <v>1282</v>
      </c>
      <c r="H109" t="s">
        <v>1283</v>
      </c>
      <c r="I109" t="s">
        <v>1284</v>
      </c>
      <c r="J109" t="s">
        <v>1285</v>
      </c>
      <c r="K109" t="s">
        <v>127</v>
      </c>
      <c r="L109" t="s">
        <v>425</v>
      </c>
      <c r="M109" t="s">
        <v>1286</v>
      </c>
      <c r="N109" t="s">
        <v>1287</v>
      </c>
      <c r="O109" t="s">
        <v>425</v>
      </c>
      <c r="Q109" s="9" t="str">
        <f t="shared" si="56"/>
        <v>abcdef</v>
      </c>
      <c r="R109" s="10" t="str">
        <f t="shared" si="57"/>
        <v>acdefg</v>
      </c>
      <c r="S109" s="10" t="str">
        <f t="shared" si="58"/>
        <v>ag</v>
      </c>
      <c r="T109" s="10" t="str">
        <f t="shared" si="59"/>
        <v>adfg</v>
      </c>
      <c r="U109" s="10" t="str">
        <f t="shared" si="60"/>
        <v>acdeg</v>
      </c>
      <c r="V109" s="10" t="str">
        <f t="shared" si="61"/>
        <v>abcdefg</v>
      </c>
      <c r="W109" s="10" t="str">
        <f t="shared" si="62"/>
        <v>abcefg</v>
      </c>
      <c r="X109" s="10" t="str">
        <f t="shared" si="63"/>
        <v>acg</v>
      </c>
      <c r="Y109" s="10" t="str">
        <f t="shared" si="64"/>
        <v>acdef</v>
      </c>
      <c r="Z109" s="11" t="str">
        <f t="shared" si="65"/>
        <v>bcdeg</v>
      </c>
      <c r="AA109" s="10" t="str">
        <f t="shared" si="66"/>
        <v/>
      </c>
      <c r="AB109" s="9" t="str">
        <f t="shared" si="67"/>
        <v>ag</v>
      </c>
      <c r="AC109" s="10" t="str">
        <f t="shared" si="68"/>
        <v>abcdef</v>
      </c>
      <c r="AD109" s="10" t="str">
        <f t="shared" si="69"/>
        <v>adfg</v>
      </c>
      <c r="AE109" s="11" t="str">
        <f t="shared" si="70"/>
        <v>ag</v>
      </c>
      <c r="AG109" t="e">
        <f t="shared" si="71"/>
        <v>#N/A</v>
      </c>
      <c r="AH109" t="e">
        <f t="shared" si="72"/>
        <v>#N/A</v>
      </c>
      <c r="AI109">
        <f t="shared" si="73"/>
        <v>1</v>
      </c>
      <c r="AJ109">
        <f t="shared" si="74"/>
        <v>4</v>
      </c>
      <c r="AK109" t="e">
        <f t="shared" si="75"/>
        <v>#N/A</v>
      </c>
      <c r="AL109">
        <f t="shared" si="76"/>
        <v>8</v>
      </c>
      <c r="AM109" t="e">
        <f t="shared" si="77"/>
        <v>#N/A</v>
      </c>
      <c r="AN109">
        <f t="shared" si="78"/>
        <v>7</v>
      </c>
      <c r="AO109" t="e">
        <f t="shared" si="79"/>
        <v>#N/A</v>
      </c>
      <c r="AP109" t="e">
        <f t="shared" si="80"/>
        <v>#N/A</v>
      </c>
      <c r="AR109" s="13" t="str">
        <f t="shared" si="55"/>
        <v>abcefg</v>
      </c>
      <c r="AS109" t="str">
        <f t="shared" si="52"/>
        <v>ag</v>
      </c>
      <c r="AT109" s="13" t="str">
        <f t="shared" si="55"/>
        <v>bcdeg</v>
      </c>
      <c r="AU109" s="13" t="str">
        <f t="shared" si="55"/>
        <v>acdeg</v>
      </c>
      <c r="AV109" t="str">
        <f t="shared" si="53"/>
        <v>adfg</v>
      </c>
      <c r="AW109" s="13" t="str">
        <f t="shared" si="55"/>
        <v>acdef</v>
      </c>
      <c r="AX109" s="13" t="str">
        <f t="shared" si="55"/>
        <v>abcdef</v>
      </c>
      <c r="AY109" t="str">
        <f t="shared" si="91"/>
        <v>acg</v>
      </c>
      <c r="AZ109" t="str">
        <f t="shared" si="91"/>
        <v>abcdefg</v>
      </c>
      <c r="BA109" s="13" t="str">
        <f t="shared" si="54"/>
        <v>acdefg</v>
      </c>
      <c r="BC109">
        <f t="shared" si="81"/>
        <v>1</v>
      </c>
      <c r="BD109">
        <f t="shared" si="82"/>
        <v>6</v>
      </c>
      <c r="BE109">
        <f t="shared" si="83"/>
        <v>4</v>
      </c>
      <c r="BF109">
        <f t="shared" si="84"/>
        <v>1</v>
      </c>
      <c r="BG109">
        <f t="shared" si="85"/>
        <v>1641</v>
      </c>
      <c r="BH109" t="str">
        <f t="shared" si="86"/>
        <v/>
      </c>
      <c r="BJ109">
        <f t="shared" si="87"/>
        <v>2</v>
      </c>
      <c r="BK109">
        <f t="shared" si="88"/>
        <v>6</v>
      </c>
      <c r="BL109">
        <f t="shared" si="89"/>
        <v>4</v>
      </c>
      <c r="BM109">
        <f t="shared" si="90"/>
        <v>2</v>
      </c>
    </row>
    <row r="110" spans="1:65" ht="15.75" thickBot="1">
      <c r="A110" t="s">
        <v>1288</v>
      </c>
      <c r="B110" t="s">
        <v>482</v>
      </c>
      <c r="C110" t="s">
        <v>1289</v>
      </c>
      <c r="D110" t="s">
        <v>33</v>
      </c>
      <c r="E110" t="s">
        <v>907</v>
      </c>
      <c r="F110" t="s">
        <v>1290</v>
      </c>
      <c r="G110" t="s">
        <v>459</v>
      </c>
      <c r="H110" t="s">
        <v>1291</v>
      </c>
      <c r="I110" t="s">
        <v>1292</v>
      </c>
      <c r="J110" t="s">
        <v>1293</v>
      </c>
      <c r="K110" t="s">
        <v>127</v>
      </c>
      <c r="L110" t="s">
        <v>1294</v>
      </c>
      <c r="M110" t="s">
        <v>1295</v>
      </c>
      <c r="N110" t="s">
        <v>1296</v>
      </c>
      <c r="O110" t="s">
        <v>459</v>
      </c>
      <c r="Q110" s="9" t="str">
        <f t="shared" si="56"/>
        <v>bcdefg</v>
      </c>
      <c r="R110" s="10" t="str">
        <f t="shared" si="57"/>
        <v>abcdef</v>
      </c>
      <c r="S110" s="10" t="str">
        <f t="shared" si="58"/>
        <v>acdeg</v>
      </c>
      <c r="T110" s="10" t="str">
        <f t="shared" si="59"/>
        <v>abcdg</v>
      </c>
      <c r="U110" s="10" t="str">
        <f t="shared" si="60"/>
        <v>aefg</v>
      </c>
      <c r="V110" s="10" t="str">
        <f t="shared" si="61"/>
        <v>ace</v>
      </c>
      <c r="W110" s="10" t="str">
        <f t="shared" si="62"/>
        <v>ae</v>
      </c>
      <c r="X110" s="10" t="str">
        <f t="shared" si="63"/>
        <v>abcdefg</v>
      </c>
      <c r="Y110" s="10" t="str">
        <f t="shared" si="64"/>
        <v>acdefg</v>
      </c>
      <c r="Z110" s="11" t="str">
        <f t="shared" si="65"/>
        <v>cdefg</v>
      </c>
      <c r="AA110" s="10" t="str">
        <f t="shared" si="66"/>
        <v/>
      </c>
      <c r="AB110" s="9" t="str">
        <f t="shared" si="67"/>
        <v>cdefg</v>
      </c>
      <c r="AC110" s="10" t="str">
        <f t="shared" si="68"/>
        <v>abcdef</v>
      </c>
      <c r="AD110" s="10" t="str">
        <f t="shared" si="69"/>
        <v>bcdefg</v>
      </c>
      <c r="AE110" s="11" t="str">
        <f t="shared" si="70"/>
        <v>ae</v>
      </c>
      <c r="AG110" t="e">
        <f t="shared" si="71"/>
        <v>#N/A</v>
      </c>
      <c r="AH110" t="e">
        <f t="shared" si="72"/>
        <v>#N/A</v>
      </c>
      <c r="AI110" t="e">
        <f t="shared" si="73"/>
        <v>#N/A</v>
      </c>
      <c r="AJ110" t="e">
        <f t="shared" si="74"/>
        <v>#N/A</v>
      </c>
      <c r="AK110">
        <f t="shared" si="75"/>
        <v>4</v>
      </c>
      <c r="AL110">
        <f t="shared" si="76"/>
        <v>7</v>
      </c>
      <c r="AM110">
        <f t="shared" si="77"/>
        <v>1</v>
      </c>
      <c r="AN110">
        <f t="shared" si="78"/>
        <v>8</v>
      </c>
      <c r="AO110" t="e">
        <f t="shared" si="79"/>
        <v>#N/A</v>
      </c>
      <c r="AP110" t="e">
        <f t="shared" si="80"/>
        <v>#N/A</v>
      </c>
      <c r="AR110" s="13" t="str">
        <f t="shared" si="55"/>
        <v>abcdef</v>
      </c>
      <c r="AS110" t="str">
        <f t="shared" si="52"/>
        <v>ae</v>
      </c>
      <c r="AT110" s="13" t="str">
        <f t="shared" si="55"/>
        <v>abcdg</v>
      </c>
      <c r="AU110" s="13" t="str">
        <f t="shared" si="55"/>
        <v>acdeg</v>
      </c>
      <c r="AV110" t="str">
        <f t="shared" si="53"/>
        <v>aefg</v>
      </c>
      <c r="AW110" s="13" t="str">
        <f t="shared" si="55"/>
        <v>cdefg</v>
      </c>
      <c r="AX110" s="13" t="str">
        <f t="shared" si="55"/>
        <v>bcdefg</v>
      </c>
      <c r="AY110" t="str">
        <f t="shared" si="91"/>
        <v>ace</v>
      </c>
      <c r="AZ110" t="str">
        <f t="shared" si="91"/>
        <v>abcdefg</v>
      </c>
      <c r="BA110" s="13" t="str">
        <f t="shared" si="54"/>
        <v>acdefg</v>
      </c>
      <c r="BC110">
        <f t="shared" si="81"/>
        <v>5</v>
      </c>
      <c r="BD110">
        <f t="shared" si="82"/>
        <v>0</v>
      </c>
      <c r="BE110">
        <f t="shared" si="83"/>
        <v>6</v>
      </c>
      <c r="BF110">
        <f t="shared" si="84"/>
        <v>1</v>
      </c>
      <c r="BG110">
        <f t="shared" si="85"/>
        <v>5061</v>
      </c>
      <c r="BH110" t="str">
        <f t="shared" si="86"/>
        <v/>
      </c>
      <c r="BJ110">
        <f t="shared" si="87"/>
        <v>5</v>
      </c>
      <c r="BK110">
        <f t="shared" si="88"/>
        <v>6</v>
      </c>
      <c r="BL110">
        <f t="shared" si="89"/>
        <v>6</v>
      </c>
      <c r="BM110">
        <f t="shared" si="90"/>
        <v>2</v>
      </c>
    </row>
    <row r="111" spans="1:65" ht="15.75" thickBot="1">
      <c r="A111" t="s">
        <v>1297</v>
      </c>
      <c r="B111" t="s">
        <v>1298</v>
      </c>
      <c r="C111" t="s">
        <v>1299</v>
      </c>
      <c r="D111" t="s">
        <v>182</v>
      </c>
      <c r="E111" t="s">
        <v>1300</v>
      </c>
      <c r="F111" t="s">
        <v>1301</v>
      </c>
      <c r="G111" t="s">
        <v>82</v>
      </c>
      <c r="H111" t="s">
        <v>1302</v>
      </c>
      <c r="I111" t="s">
        <v>1303</v>
      </c>
      <c r="J111" t="s">
        <v>1304</v>
      </c>
      <c r="K111" t="s">
        <v>127</v>
      </c>
      <c r="L111" t="s">
        <v>1305</v>
      </c>
      <c r="M111" t="s">
        <v>1306</v>
      </c>
      <c r="N111" t="s">
        <v>182</v>
      </c>
      <c r="O111" t="s">
        <v>1307</v>
      </c>
      <c r="Q111" s="9" t="str">
        <f t="shared" si="56"/>
        <v>abcdeg</v>
      </c>
      <c r="R111" s="10" t="str">
        <f t="shared" si="57"/>
        <v>abcdef</v>
      </c>
      <c r="S111" s="10" t="str">
        <f t="shared" si="58"/>
        <v>bef</v>
      </c>
      <c r="T111" s="10" t="str">
        <f t="shared" si="59"/>
        <v>ef</v>
      </c>
      <c r="U111" s="10" t="str">
        <f t="shared" si="60"/>
        <v>bcdeg</v>
      </c>
      <c r="V111" s="10" t="str">
        <f t="shared" si="61"/>
        <v>abdfg</v>
      </c>
      <c r="W111" s="10" t="str">
        <f t="shared" si="62"/>
        <v>cefg</v>
      </c>
      <c r="X111" s="10" t="str">
        <f t="shared" si="63"/>
        <v>bdefg</v>
      </c>
      <c r="Y111" s="10" t="str">
        <f t="shared" si="64"/>
        <v>abcdefg</v>
      </c>
      <c r="Z111" s="11" t="str">
        <f t="shared" si="65"/>
        <v>bcdefg</v>
      </c>
      <c r="AA111" s="10" t="str">
        <f t="shared" si="66"/>
        <v/>
      </c>
      <c r="AB111" s="9" t="str">
        <f t="shared" si="67"/>
        <v>bef</v>
      </c>
      <c r="AC111" s="10" t="str">
        <f t="shared" si="68"/>
        <v>abcdeg</v>
      </c>
      <c r="AD111" s="10" t="str">
        <f t="shared" si="69"/>
        <v>ef</v>
      </c>
      <c r="AE111" s="11" t="str">
        <f t="shared" si="70"/>
        <v>cefg</v>
      </c>
      <c r="AG111" t="e">
        <f t="shared" si="71"/>
        <v>#N/A</v>
      </c>
      <c r="AH111" t="e">
        <f t="shared" si="72"/>
        <v>#N/A</v>
      </c>
      <c r="AI111">
        <f t="shared" si="73"/>
        <v>7</v>
      </c>
      <c r="AJ111">
        <f t="shared" si="74"/>
        <v>1</v>
      </c>
      <c r="AK111" t="e">
        <f t="shared" si="75"/>
        <v>#N/A</v>
      </c>
      <c r="AL111" t="e">
        <f t="shared" si="76"/>
        <v>#N/A</v>
      </c>
      <c r="AM111">
        <f t="shared" si="77"/>
        <v>4</v>
      </c>
      <c r="AN111" t="e">
        <f t="shared" si="78"/>
        <v>#N/A</v>
      </c>
      <c r="AO111">
        <f t="shared" si="79"/>
        <v>8</v>
      </c>
      <c r="AP111" t="e">
        <f t="shared" si="80"/>
        <v>#N/A</v>
      </c>
      <c r="AR111" s="13" t="str">
        <f t="shared" si="55"/>
        <v>abcdef</v>
      </c>
      <c r="AS111" t="str">
        <f t="shared" si="52"/>
        <v>ef</v>
      </c>
      <c r="AT111" s="13" t="str">
        <f t="shared" si="55"/>
        <v>abdfg</v>
      </c>
      <c r="AU111" s="13" t="str">
        <f t="shared" si="55"/>
        <v>bdefg</v>
      </c>
      <c r="AV111" t="str">
        <f t="shared" si="53"/>
        <v>cefg</v>
      </c>
      <c r="AW111" s="13" t="str">
        <f t="shared" si="55"/>
        <v>bcdeg</v>
      </c>
      <c r="AX111" s="13" t="str">
        <f t="shared" si="55"/>
        <v>abcdeg</v>
      </c>
      <c r="AY111" t="str">
        <f t="shared" si="91"/>
        <v>bef</v>
      </c>
      <c r="AZ111" t="str">
        <f t="shared" si="91"/>
        <v>abcdefg</v>
      </c>
      <c r="BA111" s="13" t="str">
        <f t="shared" si="54"/>
        <v>bcdefg</v>
      </c>
      <c r="BC111">
        <f t="shared" si="81"/>
        <v>7</v>
      </c>
      <c r="BD111">
        <f t="shared" si="82"/>
        <v>6</v>
      </c>
      <c r="BE111">
        <f t="shared" si="83"/>
        <v>1</v>
      </c>
      <c r="BF111">
        <f t="shared" si="84"/>
        <v>4</v>
      </c>
      <c r="BG111">
        <f t="shared" si="85"/>
        <v>7614</v>
      </c>
      <c r="BH111" t="str">
        <f t="shared" si="86"/>
        <v/>
      </c>
      <c r="BJ111">
        <f t="shared" si="87"/>
        <v>3</v>
      </c>
      <c r="BK111">
        <f t="shared" si="88"/>
        <v>6</v>
      </c>
      <c r="BL111">
        <f t="shared" si="89"/>
        <v>2</v>
      </c>
      <c r="BM111">
        <f t="shared" si="90"/>
        <v>4</v>
      </c>
    </row>
    <row r="112" spans="1:65" ht="15.75" thickBot="1">
      <c r="A112" t="s">
        <v>110</v>
      </c>
      <c r="B112" t="s">
        <v>1308</v>
      </c>
      <c r="C112" t="s">
        <v>1309</v>
      </c>
      <c r="D112" t="s">
        <v>1310</v>
      </c>
      <c r="E112" t="s">
        <v>1311</v>
      </c>
      <c r="F112" t="s">
        <v>1312</v>
      </c>
      <c r="G112" t="s">
        <v>1313</v>
      </c>
      <c r="H112" t="s">
        <v>28</v>
      </c>
      <c r="I112" t="s">
        <v>1314</v>
      </c>
      <c r="J112" t="s">
        <v>1315</v>
      </c>
      <c r="K112" t="s">
        <v>127</v>
      </c>
      <c r="L112" t="s">
        <v>1316</v>
      </c>
      <c r="M112" t="s">
        <v>1317</v>
      </c>
      <c r="N112" t="s">
        <v>1318</v>
      </c>
      <c r="O112" t="s">
        <v>17</v>
      </c>
      <c r="Q112" s="9" t="str">
        <f t="shared" si="56"/>
        <v>bdefg</v>
      </c>
      <c r="R112" s="10" t="str">
        <f t="shared" si="57"/>
        <v>cdg</v>
      </c>
      <c r="S112" s="10" t="str">
        <f t="shared" si="58"/>
        <v>abdefg</v>
      </c>
      <c r="T112" s="10" t="str">
        <f t="shared" si="59"/>
        <v>bcdfg</v>
      </c>
      <c r="U112" s="10" t="str">
        <f t="shared" si="60"/>
        <v>abcdf</v>
      </c>
      <c r="V112" s="10" t="str">
        <f t="shared" si="61"/>
        <v>abcdefg</v>
      </c>
      <c r="W112" s="10" t="str">
        <f t="shared" si="62"/>
        <v>abcdeg</v>
      </c>
      <c r="X112" s="10" t="str">
        <f t="shared" si="63"/>
        <v>cg</v>
      </c>
      <c r="Y112" s="10" t="str">
        <f t="shared" si="64"/>
        <v>cefg</v>
      </c>
      <c r="Z112" s="11" t="str">
        <f t="shared" si="65"/>
        <v>bcdefg</v>
      </c>
      <c r="AA112" s="10" t="str">
        <f t="shared" si="66"/>
        <v/>
      </c>
      <c r="AB112" s="9" t="str">
        <f t="shared" si="67"/>
        <v>abcdefg</v>
      </c>
      <c r="AC112" s="10" t="str">
        <f t="shared" si="68"/>
        <v>bcdfg</v>
      </c>
      <c r="AD112" s="10" t="str">
        <f t="shared" si="69"/>
        <v>cefg</v>
      </c>
      <c r="AE112" s="11" t="str">
        <f t="shared" si="70"/>
        <v>cg</v>
      </c>
      <c r="AG112" t="e">
        <f t="shared" si="71"/>
        <v>#N/A</v>
      </c>
      <c r="AH112">
        <f t="shared" si="72"/>
        <v>7</v>
      </c>
      <c r="AI112" t="e">
        <f t="shared" si="73"/>
        <v>#N/A</v>
      </c>
      <c r="AJ112" t="e">
        <f t="shared" si="74"/>
        <v>#N/A</v>
      </c>
      <c r="AK112" t="e">
        <f t="shared" si="75"/>
        <v>#N/A</v>
      </c>
      <c r="AL112">
        <f t="shared" si="76"/>
        <v>8</v>
      </c>
      <c r="AM112" t="e">
        <f t="shared" si="77"/>
        <v>#N/A</v>
      </c>
      <c r="AN112">
        <f t="shared" si="78"/>
        <v>1</v>
      </c>
      <c r="AO112">
        <f t="shared" si="79"/>
        <v>4</v>
      </c>
      <c r="AP112" t="e">
        <f t="shared" si="80"/>
        <v>#N/A</v>
      </c>
      <c r="AR112" s="13" t="str">
        <f t="shared" si="55"/>
        <v>abcdeg</v>
      </c>
      <c r="AS112" t="str">
        <f t="shared" si="52"/>
        <v>cg</v>
      </c>
      <c r="AT112" s="13" t="str">
        <f t="shared" si="55"/>
        <v>abcdf</v>
      </c>
      <c r="AU112" s="13" t="str">
        <f t="shared" si="55"/>
        <v>bcdfg</v>
      </c>
      <c r="AV112" t="str">
        <f t="shared" si="53"/>
        <v>cefg</v>
      </c>
      <c r="AW112" s="13" t="str">
        <f t="shared" si="55"/>
        <v>bdefg</v>
      </c>
      <c r="AX112" s="13" t="str">
        <f t="shared" si="55"/>
        <v>abdefg</v>
      </c>
      <c r="AY112" t="str">
        <f t="shared" si="91"/>
        <v>cdg</v>
      </c>
      <c r="AZ112" t="str">
        <f t="shared" si="91"/>
        <v>abcdefg</v>
      </c>
      <c r="BA112" s="13" t="str">
        <f t="shared" si="54"/>
        <v>bcdefg</v>
      </c>
      <c r="BC112">
        <f t="shared" si="81"/>
        <v>8</v>
      </c>
      <c r="BD112">
        <f t="shared" si="82"/>
        <v>3</v>
      </c>
      <c r="BE112">
        <f t="shared" si="83"/>
        <v>4</v>
      </c>
      <c r="BF112">
        <f t="shared" si="84"/>
        <v>1</v>
      </c>
      <c r="BG112">
        <f t="shared" si="85"/>
        <v>8341</v>
      </c>
      <c r="BH112" t="str">
        <f t="shared" si="86"/>
        <v/>
      </c>
      <c r="BJ112">
        <f t="shared" si="87"/>
        <v>7</v>
      </c>
      <c r="BK112">
        <f t="shared" si="88"/>
        <v>5</v>
      </c>
      <c r="BL112">
        <f t="shared" si="89"/>
        <v>4</v>
      </c>
      <c r="BM112">
        <f t="shared" si="90"/>
        <v>2</v>
      </c>
    </row>
    <row r="113" spans="1:65" ht="15.75" thickBot="1">
      <c r="A113" t="s">
        <v>1231</v>
      </c>
      <c r="B113" t="s">
        <v>447</v>
      </c>
      <c r="C113" t="s">
        <v>1319</v>
      </c>
      <c r="D113" t="s">
        <v>1320</v>
      </c>
      <c r="E113" t="s">
        <v>671</v>
      </c>
      <c r="F113" t="s">
        <v>294</v>
      </c>
      <c r="G113" t="s">
        <v>1321</v>
      </c>
      <c r="H113" t="s">
        <v>1322</v>
      </c>
      <c r="I113" t="s">
        <v>1323</v>
      </c>
      <c r="J113" t="s">
        <v>1324</v>
      </c>
      <c r="K113" t="s">
        <v>127</v>
      </c>
      <c r="L113" t="s">
        <v>589</v>
      </c>
      <c r="M113" t="s">
        <v>1325</v>
      </c>
      <c r="N113" t="s">
        <v>1326</v>
      </c>
      <c r="O113" t="s">
        <v>294</v>
      </c>
      <c r="Q113" s="9" t="str">
        <f t="shared" si="56"/>
        <v>bcdefg</v>
      </c>
      <c r="R113" s="10" t="str">
        <f t="shared" si="57"/>
        <v>ab</v>
      </c>
      <c r="S113" s="10" t="str">
        <f t="shared" si="58"/>
        <v>abcdfg</v>
      </c>
      <c r="T113" s="10" t="str">
        <f t="shared" si="59"/>
        <v>adefg</v>
      </c>
      <c r="U113" s="10" t="str">
        <f t="shared" si="60"/>
        <v>abce</v>
      </c>
      <c r="V113" s="10" t="str">
        <f t="shared" si="61"/>
        <v>abf</v>
      </c>
      <c r="W113" s="10" t="str">
        <f t="shared" si="62"/>
        <v>abcdefg</v>
      </c>
      <c r="X113" s="10" t="str">
        <f t="shared" si="63"/>
        <v>abcefg</v>
      </c>
      <c r="Y113" s="10" t="str">
        <f t="shared" si="64"/>
        <v>bcefg</v>
      </c>
      <c r="Z113" s="11" t="str">
        <f t="shared" si="65"/>
        <v>abefg</v>
      </c>
      <c r="AA113" s="10" t="str">
        <f t="shared" si="66"/>
        <v/>
      </c>
      <c r="AB113" s="9" t="str">
        <f t="shared" si="67"/>
        <v>ab</v>
      </c>
      <c r="AC113" s="10" t="str">
        <f t="shared" si="68"/>
        <v>abf</v>
      </c>
      <c r="AD113" s="10" t="str">
        <f t="shared" si="69"/>
        <v>abce</v>
      </c>
      <c r="AE113" s="11" t="str">
        <f t="shared" si="70"/>
        <v>abf</v>
      </c>
      <c r="AG113" t="e">
        <f t="shared" si="71"/>
        <v>#N/A</v>
      </c>
      <c r="AH113">
        <f t="shared" si="72"/>
        <v>1</v>
      </c>
      <c r="AI113" t="e">
        <f t="shared" si="73"/>
        <v>#N/A</v>
      </c>
      <c r="AJ113" t="e">
        <f t="shared" si="74"/>
        <v>#N/A</v>
      </c>
      <c r="AK113">
        <f t="shared" si="75"/>
        <v>4</v>
      </c>
      <c r="AL113">
        <f t="shared" si="76"/>
        <v>7</v>
      </c>
      <c r="AM113">
        <f t="shared" si="77"/>
        <v>8</v>
      </c>
      <c r="AN113" t="e">
        <f t="shared" si="78"/>
        <v>#N/A</v>
      </c>
      <c r="AO113" t="e">
        <f t="shared" si="79"/>
        <v>#N/A</v>
      </c>
      <c r="AP113" t="e">
        <f t="shared" si="80"/>
        <v>#N/A</v>
      </c>
      <c r="AR113" s="13" t="str">
        <f t="shared" si="55"/>
        <v>abcdfg</v>
      </c>
      <c r="AS113" t="str">
        <f t="shared" si="52"/>
        <v>ab</v>
      </c>
      <c r="AT113" s="13" t="str">
        <f t="shared" si="55"/>
        <v>adefg</v>
      </c>
      <c r="AU113" s="13" t="str">
        <f t="shared" si="55"/>
        <v>abefg</v>
      </c>
      <c r="AV113" t="str">
        <f t="shared" si="53"/>
        <v>abce</v>
      </c>
      <c r="AW113" s="13" t="str">
        <f t="shared" si="55"/>
        <v>bcefg</v>
      </c>
      <c r="AX113" s="13" t="str">
        <f t="shared" si="55"/>
        <v>bcdefg</v>
      </c>
      <c r="AY113" t="str">
        <f t="shared" si="91"/>
        <v>abf</v>
      </c>
      <c r="AZ113" t="str">
        <f t="shared" si="91"/>
        <v>abcdefg</v>
      </c>
      <c r="BA113" s="13" t="str">
        <f t="shared" si="54"/>
        <v>abcefg</v>
      </c>
      <c r="BC113">
        <f t="shared" si="81"/>
        <v>1</v>
      </c>
      <c r="BD113">
        <f t="shared" si="82"/>
        <v>7</v>
      </c>
      <c r="BE113">
        <f t="shared" si="83"/>
        <v>4</v>
      </c>
      <c r="BF113">
        <f t="shared" si="84"/>
        <v>7</v>
      </c>
      <c r="BG113">
        <f t="shared" si="85"/>
        <v>1747</v>
      </c>
      <c r="BH113" t="str">
        <f t="shared" si="86"/>
        <v/>
      </c>
      <c r="BJ113">
        <f t="shared" si="87"/>
        <v>2</v>
      </c>
      <c r="BK113">
        <f t="shared" si="88"/>
        <v>3</v>
      </c>
      <c r="BL113">
        <f t="shared" si="89"/>
        <v>4</v>
      </c>
      <c r="BM113">
        <f t="shared" si="90"/>
        <v>3</v>
      </c>
    </row>
    <row r="114" spans="1:65" ht="15.75" thickBot="1">
      <c r="A114" t="s">
        <v>1327</v>
      </c>
      <c r="B114" t="s">
        <v>1328</v>
      </c>
      <c r="C114" t="s">
        <v>1329</v>
      </c>
      <c r="D114" t="s">
        <v>1330</v>
      </c>
      <c r="E114" t="s">
        <v>1331</v>
      </c>
      <c r="F114" t="s">
        <v>1332</v>
      </c>
      <c r="G114" t="s">
        <v>658</v>
      </c>
      <c r="H114" t="s">
        <v>1333</v>
      </c>
      <c r="I114" t="s">
        <v>1334</v>
      </c>
      <c r="J114" t="s">
        <v>125</v>
      </c>
      <c r="K114" t="s">
        <v>127</v>
      </c>
      <c r="L114" t="s">
        <v>1335</v>
      </c>
      <c r="M114" t="s">
        <v>1336</v>
      </c>
      <c r="N114" t="s">
        <v>868</v>
      </c>
      <c r="O114" t="s">
        <v>1337</v>
      </c>
      <c r="Q114" s="9" t="str">
        <f t="shared" si="56"/>
        <v>acefg</v>
      </c>
      <c r="R114" s="10" t="str">
        <f t="shared" si="57"/>
        <v>acdef</v>
      </c>
      <c r="S114" s="10" t="str">
        <f t="shared" si="58"/>
        <v>abcefg</v>
      </c>
      <c r="T114" s="10" t="str">
        <f t="shared" si="59"/>
        <v>abdefg</v>
      </c>
      <c r="U114" s="10" t="str">
        <f t="shared" si="60"/>
        <v>bcfg</v>
      </c>
      <c r="V114" s="10" t="str">
        <f t="shared" si="61"/>
        <v>abcdeg</v>
      </c>
      <c r="W114" s="10" t="str">
        <f t="shared" si="62"/>
        <v>afg</v>
      </c>
      <c r="X114" s="10" t="str">
        <f t="shared" si="63"/>
        <v>abcdefg</v>
      </c>
      <c r="Y114" s="10" t="str">
        <f t="shared" si="64"/>
        <v>abceg</v>
      </c>
      <c r="Z114" s="11" t="str">
        <f t="shared" si="65"/>
        <v>fg</v>
      </c>
      <c r="AA114" s="10" t="str">
        <f t="shared" si="66"/>
        <v/>
      </c>
      <c r="AB114" s="9" t="str">
        <f t="shared" si="67"/>
        <v>acdef</v>
      </c>
      <c r="AC114" s="10" t="str">
        <f t="shared" si="68"/>
        <v>bcfg</v>
      </c>
      <c r="AD114" s="10" t="str">
        <f t="shared" si="69"/>
        <v>abdefg</v>
      </c>
      <c r="AE114" s="11" t="str">
        <f t="shared" si="70"/>
        <v>abceg</v>
      </c>
      <c r="AG114" t="e">
        <f t="shared" si="71"/>
        <v>#N/A</v>
      </c>
      <c r="AH114" t="e">
        <f t="shared" si="72"/>
        <v>#N/A</v>
      </c>
      <c r="AI114" t="e">
        <f t="shared" si="73"/>
        <v>#N/A</v>
      </c>
      <c r="AJ114" t="e">
        <f t="shared" si="74"/>
        <v>#N/A</v>
      </c>
      <c r="AK114">
        <f t="shared" si="75"/>
        <v>4</v>
      </c>
      <c r="AL114" t="e">
        <f t="shared" si="76"/>
        <v>#N/A</v>
      </c>
      <c r="AM114">
        <f t="shared" si="77"/>
        <v>7</v>
      </c>
      <c r="AN114">
        <f t="shared" si="78"/>
        <v>8</v>
      </c>
      <c r="AO114" t="e">
        <f t="shared" si="79"/>
        <v>#N/A</v>
      </c>
      <c r="AP114">
        <f t="shared" si="80"/>
        <v>1</v>
      </c>
      <c r="AR114" s="13" t="str">
        <f t="shared" si="55"/>
        <v>abdefg</v>
      </c>
      <c r="AS114" t="str">
        <f t="shared" si="52"/>
        <v>fg</v>
      </c>
      <c r="AT114" s="13" t="str">
        <f t="shared" si="55"/>
        <v>acdef</v>
      </c>
      <c r="AU114" s="13" t="str">
        <f t="shared" si="55"/>
        <v>acefg</v>
      </c>
      <c r="AV114" t="str">
        <f t="shared" si="53"/>
        <v>bcfg</v>
      </c>
      <c r="AW114" s="13" t="str">
        <f t="shared" si="55"/>
        <v>abceg</v>
      </c>
      <c r="AX114" s="13" t="str">
        <f t="shared" si="55"/>
        <v>abcdeg</v>
      </c>
      <c r="AY114" t="str">
        <f t="shared" si="91"/>
        <v>afg</v>
      </c>
      <c r="AZ114" t="str">
        <f t="shared" si="91"/>
        <v>abcdefg</v>
      </c>
      <c r="BA114" s="13" t="str">
        <f t="shared" si="54"/>
        <v>abcefg</v>
      </c>
      <c r="BC114">
        <f t="shared" si="81"/>
        <v>2</v>
      </c>
      <c r="BD114">
        <f t="shared" si="82"/>
        <v>4</v>
      </c>
      <c r="BE114">
        <f t="shared" si="83"/>
        <v>0</v>
      </c>
      <c r="BF114">
        <f t="shared" si="84"/>
        <v>5</v>
      </c>
      <c r="BG114">
        <f t="shared" si="85"/>
        <v>2405</v>
      </c>
      <c r="BH114" t="str">
        <f t="shared" si="86"/>
        <v/>
      </c>
      <c r="BJ114">
        <f t="shared" si="87"/>
        <v>5</v>
      </c>
      <c r="BK114">
        <f t="shared" si="88"/>
        <v>4</v>
      </c>
      <c r="BL114">
        <f t="shared" si="89"/>
        <v>6</v>
      </c>
      <c r="BM114">
        <f t="shared" si="90"/>
        <v>5</v>
      </c>
    </row>
    <row r="115" spans="1:65" ht="15.75" thickBot="1">
      <c r="A115" t="s">
        <v>1338</v>
      </c>
      <c r="B115" t="s">
        <v>1339</v>
      </c>
      <c r="C115" t="s">
        <v>447</v>
      </c>
      <c r="D115" t="s">
        <v>1340</v>
      </c>
      <c r="E115" t="s">
        <v>1341</v>
      </c>
      <c r="F115" t="s">
        <v>405</v>
      </c>
      <c r="G115" t="s">
        <v>1342</v>
      </c>
      <c r="H115" t="s">
        <v>1343</v>
      </c>
      <c r="I115" t="s">
        <v>1017</v>
      </c>
      <c r="J115" t="s">
        <v>1344</v>
      </c>
      <c r="K115" t="s">
        <v>127</v>
      </c>
      <c r="L115" t="s">
        <v>1345</v>
      </c>
      <c r="M115" t="s">
        <v>1346</v>
      </c>
      <c r="N115" t="s">
        <v>1347</v>
      </c>
      <c r="O115" t="s">
        <v>1348</v>
      </c>
      <c r="Q115" s="9" t="str">
        <f t="shared" si="56"/>
        <v>acdefg</v>
      </c>
      <c r="R115" s="10" t="str">
        <f t="shared" si="57"/>
        <v>abcdfg</v>
      </c>
      <c r="S115" s="10" t="str">
        <f t="shared" si="58"/>
        <v>ab</v>
      </c>
      <c r="T115" s="10" t="str">
        <f t="shared" si="59"/>
        <v>abfg</v>
      </c>
      <c r="U115" s="10" t="str">
        <f t="shared" si="60"/>
        <v>abcdefg</v>
      </c>
      <c r="V115" s="10" t="str">
        <f t="shared" si="61"/>
        <v>abd</v>
      </c>
      <c r="W115" s="10" t="str">
        <f t="shared" si="62"/>
        <v>abcdef</v>
      </c>
      <c r="X115" s="10" t="str">
        <f t="shared" si="63"/>
        <v>abcdg</v>
      </c>
      <c r="Y115" s="10" t="str">
        <f t="shared" si="64"/>
        <v>acdfg</v>
      </c>
      <c r="Z115" s="11" t="str">
        <f t="shared" si="65"/>
        <v>bcdeg</v>
      </c>
      <c r="AA115" s="10" t="str">
        <f t="shared" si="66"/>
        <v/>
      </c>
      <c r="AB115" s="9" t="str">
        <f t="shared" si="67"/>
        <v>acdefg</v>
      </c>
      <c r="AC115" s="10" t="str">
        <f t="shared" si="68"/>
        <v>abcdefg</v>
      </c>
      <c r="AD115" s="10" t="str">
        <f t="shared" si="69"/>
        <v>abfg</v>
      </c>
      <c r="AE115" s="11" t="str">
        <f t="shared" si="70"/>
        <v>acdefg</v>
      </c>
      <c r="AG115" t="e">
        <f t="shared" si="71"/>
        <v>#N/A</v>
      </c>
      <c r="AH115" t="e">
        <f t="shared" si="72"/>
        <v>#N/A</v>
      </c>
      <c r="AI115">
        <f t="shared" si="73"/>
        <v>1</v>
      </c>
      <c r="AJ115">
        <f t="shared" si="74"/>
        <v>4</v>
      </c>
      <c r="AK115">
        <f t="shared" si="75"/>
        <v>8</v>
      </c>
      <c r="AL115">
        <f t="shared" si="76"/>
        <v>7</v>
      </c>
      <c r="AM115" t="e">
        <f t="shared" si="77"/>
        <v>#N/A</v>
      </c>
      <c r="AN115" t="e">
        <f t="shared" si="78"/>
        <v>#N/A</v>
      </c>
      <c r="AO115" t="e">
        <f t="shared" si="79"/>
        <v>#N/A</v>
      </c>
      <c r="AP115" t="e">
        <f t="shared" si="80"/>
        <v>#N/A</v>
      </c>
      <c r="AR115" s="13" t="str">
        <f t="shared" si="55"/>
        <v>abcdef</v>
      </c>
      <c r="AS115" t="str">
        <f t="shared" si="52"/>
        <v>ab</v>
      </c>
      <c r="AT115" s="13" t="str">
        <f t="shared" si="55"/>
        <v>bcdeg</v>
      </c>
      <c r="AU115" s="13" t="str">
        <f t="shared" si="55"/>
        <v>abcdg</v>
      </c>
      <c r="AV115" t="str">
        <f t="shared" si="53"/>
        <v>abfg</v>
      </c>
      <c r="AW115" s="13" t="str">
        <f t="shared" si="55"/>
        <v>acdfg</v>
      </c>
      <c r="AX115" s="13" t="str">
        <f t="shared" si="55"/>
        <v>acdefg</v>
      </c>
      <c r="AY115" t="str">
        <f t="shared" si="91"/>
        <v>abd</v>
      </c>
      <c r="AZ115" t="str">
        <f t="shared" si="91"/>
        <v>abcdefg</v>
      </c>
      <c r="BA115" s="13" t="str">
        <f t="shared" si="54"/>
        <v>abcdfg</v>
      </c>
      <c r="BC115">
        <f t="shared" si="81"/>
        <v>6</v>
      </c>
      <c r="BD115">
        <f t="shared" si="82"/>
        <v>8</v>
      </c>
      <c r="BE115">
        <f t="shared" si="83"/>
        <v>4</v>
      </c>
      <c r="BF115">
        <f t="shared" si="84"/>
        <v>6</v>
      </c>
      <c r="BG115">
        <f t="shared" si="85"/>
        <v>6846</v>
      </c>
      <c r="BH115" t="str">
        <f t="shared" si="86"/>
        <v/>
      </c>
      <c r="BJ115">
        <f t="shared" si="87"/>
        <v>6</v>
      </c>
      <c r="BK115">
        <f t="shared" si="88"/>
        <v>7</v>
      </c>
      <c r="BL115">
        <f t="shared" si="89"/>
        <v>4</v>
      </c>
      <c r="BM115">
        <f t="shared" si="90"/>
        <v>6</v>
      </c>
    </row>
    <row r="116" spans="1:65" ht="15.75" thickBot="1">
      <c r="A116" t="s">
        <v>1349</v>
      </c>
      <c r="B116" t="s">
        <v>1350</v>
      </c>
      <c r="C116" t="s">
        <v>1351</v>
      </c>
      <c r="D116" t="s">
        <v>1352</v>
      </c>
      <c r="E116" t="s">
        <v>1353</v>
      </c>
      <c r="F116" t="s">
        <v>1354</v>
      </c>
      <c r="G116" t="s">
        <v>1071</v>
      </c>
      <c r="H116" t="s">
        <v>1355</v>
      </c>
      <c r="I116" t="s">
        <v>376</v>
      </c>
      <c r="J116" t="s">
        <v>1356</v>
      </c>
      <c r="K116" t="s">
        <v>127</v>
      </c>
      <c r="L116" t="s">
        <v>1357</v>
      </c>
      <c r="M116" t="s">
        <v>1349</v>
      </c>
      <c r="N116" t="s">
        <v>1358</v>
      </c>
      <c r="O116" t="s">
        <v>1359</v>
      </c>
      <c r="Q116" s="9" t="str">
        <f t="shared" si="56"/>
        <v>abcef</v>
      </c>
      <c r="R116" s="10" t="str">
        <f t="shared" si="57"/>
        <v>bcdef</v>
      </c>
      <c r="S116" s="10" t="str">
        <f t="shared" si="58"/>
        <v>abcfg</v>
      </c>
      <c r="T116" s="10" t="str">
        <f t="shared" si="59"/>
        <v>abcdefg</v>
      </c>
      <c r="U116" s="10" t="str">
        <f t="shared" si="60"/>
        <v>bcdefg</v>
      </c>
      <c r="V116" s="10" t="str">
        <f t="shared" si="61"/>
        <v>abe</v>
      </c>
      <c r="W116" s="10" t="str">
        <f t="shared" si="62"/>
        <v>abcdeg</v>
      </c>
      <c r="X116" s="10" t="str">
        <f t="shared" si="63"/>
        <v>adef</v>
      </c>
      <c r="Y116" s="10" t="str">
        <f t="shared" si="64"/>
        <v>ae</v>
      </c>
      <c r="Z116" s="11" t="str">
        <f t="shared" si="65"/>
        <v>abcdef</v>
      </c>
      <c r="AA116" s="10" t="str">
        <f t="shared" si="66"/>
        <v/>
      </c>
      <c r="AB116" s="9" t="str">
        <f t="shared" si="67"/>
        <v>abcdefg</v>
      </c>
      <c r="AC116" s="10" t="str">
        <f t="shared" si="68"/>
        <v>abcef</v>
      </c>
      <c r="AD116" s="10" t="str">
        <f t="shared" si="69"/>
        <v>abe</v>
      </c>
      <c r="AE116" s="11" t="str">
        <f t="shared" si="70"/>
        <v>abcdef</v>
      </c>
      <c r="AG116" t="e">
        <f t="shared" si="71"/>
        <v>#N/A</v>
      </c>
      <c r="AH116" t="e">
        <f t="shared" si="72"/>
        <v>#N/A</v>
      </c>
      <c r="AI116" t="e">
        <f t="shared" si="73"/>
        <v>#N/A</v>
      </c>
      <c r="AJ116">
        <f t="shared" si="74"/>
        <v>8</v>
      </c>
      <c r="AK116" t="e">
        <f t="shared" si="75"/>
        <v>#N/A</v>
      </c>
      <c r="AL116">
        <f t="shared" si="76"/>
        <v>7</v>
      </c>
      <c r="AM116" t="e">
        <f t="shared" si="77"/>
        <v>#N/A</v>
      </c>
      <c r="AN116">
        <f t="shared" si="78"/>
        <v>4</v>
      </c>
      <c r="AO116">
        <f t="shared" si="79"/>
        <v>1</v>
      </c>
      <c r="AP116" t="e">
        <f t="shared" si="80"/>
        <v>#N/A</v>
      </c>
      <c r="AR116" s="13" t="str">
        <f t="shared" si="55"/>
        <v>abcdeg</v>
      </c>
      <c r="AS116" t="str">
        <f t="shared" si="52"/>
        <v>ae</v>
      </c>
      <c r="AT116" s="13" t="str">
        <f t="shared" si="55"/>
        <v>abcfg</v>
      </c>
      <c r="AU116" s="13" t="str">
        <f t="shared" si="55"/>
        <v>abcef</v>
      </c>
      <c r="AV116" t="str">
        <f t="shared" si="53"/>
        <v>adef</v>
      </c>
      <c r="AW116" s="13" t="str">
        <f t="shared" si="55"/>
        <v>bcdef</v>
      </c>
      <c r="AX116" s="13" t="str">
        <f t="shared" si="55"/>
        <v>bcdefg</v>
      </c>
      <c r="AY116" t="str">
        <f t="shared" si="91"/>
        <v>abe</v>
      </c>
      <c r="AZ116" t="str">
        <f t="shared" si="91"/>
        <v>abcdefg</v>
      </c>
      <c r="BA116" s="13" t="str">
        <f t="shared" si="54"/>
        <v>abcdef</v>
      </c>
      <c r="BC116">
        <f t="shared" si="81"/>
        <v>8</v>
      </c>
      <c r="BD116">
        <f t="shared" si="82"/>
        <v>3</v>
      </c>
      <c r="BE116">
        <f t="shared" si="83"/>
        <v>7</v>
      </c>
      <c r="BF116">
        <f t="shared" si="84"/>
        <v>9</v>
      </c>
      <c r="BG116">
        <f t="shared" si="85"/>
        <v>8379</v>
      </c>
      <c r="BH116" t="str">
        <f t="shared" si="86"/>
        <v/>
      </c>
      <c r="BJ116">
        <f t="shared" si="87"/>
        <v>7</v>
      </c>
      <c r="BK116">
        <f t="shared" si="88"/>
        <v>5</v>
      </c>
      <c r="BL116">
        <f t="shared" si="89"/>
        <v>3</v>
      </c>
      <c r="BM116">
        <f t="shared" si="90"/>
        <v>6</v>
      </c>
    </row>
    <row r="117" spans="1:65" ht="15.75" thickBot="1">
      <c r="A117" t="s">
        <v>190</v>
      </c>
      <c r="B117" t="s">
        <v>1360</v>
      </c>
      <c r="C117" t="s">
        <v>1128</v>
      </c>
      <c r="D117" t="s">
        <v>1361</v>
      </c>
      <c r="E117" t="s">
        <v>1362</v>
      </c>
      <c r="F117" t="s">
        <v>1363</v>
      </c>
      <c r="G117" t="s">
        <v>1364</v>
      </c>
      <c r="H117" t="s">
        <v>1365</v>
      </c>
      <c r="I117" t="s">
        <v>1366</v>
      </c>
      <c r="J117" t="s">
        <v>1367</v>
      </c>
      <c r="K117" t="s">
        <v>127</v>
      </c>
      <c r="L117" t="s">
        <v>1368</v>
      </c>
      <c r="M117" t="s">
        <v>1369</v>
      </c>
      <c r="N117" t="s">
        <v>198</v>
      </c>
      <c r="O117" t="s">
        <v>1370</v>
      </c>
      <c r="Q117" s="9" t="str">
        <f t="shared" si="56"/>
        <v>cd</v>
      </c>
      <c r="R117" s="10" t="str">
        <f t="shared" si="57"/>
        <v>abcdefg</v>
      </c>
      <c r="S117" s="10" t="str">
        <f t="shared" si="58"/>
        <v>cde</v>
      </c>
      <c r="T117" s="10" t="str">
        <f t="shared" si="59"/>
        <v>bcdefg</v>
      </c>
      <c r="U117" s="10" t="str">
        <f t="shared" si="60"/>
        <v>adefg</v>
      </c>
      <c r="V117" s="10" t="str">
        <f t="shared" si="61"/>
        <v>acdefg</v>
      </c>
      <c r="W117" s="10" t="str">
        <f t="shared" si="62"/>
        <v>abceg</v>
      </c>
      <c r="X117" s="10" t="str">
        <f t="shared" si="63"/>
        <v>abdefg</v>
      </c>
      <c r="Y117" s="10" t="str">
        <f t="shared" si="64"/>
        <v>acdf</v>
      </c>
      <c r="Z117" s="11" t="str">
        <f t="shared" si="65"/>
        <v>acdeg</v>
      </c>
      <c r="AA117" s="10" t="str">
        <f t="shared" si="66"/>
        <v/>
      </c>
      <c r="AB117" s="9" t="str">
        <f t="shared" si="67"/>
        <v>bcdefg</v>
      </c>
      <c r="AC117" s="10" t="str">
        <f t="shared" si="68"/>
        <v>cde</v>
      </c>
      <c r="AD117" s="10" t="str">
        <f t="shared" si="69"/>
        <v>cde</v>
      </c>
      <c r="AE117" s="11" t="str">
        <f t="shared" si="70"/>
        <v>abcdefg</v>
      </c>
      <c r="AG117">
        <f t="shared" si="71"/>
        <v>1</v>
      </c>
      <c r="AH117">
        <f t="shared" si="72"/>
        <v>8</v>
      </c>
      <c r="AI117">
        <f t="shared" si="73"/>
        <v>7</v>
      </c>
      <c r="AJ117" t="e">
        <f t="shared" si="74"/>
        <v>#N/A</v>
      </c>
      <c r="AK117" t="e">
        <f t="shared" si="75"/>
        <v>#N/A</v>
      </c>
      <c r="AL117" t="e">
        <f t="shared" si="76"/>
        <v>#N/A</v>
      </c>
      <c r="AM117" t="e">
        <f t="shared" si="77"/>
        <v>#N/A</v>
      </c>
      <c r="AN117" t="e">
        <f t="shared" si="78"/>
        <v>#N/A</v>
      </c>
      <c r="AO117">
        <f t="shared" si="79"/>
        <v>4</v>
      </c>
      <c r="AP117" t="e">
        <f t="shared" si="80"/>
        <v>#N/A</v>
      </c>
      <c r="AR117" s="13" t="str">
        <f t="shared" si="55"/>
        <v>bcdefg</v>
      </c>
      <c r="AS117" t="str">
        <f t="shared" si="52"/>
        <v>cd</v>
      </c>
      <c r="AT117" s="13" t="str">
        <f t="shared" si="55"/>
        <v>abceg</v>
      </c>
      <c r="AU117" s="13" t="str">
        <f t="shared" si="55"/>
        <v>acdeg</v>
      </c>
      <c r="AV117" t="str">
        <f t="shared" si="53"/>
        <v>acdf</v>
      </c>
      <c r="AW117" s="13" t="str">
        <f t="shared" si="55"/>
        <v>adefg</v>
      </c>
      <c r="AX117" s="13" t="str">
        <f t="shared" si="55"/>
        <v>abdefg</v>
      </c>
      <c r="AY117" t="str">
        <f t="shared" si="91"/>
        <v>cde</v>
      </c>
      <c r="AZ117" t="str">
        <f t="shared" si="91"/>
        <v>abcdefg</v>
      </c>
      <c r="BA117" s="13" t="str">
        <f t="shared" si="54"/>
        <v>acdefg</v>
      </c>
      <c r="BC117">
        <f t="shared" si="81"/>
        <v>0</v>
      </c>
      <c r="BD117">
        <f t="shared" si="82"/>
        <v>7</v>
      </c>
      <c r="BE117">
        <f t="shared" si="83"/>
        <v>7</v>
      </c>
      <c r="BF117">
        <f t="shared" si="84"/>
        <v>8</v>
      </c>
      <c r="BG117">
        <f t="shared" si="85"/>
        <v>778</v>
      </c>
      <c r="BH117" t="str">
        <f t="shared" si="86"/>
        <v/>
      </c>
      <c r="BJ117">
        <f t="shared" si="87"/>
        <v>6</v>
      </c>
      <c r="BK117">
        <f t="shared" si="88"/>
        <v>3</v>
      </c>
      <c r="BL117">
        <f t="shared" si="89"/>
        <v>3</v>
      </c>
      <c r="BM117">
        <f t="shared" si="90"/>
        <v>7</v>
      </c>
    </row>
    <row r="118" spans="1:65" ht="15.75" thickBot="1">
      <c r="A118" t="s">
        <v>1371</v>
      </c>
      <c r="B118" t="s">
        <v>1372</v>
      </c>
      <c r="C118" t="s">
        <v>1373</v>
      </c>
      <c r="D118" t="s">
        <v>1374</v>
      </c>
      <c r="E118" t="s">
        <v>182</v>
      </c>
      <c r="F118" t="s">
        <v>84</v>
      </c>
      <c r="G118" t="s">
        <v>1375</v>
      </c>
      <c r="H118" t="s">
        <v>1376</v>
      </c>
      <c r="I118" t="s">
        <v>1377</v>
      </c>
      <c r="J118" t="s">
        <v>1378</v>
      </c>
      <c r="K118" t="s">
        <v>127</v>
      </c>
      <c r="L118" t="s">
        <v>1379</v>
      </c>
      <c r="M118" t="s">
        <v>1380</v>
      </c>
      <c r="N118" t="s">
        <v>1381</v>
      </c>
      <c r="O118" t="s">
        <v>1382</v>
      </c>
      <c r="Q118" s="9" t="str">
        <f t="shared" si="56"/>
        <v>abcdfg</v>
      </c>
      <c r="R118" s="10" t="str">
        <f t="shared" si="57"/>
        <v>cdefg</v>
      </c>
      <c r="S118" s="10" t="str">
        <f t="shared" si="58"/>
        <v>acdfg</v>
      </c>
      <c r="T118" s="10" t="str">
        <f t="shared" si="59"/>
        <v>abcdefg</v>
      </c>
      <c r="U118" s="10" t="str">
        <f t="shared" si="60"/>
        <v>ef</v>
      </c>
      <c r="V118" s="10" t="str">
        <f t="shared" si="61"/>
        <v>abcdef</v>
      </c>
      <c r="W118" s="10" t="str">
        <f t="shared" si="62"/>
        <v>cef</v>
      </c>
      <c r="X118" s="10" t="str">
        <f t="shared" si="63"/>
        <v>aefg</v>
      </c>
      <c r="Y118" s="10" t="str">
        <f t="shared" si="64"/>
        <v>bcdeg</v>
      </c>
      <c r="Z118" s="11" t="str">
        <f t="shared" si="65"/>
        <v>acdefg</v>
      </c>
      <c r="AA118" s="10" t="str">
        <f t="shared" si="66"/>
        <v/>
      </c>
      <c r="AB118" s="9" t="str">
        <f t="shared" si="67"/>
        <v>abcdef</v>
      </c>
      <c r="AC118" s="10" t="str">
        <f t="shared" si="68"/>
        <v>abcdefg</v>
      </c>
      <c r="AD118" s="10" t="str">
        <f t="shared" si="69"/>
        <v>cef</v>
      </c>
      <c r="AE118" s="11" t="str">
        <f t="shared" si="70"/>
        <v>aefg</v>
      </c>
      <c r="AG118" t="e">
        <f t="shared" si="71"/>
        <v>#N/A</v>
      </c>
      <c r="AH118" t="e">
        <f t="shared" si="72"/>
        <v>#N/A</v>
      </c>
      <c r="AI118" t="e">
        <f t="shared" si="73"/>
        <v>#N/A</v>
      </c>
      <c r="AJ118">
        <f t="shared" si="74"/>
        <v>8</v>
      </c>
      <c r="AK118">
        <f t="shared" si="75"/>
        <v>1</v>
      </c>
      <c r="AL118" t="e">
        <f t="shared" si="76"/>
        <v>#N/A</v>
      </c>
      <c r="AM118">
        <f t="shared" si="77"/>
        <v>7</v>
      </c>
      <c r="AN118">
        <f t="shared" si="78"/>
        <v>4</v>
      </c>
      <c r="AO118" t="e">
        <f t="shared" si="79"/>
        <v>#N/A</v>
      </c>
      <c r="AP118" t="e">
        <f t="shared" si="80"/>
        <v>#N/A</v>
      </c>
      <c r="AR118" s="13" t="str">
        <f t="shared" si="55"/>
        <v>abcdef</v>
      </c>
      <c r="AS118" t="str">
        <f t="shared" si="52"/>
        <v>ef</v>
      </c>
      <c r="AT118" s="13" t="str">
        <f t="shared" si="55"/>
        <v>bcdeg</v>
      </c>
      <c r="AU118" s="13" t="str">
        <f t="shared" si="55"/>
        <v>cdefg</v>
      </c>
      <c r="AV118" t="str">
        <f t="shared" si="53"/>
        <v>aefg</v>
      </c>
      <c r="AW118" s="13" t="str">
        <f t="shared" si="55"/>
        <v>acdfg</v>
      </c>
      <c r="AX118" s="13" t="str">
        <f t="shared" si="55"/>
        <v>abcdfg</v>
      </c>
      <c r="AY118" t="str">
        <f t="shared" si="91"/>
        <v>cef</v>
      </c>
      <c r="AZ118" t="str">
        <f t="shared" si="91"/>
        <v>abcdefg</v>
      </c>
      <c r="BA118" s="13" t="str">
        <f t="shared" si="54"/>
        <v>acdefg</v>
      </c>
      <c r="BC118">
        <f t="shared" si="81"/>
        <v>0</v>
      </c>
      <c r="BD118">
        <f t="shared" si="82"/>
        <v>8</v>
      </c>
      <c r="BE118">
        <f t="shared" si="83"/>
        <v>7</v>
      </c>
      <c r="BF118">
        <f t="shared" si="84"/>
        <v>4</v>
      </c>
      <c r="BG118">
        <f t="shared" si="85"/>
        <v>874</v>
      </c>
      <c r="BH118" t="str">
        <f t="shared" si="86"/>
        <v/>
      </c>
      <c r="BJ118">
        <f t="shared" si="87"/>
        <v>6</v>
      </c>
      <c r="BK118">
        <f t="shared" si="88"/>
        <v>7</v>
      </c>
      <c r="BL118">
        <f t="shared" si="89"/>
        <v>3</v>
      </c>
      <c r="BM118">
        <f t="shared" si="90"/>
        <v>4</v>
      </c>
    </row>
    <row r="119" spans="1:65" ht="15.75" thickBot="1">
      <c r="A119" t="s">
        <v>991</v>
      </c>
      <c r="B119" t="s">
        <v>1383</v>
      </c>
      <c r="C119" t="s">
        <v>166</v>
      </c>
      <c r="D119" t="s">
        <v>1384</v>
      </c>
      <c r="E119" t="s">
        <v>372</v>
      </c>
      <c r="F119" t="s">
        <v>1385</v>
      </c>
      <c r="G119" t="s">
        <v>1114</v>
      </c>
      <c r="H119" t="s">
        <v>1386</v>
      </c>
      <c r="I119" t="s">
        <v>1387</v>
      </c>
      <c r="J119" t="s">
        <v>1388</v>
      </c>
      <c r="K119" t="s">
        <v>127</v>
      </c>
      <c r="L119" t="s">
        <v>166</v>
      </c>
      <c r="M119" t="s">
        <v>903</v>
      </c>
      <c r="N119" t="s">
        <v>1389</v>
      </c>
      <c r="O119" t="s">
        <v>1390</v>
      </c>
      <c r="Q119" s="9" t="str">
        <f t="shared" si="56"/>
        <v>abcdef</v>
      </c>
      <c r="R119" s="10" t="str">
        <f t="shared" si="57"/>
        <v>acdef</v>
      </c>
      <c r="S119" s="10" t="str">
        <f t="shared" si="58"/>
        <v>ag</v>
      </c>
      <c r="T119" s="10" t="str">
        <f t="shared" si="59"/>
        <v>abcdeg</v>
      </c>
      <c r="U119" s="10" t="str">
        <f t="shared" si="60"/>
        <v>abcdefg</v>
      </c>
      <c r="V119" s="10" t="str">
        <f t="shared" si="61"/>
        <v>bcefg</v>
      </c>
      <c r="W119" s="10" t="str">
        <f t="shared" si="62"/>
        <v>adfg</v>
      </c>
      <c r="X119" s="10" t="str">
        <f t="shared" si="63"/>
        <v>acdefg</v>
      </c>
      <c r="Y119" s="10" t="str">
        <f t="shared" si="64"/>
        <v>aeg</v>
      </c>
      <c r="Z119" s="11" t="str">
        <f t="shared" si="65"/>
        <v>acefg</v>
      </c>
      <c r="AA119" s="10" t="str">
        <f t="shared" si="66"/>
        <v/>
      </c>
      <c r="AB119" s="9" t="str">
        <f t="shared" si="67"/>
        <v>ag</v>
      </c>
      <c r="AC119" s="10" t="str">
        <f t="shared" si="68"/>
        <v>aeg</v>
      </c>
      <c r="AD119" s="10" t="str">
        <f t="shared" si="69"/>
        <v>abcdefg</v>
      </c>
      <c r="AE119" s="11" t="str">
        <f t="shared" si="70"/>
        <v>acefg</v>
      </c>
      <c r="AG119" t="e">
        <f t="shared" si="71"/>
        <v>#N/A</v>
      </c>
      <c r="AH119" t="e">
        <f t="shared" si="72"/>
        <v>#N/A</v>
      </c>
      <c r="AI119">
        <f t="shared" si="73"/>
        <v>1</v>
      </c>
      <c r="AJ119" t="e">
        <f t="shared" si="74"/>
        <v>#N/A</v>
      </c>
      <c r="AK119">
        <f t="shared" si="75"/>
        <v>8</v>
      </c>
      <c r="AL119" t="e">
        <f t="shared" si="76"/>
        <v>#N/A</v>
      </c>
      <c r="AM119">
        <f t="shared" si="77"/>
        <v>4</v>
      </c>
      <c r="AN119" t="e">
        <f t="shared" si="78"/>
        <v>#N/A</v>
      </c>
      <c r="AO119">
        <f t="shared" si="79"/>
        <v>7</v>
      </c>
      <c r="AP119" t="e">
        <f t="shared" si="80"/>
        <v>#N/A</v>
      </c>
      <c r="AR119" s="13" t="str">
        <f t="shared" si="55"/>
        <v>abcdeg</v>
      </c>
      <c r="AS119" t="str">
        <f t="shared" si="52"/>
        <v>ag</v>
      </c>
      <c r="AT119" s="13" t="str">
        <f t="shared" si="55"/>
        <v>bcefg</v>
      </c>
      <c r="AU119" s="13" t="str">
        <f t="shared" si="55"/>
        <v>acefg</v>
      </c>
      <c r="AV119" t="str">
        <f t="shared" si="53"/>
        <v>adfg</v>
      </c>
      <c r="AW119" s="13" t="str">
        <f t="shared" si="55"/>
        <v>acdef</v>
      </c>
      <c r="AX119" s="13" t="str">
        <f t="shared" si="55"/>
        <v>abcdef</v>
      </c>
      <c r="AY119" t="str">
        <f t="shared" si="91"/>
        <v>aeg</v>
      </c>
      <c r="AZ119" t="str">
        <f t="shared" si="91"/>
        <v>abcdefg</v>
      </c>
      <c r="BA119" s="13" t="str">
        <f t="shared" si="54"/>
        <v>acdefg</v>
      </c>
      <c r="BC119">
        <f t="shared" si="81"/>
        <v>1</v>
      </c>
      <c r="BD119">
        <f t="shared" si="82"/>
        <v>7</v>
      </c>
      <c r="BE119">
        <f t="shared" si="83"/>
        <v>8</v>
      </c>
      <c r="BF119">
        <f t="shared" si="84"/>
        <v>3</v>
      </c>
      <c r="BG119">
        <f t="shared" si="85"/>
        <v>1783</v>
      </c>
      <c r="BH119" t="str">
        <f t="shared" si="86"/>
        <v/>
      </c>
      <c r="BJ119">
        <f t="shared" si="87"/>
        <v>2</v>
      </c>
      <c r="BK119">
        <f t="shared" si="88"/>
        <v>3</v>
      </c>
      <c r="BL119">
        <f t="shared" si="89"/>
        <v>7</v>
      </c>
      <c r="BM119">
        <f t="shared" si="90"/>
        <v>5</v>
      </c>
    </row>
    <row r="120" spans="1:65" ht="15.75" thickBot="1">
      <c r="A120" t="s">
        <v>1391</v>
      </c>
      <c r="B120" t="s">
        <v>315</v>
      </c>
      <c r="C120" t="s">
        <v>1392</v>
      </c>
      <c r="D120" t="s">
        <v>1140</v>
      </c>
      <c r="E120" t="s">
        <v>1393</v>
      </c>
      <c r="F120" t="s">
        <v>1394</v>
      </c>
      <c r="G120" t="s">
        <v>222</v>
      </c>
      <c r="H120" t="s">
        <v>1395</v>
      </c>
      <c r="I120" t="s">
        <v>1396</v>
      </c>
      <c r="J120" t="s">
        <v>1397</v>
      </c>
      <c r="K120" t="s">
        <v>127</v>
      </c>
      <c r="L120" t="s">
        <v>1398</v>
      </c>
      <c r="M120" t="s">
        <v>1399</v>
      </c>
      <c r="N120" t="s">
        <v>310</v>
      </c>
      <c r="O120" t="s">
        <v>222</v>
      </c>
      <c r="Q120" s="9" t="str">
        <f t="shared" si="56"/>
        <v>acdefg</v>
      </c>
      <c r="R120" s="10" t="str">
        <f t="shared" si="57"/>
        <v>bdf</v>
      </c>
      <c r="S120" s="10" t="str">
        <f t="shared" si="58"/>
        <v>bcefg</v>
      </c>
      <c r="T120" s="10" t="str">
        <f t="shared" si="59"/>
        <v>abde</v>
      </c>
      <c r="U120" s="10" t="str">
        <f t="shared" si="60"/>
        <v>bdefg</v>
      </c>
      <c r="V120" s="10" t="str">
        <f t="shared" si="61"/>
        <v>abcdfg</v>
      </c>
      <c r="W120" s="10" t="str">
        <f t="shared" si="62"/>
        <v>bd</v>
      </c>
      <c r="X120" s="10" t="str">
        <f t="shared" si="63"/>
        <v>adefg</v>
      </c>
      <c r="Y120" s="10" t="str">
        <f t="shared" si="64"/>
        <v>abdefg</v>
      </c>
      <c r="Z120" s="11" t="str">
        <f t="shared" si="65"/>
        <v>abcdefg</v>
      </c>
      <c r="AA120" s="10" t="str">
        <f t="shared" si="66"/>
        <v/>
      </c>
      <c r="AB120" s="9" t="str">
        <f t="shared" si="67"/>
        <v>abcdefg</v>
      </c>
      <c r="AC120" s="10" t="str">
        <f t="shared" si="68"/>
        <v>abcdefg</v>
      </c>
      <c r="AD120" s="10" t="str">
        <f t="shared" si="69"/>
        <v>bdf</v>
      </c>
      <c r="AE120" s="11" t="str">
        <f t="shared" si="70"/>
        <v>bd</v>
      </c>
      <c r="AG120" t="e">
        <f t="shared" si="71"/>
        <v>#N/A</v>
      </c>
      <c r="AH120">
        <f t="shared" si="72"/>
        <v>7</v>
      </c>
      <c r="AI120" t="e">
        <f t="shared" si="73"/>
        <v>#N/A</v>
      </c>
      <c r="AJ120">
        <f t="shared" si="74"/>
        <v>4</v>
      </c>
      <c r="AK120" t="e">
        <f t="shared" si="75"/>
        <v>#N/A</v>
      </c>
      <c r="AL120" t="e">
        <f t="shared" si="76"/>
        <v>#N/A</v>
      </c>
      <c r="AM120">
        <f t="shared" si="77"/>
        <v>1</v>
      </c>
      <c r="AN120" t="e">
        <f t="shared" si="78"/>
        <v>#N/A</v>
      </c>
      <c r="AO120" t="e">
        <f t="shared" si="79"/>
        <v>#N/A</v>
      </c>
      <c r="AP120">
        <f t="shared" si="80"/>
        <v>8</v>
      </c>
      <c r="AR120" s="13" t="str">
        <f t="shared" si="55"/>
        <v>abcdfg</v>
      </c>
      <c r="AS120" t="str">
        <f t="shared" si="52"/>
        <v>bd</v>
      </c>
      <c r="AT120" s="13" t="str">
        <f t="shared" si="55"/>
        <v>bcefg</v>
      </c>
      <c r="AU120" s="13" t="str">
        <f t="shared" si="55"/>
        <v>bdefg</v>
      </c>
      <c r="AV120" t="str">
        <f t="shared" si="53"/>
        <v>abde</v>
      </c>
      <c r="AW120" s="13" t="str">
        <f t="shared" si="55"/>
        <v>adefg</v>
      </c>
      <c r="AX120" s="13" t="str">
        <f t="shared" si="55"/>
        <v>acdefg</v>
      </c>
      <c r="AY120" t="str">
        <f t="shared" si="91"/>
        <v>bdf</v>
      </c>
      <c r="AZ120" t="str">
        <f t="shared" si="91"/>
        <v>abcdefg</v>
      </c>
      <c r="BA120" s="13" t="str">
        <f t="shared" si="54"/>
        <v>abdefg</v>
      </c>
      <c r="BC120">
        <f t="shared" si="81"/>
        <v>8</v>
      </c>
      <c r="BD120">
        <f t="shared" si="82"/>
        <v>8</v>
      </c>
      <c r="BE120">
        <f t="shared" si="83"/>
        <v>7</v>
      </c>
      <c r="BF120">
        <f t="shared" si="84"/>
        <v>1</v>
      </c>
      <c r="BG120">
        <f t="shared" si="85"/>
        <v>8871</v>
      </c>
      <c r="BH120" t="str">
        <f t="shared" si="86"/>
        <v/>
      </c>
      <c r="BJ120">
        <f t="shared" si="87"/>
        <v>7</v>
      </c>
      <c r="BK120">
        <f t="shared" si="88"/>
        <v>7</v>
      </c>
      <c r="BL120">
        <f t="shared" si="89"/>
        <v>3</v>
      </c>
      <c r="BM120">
        <f t="shared" si="90"/>
        <v>2</v>
      </c>
    </row>
    <row r="121" spans="1:65" ht="15.75" thickBot="1">
      <c r="A121" t="s">
        <v>1400</v>
      </c>
      <c r="B121" t="s">
        <v>1401</v>
      </c>
      <c r="C121" t="s">
        <v>1402</v>
      </c>
      <c r="D121" t="s">
        <v>1403</v>
      </c>
      <c r="E121" t="s">
        <v>1404</v>
      </c>
      <c r="F121" t="s">
        <v>1405</v>
      </c>
      <c r="G121" t="s">
        <v>67</v>
      </c>
      <c r="H121" t="s">
        <v>1406</v>
      </c>
      <c r="I121" t="s">
        <v>853</v>
      </c>
      <c r="J121" t="s">
        <v>1407</v>
      </c>
      <c r="K121" t="s">
        <v>127</v>
      </c>
      <c r="L121" t="s">
        <v>568</v>
      </c>
      <c r="M121" t="s">
        <v>1408</v>
      </c>
      <c r="N121" t="s">
        <v>1409</v>
      </c>
      <c r="O121" t="s">
        <v>1410</v>
      </c>
      <c r="Q121" s="9" t="str">
        <f t="shared" si="56"/>
        <v>abcde</v>
      </c>
      <c r="R121" s="10" t="str">
        <f t="shared" si="57"/>
        <v>abcdeg</v>
      </c>
      <c r="S121" s="10" t="str">
        <f t="shared" si="58"/>
        <v>acdefg</v>
      </c>
      <c r="T121" s="10" t="str">
        <f t="shared" si="59"/>
        <v>abdefg</v>
      </c>
      <c r="U121" s="10" t="str">
        <f t="shared" si="60"/>
        <v>bcdef</v>
      </c>
      <c r="V121" s="10" t="str">
        <f t="shared" si="61"/>
        <v>abcdefg</v>
      </c>
      <c r="W121" s="10" t="str">
        <f t="shared" si="62"/>
        <v>ac</v>
      </c>
      <c r="X121" s="10" t="str">
        <f t="shared" si="63"/>
        <v>abdeg</v>
      </c>
      <c r="Y121" s="10" t="str">
        <f t="shared" si="64"/>
        <v>abcg</v>
      </c>
      <c r="Z121" s="11" t="str">
        <f t="shared" si="65"/>
        <v>ace</v>
      </c>
      <c r="AA121" s="10" t="str">
        <f t="shared" si="66"/>
        <v/>
      </c>
      <c r="AB121" s="9" t="str">
        <f t="shared" si="67"/>
        <v>ace</v>
      </c>
      <c r="AC121" s="10" t="str">
        <f t="shared" si="68"/>
        <v>abdefg</v>
      </c>
      <c r="AD121" s="10" t="str">
        <f t="shared" si="69"/>
        <v>ace</v>
      </c>
      <c r="AE121" s="11" t="str">
        <f t="shared" si="70"/>
        <v>abcg</v>
      </c>
      <c r="AG121" t="e">
        <f t="shared" si="71"/>
        <v>#N/A</v>
      </c>
      <c r="AH121" t="e">
        <f t="shared" si="72"/>
        <v>#N/A</v>
      </c>
      <c r="AI121" t="e">
        <f t="shared" si="73"/>
        <v>#N/A</v>
      </c>
      <c r="AJ121" t="e">
        <f t="shared" si="74"/>
        <v>#N/A</v>
      </c>
      <c r="AK121" t="e">
        <f t="shared" si="75"/>
        <v>#N/A</v>
      </c>
      <c r="AL121">
        <f t="shared" si="76"/>
        <v>8</v>
      </c>
      <c r="AM121">
        <f t="shared" si="77"/>
        <v>1</v>
      </c>
      <c r="AN121" t="e">
        <f t="shared" si="78"/>
        <v>#N/A</v>
      </c>
      <c r="AO121">
        <f t="shared" si="79"/>
        <v>4</v>
      </c>
      <c r="AP121">
        <f t="shared" si="80"/>
        <v>7</v>
      </c>
      <c r="AR121" s="13" t="str">
        <f t="shared" si="55"/>
        <v>acdefg</v>
      </c>
      <c r="AS121" t="str">
        <f t="shared" si="52"/>
        <v>ac</v>
      </c>
      <c r="AT121" s="13" t="str">
        <f t="shared" si="55"/>
        <v>bcdef</v>
      </c>
      <c r="AU121" s="13" t="str">
        <f t="shared" si="55"/>
        <v>abcde</v>
      </c>
      <c r="AV121" t="str">
        <f t="shared" si="53"/>
        <v>abcg</v>
      </c>
      <c r="AW121" s="13" t="str">
        <f t="shared" si="55"/>
        <v>abdeg</v>
      </c>
      <c r="AX121" s="13" t="str">
        <f t="shared" si="55"/>
        <v>abdefg</v>
      </c>
      <c r="AY121" t="str">
        <f t="shared" si="91"/>
        <v>ace</v>
      </c>
      <c r="AZ121" t="str">
        <f t="shared" si="91"/>
        <v>abcdefg</v>
      </c>
      <c r="BA121" s="13" t="str">
        <f t="shared" si="54"/>
        <v>abcdeg</v>
      </c>
      <c r="BC121">
        <f t="shared" si="81"/>
        <v>7</v>
      </c>
      <c r="BD121">
        <f t="shared" si="82"/>
        <v>6</v>
      </c>
      <c r="BE121">
        <f t="shared" si="83"/>
        <v>7</v>
      </c>
      <c r="BF121">
        <f t="shared" si="84"/>
        <v>4</v>
      </c>
      <c r="BG121">
        <f t="shared" si="85"/>
        <v>7674</v>
      </c>
      <c r="BH121" t="str">
        <f t="shared" si="86"/>
        <v/>
      </c>
      <c r="BJ121">
        <f t="shared" si="87"/>
        <v>3</v>
      </c>
      <c r="BK121">
        <f t="shared" si="88"/>
        <v>6</v>
      </c>
      <c r="BL121">
        <f t="shared" si="89"/>
        <v>3</v>
      </c>
      <c r="BM121">
        <f t="shared" si="90"/>
        <v>4</v>
      </c>
    </row>
    <row r="122" spans="1:65" ht="15.75" thickBot="1">
      <c r="A122" t="s">
        <v>1411</v>
      </c>
      <c r="B122" t="s">
        <v>628</v>
      </c>
      <c r="C122" t="s">
        <v>1412</v>
      </c>
      <c r="D122" t="s">
        <v>1413</v>
      </c>
      <c r="E122" t="s">
        <v>499</v>
      </c>
      <c r="F122" t="s">
        <v>1414</v>
      </c>
      <c r="G122" t="s">
        <v>1415</v>
      </c>
      <c r="H122" t="s">
        <v>1416</v>
      </c>
      <c r="I122" t="s">
        <v>1417</v>
      </c>
      <c r="J122" t="s">
        <v>303</v>
      </c>
      <c r="K122" t="s">
        <v>127</v>
      </c>
      <c r="L122" t="s">
        <v>316</v>
      </c>
      <c r="M122" t="s">
        <v>804</v>
      </c>
      <c r="N122" t="s">
        <v>303</v>
      </c>
      <c r="O122" t="s">
        <v>1418</v>
      </c>
      <c r="Q122" s="9" t="str">
        <f t="shared" si="56"/>
        <v>cdefg</v>
      </c>
      <c r="R122" s="10" t="str">
        <f t="shared" si="57"/>
        <v>adfg</v>
      </c>
      <c r="S122" s="10" t="str">
        <f t="shared" si="58"/>
        <v>acefg</v>
      </c>
      <c r="T122" s="10" t="str">
        <f t="shared" si="59"/>
        <v>cdf</v>
      </c>
      <c r="U122" s="10" t="str">
        <f t="shared" si="60"/>
        <v>bcdeg</v>
      </c>
      <c r="V122" s="10" t="str">
        <f t="shared" si="61"/>
        <v>acdefg</v>
      </c>
      <c r="W122" s="10" t="str">
        <f t="shared" si="62"/>
        <v>abcdefg</v>
      </c>
      <c r="X122" s="10" t="str">
        <f t="shared" si="63"/>
        <v>abcefg</v>
      </c>
      <c r="Y122" s="10" t="str">
        <f t="shared" si="64"/>
        <v>abcdef</v>
      </c>
      <c r="Z122" s="11" t="str">
        <f t="shared" si="65"/>
        <v>df</v>
      </c>
      <c r="AA122" s="10" t="str">
        <f t="shared" si="66"/>
        <v/>
      </c>
      <c r="AB122" s="9" t="str">
        <f t="shared" si="67"/>
        <v>df</v>
      </c>
      <c r="AC122" s="10" t="str">
        <f t="shared" si="68"/>
        <v>acefg</v>
      </c>
      <c r="AD122" s="10" t="str">
        <f t="shared" si="69"/>
        <v>df</v>
      </c>
      <c r="AE122" s="11" t="str">
        <f t="shared" si="70"/>
        <v>acdefg</v>
      </c>
      <c r="AG122" t="e">
        <f t="shared" si="71"/>
        <v>#N/A</v>
      </c>
      <c r="AH122">
        <f t="shared" si="72"/>
        <v>4</v>
      </c>
      <c r="AI122" t="e">
        <f t="shared" si="73"/>
        <v>#N/A</v>
      </c>
      <c r="AJ122">
        <f t="shared" si="74"/>
        <v>7</v>
      </c>
      <c r="AK122" t="e">
        <f t="shared" si="75"/>
        <v>#N/A</v>
      </c>
      <c r="AL122" t="e">
        <f t="shared" si="76"/>
        <v>#N/A</v>
      </c>
      <c r="AM122">
        <f t="shared" si="77"/>
        <v>8</v>
      </c>
      <c r="AN122" t="e">
        <f t="shared" si="78"/>
        <v>#N/A</v>
      </c>
      <c r="AO122" t="e">
        <f t="shared" si="79"/>
        <v>#N/A</v>
      </c>
      <c r="AP122">
        <f t="shared" si="80"/>
        <v>1</v>
      </c>
      <c r="AR122" s="13" t="str">
        <f t="shared" si="55"/>
        <v>abcdef</v>
      </c>
      <c r="AS122" t="str">
        <f t="shared" si="52"/>
        <v>df</v>
      </c>
      <c r="AT122" s="13" t="str">
        <f t="shared" si="55"/>
        <v>bcdeg</v>
      </c>
      <c r="AU122" s="13" t="str">
        <f t="shared" si="55"/>
        <v>cdefg</v>
      </c>
      <c r="AV122" t="str">
        <f t="shared" si="53"/>
        <v>adfg</v>
      </c>
      <c r="AW122" s="13" t="str">
        <f t="shared" si="55"/>
        <v>acefg</v>
      </c>
      <c r="AX122" s="13" t="str">
        <f t="shared" si="55"/>
        <v>abcefg</v>
      </c>
      <c r="AY122" t="str">
        <f t="shared" si="91"/>
        <v>cdf</v>
      </c>
      <c r="AZ122" t="str">
        <f t="shared" si="91"/>
        <v>abcdefg</v>
      </c>
      <c r="BA122" s="13" t="str">
        <f t="shared" si="54"/>
        <v>acdefg</v>
      </c>
      <c r="BC122">
        <f t="shared" si="81"/>
        <v>1</v>
      </c>
      <c r="BD122">
        <f t="shared" si="82"/>
        <v>5</v>
      </c>
      <c r="BE122">
        <f t="shared" si="83"/>
        <v>1</v>
      </c>
      <c r="BF122">
        <f t="shared" si="84"/>
        <v>9</v>
      </c>
      <c r="BG122">
        <f t="shared" si="85"/>
        <v>1519</v>
      </c>
      <c r="BH122" t="str">
        <f t="shared" si="86"/>
        <v/>
      </c>
      <c r="BJ122">
        <f t="shared" si="87"/>
        <v>2</v>
      </c>
      <c r="BK122">
        <f t="shared" si="88"/>
        <v>5</v>
      </c>
      <c r="BL122">
        <f t="shared" si="89"/>
        <v>2</v>
      </c>
      <c r="BM122">
        <f t="shared" si="90"/>
        <v>6</v>
      </c>
    </row>
    <row r="123" spans="1:65" ht="15.75" thickBot="1">
      <c r="A123" t="s">
        <v>1419</v>
      </c>
      <c r="B123" t="s">
        <v>1420</v>
      </c>
      <c r="C123" t="s">
        <v>1421</v>
      </c>
      <c r="D123" t="s">
        <v>1422</v>
      </c>
      <c r="E123" t="s">
        <v>1423</v>
      </c>
      <c r="F123" t="s">
        <v>355</v>
      </c>
      <c r="G123" t="s">
        <v>1424</v>
      </c>
      <c r="H123" t="s">
        <v>1425</v>
      </c>
      <c r="I123" t="s">
        <v>1426</v>
      </c>
      <c r="J123" t="s">
        <v>155</v>
      </c>
      <c r="K123" t="s">
        <v>127</v>
      </c>
      <c r="L123" t="s">
        <v>1427</v>
      </c>
      <c r="M123" t="s">
        <v>996</v>
      </c>
      <c r="N123" t="s">
        <v>1428</v>
      </c>
      <c r="O123" t="s">
        <v>1429</v>
      </c>
      <c r="Q123" s="9" t="str">
        <f t="shared" si="56"/>
        <v>abefg</v>
      </c>
      <c r="R123" s="10" t="str">
        <f t="shared" si="57"/>
        <v>bcefg</v>
      </c>
      <c r="S123" s="10" t="str">
        <f t="shared" si="58"/>
        <v>abcdeg</v>
      </c>
      <c r="T123" s="10" t="str">
        <f t="shared" si="59"/>
        <v>abcdfg</v>
      </c>
      <c r="U123" s="10" t="str">
        <f t="shared" si="60"/>
        <v>bcdeg</v>
      </c>
      <c r="V123" s="10" t="str">
        <f t="shared" si="61"/>
        <v>cdef</v>
      </c>
      <c r="W123" s="10" t="str">
        <f t="shared" si="62"/>
        <v>abcdefg</v>
      </c>
      <c r="X123" s="10" t="str">
        <f t="shared" si="63"/>
        <v>bcf</v>
      </c>
      <c r="Y123" s="10" t="str">
        <f t="shared" si="64"/>
        <v>bcdefg</v>
      </c>
      <c r="Z123" s="11" t="str">
        <f t="shared" si="65"/>
        <v>cf</v>
      </c>
      <c r="AA123" s="10" t="str">
        <f t="shared" si="66"/>
        <v/>
      </c>
      <c r="AB123" s="9" t="str">
        <f t="shared" si="67"/>
        <v>bcdefg</v>
      </c>
      <c r="AC123" s="10" t="str">
        <f t="shared" si="68"/>
        <v>bcf</v>
      </c>
      <c r="AD123" s="10" t="str">
        <f t="shared" si="69"/>
        <v>bcdeg</v>
      </c>
      <c r="AE123" s="11" t="str">
        <f t="shared" si="70"/>
        <v>abcdefg</v>
      </c>
      <c r="AG123" t="e">
        <f t="shared" si="71"/>
        <v>#N/A</v>
      </c>
      <c r="AH123" t="e">
        <f t="shared" si="72"/>
        <v>#N/A</v>
      </c>
      <c r="AI123" t="e">
        <f t="shared" si="73"/>
        <v>#N/A</v>
      </c>
      <c r="AJ123" t="e">
        <f t="shared" si="74"/>
        <v>#N/A</v>
      </c>
      <c r="AK123" t="e">
        <f t="shared" si="75"/>
        <v>#N/A</v>
      </c>
      <c r="AL123">
        <f t="shared" si="76"/>
        <v>4</v>
      </c>
      <c r="AM123">
        <f t="shared" si="77"/>
        <v>8</v>
      </c>
      <c r="AN123">
        <f t="shared" si="78"/>
        <v>7</v>
      </c>
      <c r="AO123" t="e">
        <f t="shared" si="79"/>
        <v>#N/A</v>
      </c>
      <c r="AP123">
        <f t="shared" si="80"/>
        <v>1</v>
      </c>
      <c r="AR123" s="13" t="str">
        <f t="shared" si="55"/>
        <v>abcdfg</v>
      </c>
      <c r="AS123" t="str">
        <f t="shared" si="52"/>
        <v>cf</v>
      </c>
      <c r="AT123" s="13" t="str">
        <f t="shared" si="55"/>
        <v>abefg</v>
      </c>
      <c r="AU123" s="13" t="str">
        <f t="shared" si="55"/>
        <v>bcefg</v>
      </c>
      <c r="AV123" t="str">
        <f t="shared" si="53"/>
        <v>cdef</v>
      </c>
      <c r="AW123" s="13" t="str">
        <f t="shared" si="55"/>
        <v>bcdeg</v>
      </c>
      <c r="AX123" s="13" t="str">
        <f t="shared" si="55"/>
        <v>abcdeg</v>
      </c>
      <c r="AY123" t="str">
        <f t="shared" si="91"/>
        <v>bcf</v>
      </c>
      <c r="AZ123" t="str">
        <f t="shared" si="91"/>
        <v>abcdefg</v>
      </c>
      <c r="BA123" s="13" t="str">
        <f t="shared" si="54"/>
        <v>bcdefg</v>
      </c>
      <c r="BC123">
        <f t="shared" si="81"/>
        <v>9</v>
      </c>
      <c r="BD123">
        <f t="shared" si="82"/>
        <v>7</v>
      </c>
      <c r="BE123">
        <f t="shared" si="83"/>
        <v>5</v>
      </c>
      <c r="BF123">
        <f t="shared" si="84"/>
        <v>8</v>
      </c>
      <c r="BG123">
        <f t="shared" si="85"/>
        <v>9758</v>
      </c>
      <c r="BH123" t="str">
        <f t="shared" si="86"/>
        <v/>
      </c>
      <c r="BJ123">
        <f t="shared" si="87"/>
        <v>6</v>
      </c>
      <c r="BK123">
        <f t="shared" si="88"/>
        <v>3</v>
      </c>
      <c r="BL123">
        <f t="shared" si="89"/>
        <v>5</v>
      </c>
      <c r="BM123">
        <f t="shared" si="90"/>
        <v>7</v>
      </c>
    </row>
    <row r="124" spans="1:65" ht="15.75" thickBot="1">
      <c r="A124" t="s">
        <v>67</v>
      </c>
      <c r="B124" t="s">
        <v>1430</v>
      </c>
      <c r="C124" t="s">
        <v>1290</v>
      </c>
      <c r="D124" t="s">
        <v>354</v>
      </c>
      <c r="E124" t="s">
        <v>1431</v>
      </c>
      <c r="F124" t="s">
        <v>1432</v>
      </c>
      <c r="G124" t="s">
        <v>1433</v>
      </c>
      <c r="H124" t="s">
        <v>1434</v>
      </c>
      <c r="I124" t="s">
        <v>1435</v>
      </c>
      <c r="J124" t="s">
        <v>1436</v>
      </c>
      <c r="K124" t="s">
        <v>127</v>
      </c>
      <c r="L124" t="s">
        <v>476</v>
      </c>
      <c r="M124" t="s">
        <v>1437</v>
      </c>
      <c r="N124" t="s">
        <v>1438</v>
      </c>
      <c r="O124" t="s">
        <v>1407</v>
      </c>
      <c r="Q124" s="9" t="str">
        <f t="shared" si="56"/>
        <v>ac</v>
      </c>
      <c r="R124" s="10" t="str">
        <f t="shared" si="57"/>
        <v>abdef</v>
      </c>
      <c r="S124" s="10" t="str">
        <f t="shared" si="58"/>
        <v>ace</v>
      </c>
      <c r="T124" s="10" t="str">
        <f t="shared" si="59"/>
        <v>bcdefg</v>
      </c>
      <c r="U124" s="10" t="str">
        <f t="shared" si="60"/>
        <v>cdefg</v>
      </c>
      <c r="V124" s="10" t="str">
        <f t="shared" si="61"/>
        <v>acdefg</v>
      </c>
      <c r="W124" s="10" t="str">
        <f t="shared" si="62"/>
        <v>abcdeg</v>
      </c>
      <c r="X124" s="10" t="str">
        <f t="shared" si="63"/>
        <v>acfg</v>
      </c>
      <c r="Y124" s="10" t="str">
        <f t="shared" si="64"/>
        <v>abcdefg</v>
      </c>
      <c r="Z124" s="11" t="str">
        <f t="shared" si="65"/>
        <v>acdef</v>
      </c>
      <c r="AA124" s="10" t="str">
        <f t="shared" si="66"/>
        <v/>
      </c>
      <c r="AB124" s="9" t="str">
        <f t="shared" si="67"/>
        <v>ac</v>
      </c>
      <c r="AC124" s="10" t="str">
        <f t="shared" si="68"/>
        <v>abcdefg</v>
      </c>
      <c r="AD124" s="10" t="str">
        <f t="shared" si="69"/>
        <v>acfg</v>
      </c>
      <c r="AE124" s="11" t="str">
        <f t="shared" si="70"/>
        <v>ace</v>
      </c>
      <c r="AG124">
        <f t="shared" si="71"/>
        <v>1</v>
      </c>
      <c r="AH124" t="e">
        <f t="shared" si="72"/>
        <v>#N/A</v>
      </c>
      <c r="AI124">
        <f t="shared" si="73"/>
        <v>7</v>
      </c>
      <c r="AJ124" t="e">
        <f t="shared" si="74"/>
        <v>#N/A</v>
      </c>
      <c r="AK124" t="e">
        <f t="shared" si="75"/>
        <v>#N/A</v>
      </c>
      <c r="AL124" t="e">
        <f t="shared" si="76"/>
        <v>#N/A</v>
      </c>
      <c r="AM124" t="e">
        <f t="shared" si="77"/>
        <v>#N/A</v>
      </c>
      <c r="AN124">
        <f t="shared" si="78"/>
        <v>4</v>
      </c>
      <c r="AO124">
        <f t="shared" si="79"/>
        <v>8</v>
      </c>
      <c r="AP124" t="e">
        <f t="shared" si="80"/>
        <v>#N/A</v>
      </c>
      <c r="AR124" s="13" t="str">
        <f t="shared" si="55"/>
        <v>abcdeg</v>
      </c>
      <c r="AS124" t="str">
        <f t="shared" si="52"/>
        <v>ac</v>
      </c>
      <c r="AT124" s="13" t="str">
        <f t="shared" si="55"/>
        <v>abdef</v>
      </c>
      <c r="AU124" s="13" t="str">
        <f t="shared" si="55"/>
        <v>acdef</v>
      </c>
      <c r="AV124" t="str">
        <f t="shared" si="53"/>
        <v>acfg</v>
      </c>
      <c r="AW124" s="13" t="str">
        <f t="shared" si="55"/>
        <v>cdefg</v>
      </c>
      <c r="AX124" s="13" t="str">
        <f t="shared" si="55"/>
        <v>bcdefg</v>
      </c>
      <c r="AY124" t="str">
        <f t="shared" si="91"/>
        <v>ace</v>
      </c>
      <c r="AZ124" t="str">
        <f t="shared" si="91"/>
        <v>abcdefg</v>
      </c>
      <c r="BA124" s="13" t="str">
        <f t="shared" si="54"/>
        <v>acdefg</v>
      </c>
      <c r="BC124">
        <f t="shared" si="81"/>
        <v>1</v>
      </c>
      <c r="BD124">
        <f t="shared" si="82"/>
        <v>8</v>
      </c>
      <c r="BE124">
        <f t="shared" si="83"/>
        <v>4</v>
      </c>
      <c r="BF124">
        <f t="shared" si="84"/>
        <v>7</v>
      </c>
      <c r="BG124">
        <f t="shared" si="85"/>
        <v>1847</v>
      </c>
      <c r="BH124" t="str">
        <f t="shared" si="86"/>
        <v/>
      </c>
      <c r="BJ124">
        <f t="shared" si="87"/>
        <v>2</v>
      </c>
      <c r="BK124">
        <f t="shared" si="88"/>
        <v>7</v>
      </c>
      <c r="BL124">
        <f t="shared" si="89"/>
        <v>4</v>
      </c>
      <c r="BM124">
        <f t="shared" si="90"/>
        <v>3</v>
      </c>
    </row>
    <row r="125" spans="1:65" ht="15.75" thickBot="1">
      <c r="A125" t="s">
        <v>1439</v>
      </c>
      <c r="B125" t="s">
        <v>1440</v>
      </c>
      <c r="C125" t="s">
        <v>1441</v>
      </c>
      <c r="D125" t="s">
        <v>1442</v>
      </c>
      <c r="E125" t="s">
        <v>1443</v>
      </c>
      <c r="F125" t="s">
        <v>1444</v>
      </c>
      <c r="G125" t="s">
        <v>1159</v>
      </c>
      <c r="H125" t="s">
        <v>67</v>
      </c>
      <c r="I125" t="s">
        <v>1445</v>
      </c>
      <c r="J125" t="s">
        <v>1446</v>
      </c>
      <c r="K125" t="s">
        <v>127</v>
      </c>
      <c r="L125" t="s">
        <v>1447</v>
      </c>
      <c r="M125" t="s">
        <v>1448</v>
      </c>
      <c r="N125" t="s">
        <v>1449</v>
      </c>
      <c r="O125" t="s">
        <v>1450</v>
      </c>
      <c r="Q125" s="9" t="str">
        <f t="shared" si="56"/>
        <v>abcdeg</v>
      </c>
      <c r="R125" s="10" t="str">
        <f t="shared" si="57"/>
        <v>abdefg</v>
      </c>
      <c r="S125" s="10" t="str">
        <f t="shared" si="58"/>
        <v>abcdefg</v>
      </c>
      <c r="T125" s="10" t="str">
        <f t="shared" si="59"/>
        <v>abcdef</v>
      </c>
      <c r="U125" s="10" t="str">
        <f t="shared" si="60"/>
        <v>ace</v>
      </c>
      <c r="V125" s="10" t="str">
        <f t="shared" si="61"/>
        <v>abdeg</v>
      </c>
      <c r="W125" s="10" t="str">
        <f t="shared" si="62"/>
        <v>bcefg</v>
      </c>
      <c r="X125" s="10" t="str">
        <f t="shared" si="63"/>
        <v>ac</v>
      </c>
      <c r="Y125" s="10" t="str">
        <f t="shared" si="64"/>
        <v>acdg</v>
      </c>
      <c r="Z125" s="11" t="str">
        <f t="shared" si="65"/>
        <v>abceg</v>
      </c>
      <c r="AA125" s="10" t="str">
        <f t="shared" si="66"/>
        <v/>
      </c>
      <c r="AB125" s="9" t="str">
        <f t="shared" si="67"/>
        <v>abcdefg</v>
      </c>
      <c r="AC125" s="10" t="str">
        <f t="shared" si="68"/>
        <v>abcdefg</v>
      </c>
      <c r="AD125" s="10" t="str">
        <f t="shared" si="69"/>
        <v>abdefg</v>
      </c>
      <c r="AE125" s="11" t="str">
        <f t="shared" si="70"/>
        <v>acdg</v>
      </c>
      <c r="AG125" t="e">
        <f t="shared" si="71"/>
        <v>#N/A</v>
      </c>
      <c r="AH125" t="e">
        <f t="shared" si="72"/>
        <v>#N/A</v>
      </c>
      <c r="AI125">
        <f t="shared" si="73"/>
        <v>8</v>
      </c>
      <c r="AJ125" t="e">
        <f t="shared" si="74"/>
        <v>#N/A</v>
      </c>
      <c r="AK125">
        <f t="shared" si="75"/>
        <v>7</v>
      </c>
      <c r="AL125" t="e">
        <f t="shared" si="76"/>
        <v>#N/A</v>
      </c>
      <c r="AM125" t="e">
        <f t="shared" si="77"/>
        <v>#N/A</v>
      </c>
      <c r="AN125">
        <f t="shared" si="78"/>
        <v>1</v>
      </c>
      <c r="AO125">
        <f t="shared" si="79"/>
        <v>4</v>
      </c>
      <c r="AP125" t="e">
        <f t="shared" si="80"/>
        <v>#N/A</v>
      </c>
      <c r="AR125" s="13" t="str">
        <f t="shared" si="55"/>
        <v>abcdef</v>
      </c>
      <c r="AS125" t="str">
        <f t="shared" si="52"/>
        <v>ac</v>
      </c>
      <c r="AT125" s="13" t="str">
        <f t="shared" si="55"/>
        <v>bcefg</v>
      </c>
      <c r="AU125" s="13" t="str">
        <f t="shared" si="55"/>
        <v>abceg</v>
      </c>
      <c r="AV125" t="str">
        <f t="shared" si="53"/>
        <v>acdg</v>
      </c>
      <c r="AW125" s="13" t="str">
        <f t="shared" si="55"/>
        <v>abdeg</v>
      </c>
      <c r="AX125" s="13" t="str">
        <f t="shared" si="55"/>
        <v>abdefg</v>
      </c>
      <c r="AY125" t="str">
        <f t="shared" si="91"/>
        <v>ace</v>
      </c>
      <c r="AZ125" t="str">
        <f t="shared" si="91"/>
        <v>abcdefg</v>
      </c>
      <c r="BA125" s="13" t="str">
        <f t="shared" si="54"/>
        <v>abcdeg</v>
      </c>
      <c r="BC125">
        <f t="shared" si="81"/>
        <v>8</v>
      </c>
      <c r="BD125">
        <f t="shared" si="82"/>
        <v>8</v>
      </c>
      <c r="BE125">
        <f t="shared" si="83"/>
        <v>6</v>
      </c>
      <c r="BF125">
        <f t="shared" si="84"/>
        <v>4</v>
      </c>
      <c r="BG125">
        <f t="shared" si="85"/>
        <v>8864</v>
      </c>
      <c r="BH125" t="str">
        <f t="shared" si="86"/>
        <v/>
      </c>
      <c r="BJ125">
        <f t="shared" si="87"/>
        <v>7</v>
      </c>
      <c r="BK125">
        <f t="shared" si="88"/>
        <v>7</v>
      </c>
      <c r="BL125">
        <f t="shared" si="89"/>
        <v>6</v>
      </c>
      <c r="BM125">
        <f t="shared" si="90"/>
        <v>4</v>
      </c>
    </row>
    <row r="126" spans="1:65" ht="15.75" thickBot="1">
      <c r="A126" t="s">
        <v>1451</v>
      </c>
      <c r="B126" t="s">
        <v>1452</v>
      </c>
      <c r="C126" t="s">
        <v>1453</v>
      </c>
      <c r="D126" t="s">
        <v>1454</v>
      </c>
      <c r="E126" t="s">
        <v>1455</v>
      </c>
      <c r="F126" t="s">
        <v>1456</v>
      </c>
      <c r="G126" t="s">
        <v>1457</v>
      </c>
      <c r="H126" t="s">
        <v>589</v>
      </c>
      <c r="I126" t="s">
        <v>1458</v>
      </c>
      <c r="J126" t="s">
        <v>214</v>
      </c>
      <c r="K126" t="s">
        <v>127</v>
      </c>
      <c r="L126" t="s">
        <v>1459</v>
      </c>
      <c r="M126" t="s">
        <v>462</v>
      </c>
      <c r="N126" t="s">
        <v>1460</v>
      </c>
      <c r="O126" t="s">
        <v>1461</v>
      </c>
      <c r="Q126" s="9" t="str">
        <f t="shared" si="56"/>
        <v>abeg</v>
      </c>
      <c r="R126" s="10" t="str">
        <f t="shared" si="57"/>
        <v>abcdef</v>
      </c>
      <c r="S126" s="10" t="str">
        <f t="shared" si="58"/>
        <v>acdfg</v>
      </c>
      <c r="T126" s="10" t="str">
        <f t="shared" si="59"/>
        <v>bcdefg</v>
      </c>
      <c r="U126" s="10" t="str">
        <f t="shared" si="60"/>
        <v>bcdeg</v>
      </c>
      <c r="V126" s="10" t="str">
        <f t="shared" si="61"/>
        <v>abcdefg</v>
      </c>
      <c r="W126" s="10" t="str">
        <f t="shared" si="62"/>
        <v>abcdeg</v>
      </c>
      <c r="X126" s="10" t="str">
        <f t="shared" si="63"/>
        <v>ab</v>
      </c>
      <c r="Y126" s="10" t="str">
        <f t="shared" si="64"/>
        <v>abcdg</v>
      </c>
      <c r="Z126" s="11" t="str">
        <f t="shared" si="65"/>
        <v>abd</v>
      </c>
      <c r="AA126" s="10" t="str">
        <f t="shared" si="66"/>
        <v/>
      </c>
      <c r="AB126" s="9" t="str">
        <f t="shared" si="67"/>
        <v>abcdeg</v>
      </c>
      <c r="AC126" s="10" t="str">
        <f t="shared" si="68"/>
        <v>acdfg</v>
      </c>
      <c r="AD126" s="10" t="str">
        <f t="shared" si="69"/>
        <v>acdfg</v>
      </c>
      <c r="AE126" s="11" t="str">
        <f t="shared" si="70"/>
        <v>abcdef</v>
      </c>
      <c r="AG126">
        <f t="shared" si="71"/>
        <v>4</v>
      </c>
      <c r="AH126" t="e">
        <f t="shared" si="72"/>
        <v>#N/A</v>
      </c>
      <c r="AI126" t="e">
        <f t="shared" si="73"/>
        <v>#N/A</v>
      </c>
      <c r="AJ126" t="e">
        <f t="shared" si="74"/>
        <v>#N/A</v>
      </c>
      <c r="AK126" t="e">
        <f t="shared" si="75"/>
        <v>#N/A</v>
      </c>
      <c r="AL126">
        <f t="shared" si="76"/>
        <v>8</v>
      </c>
      <c r="AM126" t="e">
        <f t="shared" si="77"/>
        <v>#N/A</v>
      </c>
      <c r="AN126">
        <f t="shared" si="78"/>
        <v>1</v>
      </c>
      <c r="AO126" t="e">
        <f t="shared" si="79"/>
        <v>#N/A</v>
      </c>
      <c r="AP126">
        <f t="shared" si="80"/>
        <v>7</v>
      </c>
      <c r="AR126" s="13" t="str">
        <f t="shared" si="55"/>
        <v>abcdef</v>
      </c>
      <c r="AS126" t="str">
        <f t="shared" si="52"/>
        <v>ab</v>
      </c>
      <c r="AT126" s="13" t="str">
        <f t="shared" si="55"/>
        <v>acdfg</v>
      </c>
      <c r="AU126" s="13" t="str">
        <f t="shared" si="55"/>
        <v>abcdg</v>
      </c>
      <c r="AV126" t="str">
        <f t="shared" si="53"/>
        <v>abeg</v>
      </c>
      <c r="AW126" s="13" t="str">
        <f t="shared" si="55"/>
        <v>bcdeg</v>
      </c>
      <c r="AX126" s="13" t="str">
        <f t="shared" si="55"/>
        <v>bcdefg</v>
      </c>
      <c r="AY126" t="str">
        <f t="shared" si="91"/>
        <v>abd</v>
      </c>
      <c r="AZ126" t="str">
        <f t="shared" si="91"/>
        <v>abcdefg</v>
      </c>
      <c r="BA126" s="13" t="str">
        <f t="shared" si="54"/>
        <v>abcdeg</v>
      </c>
      <c r="BC126">
        <f t="shared" si="81"/>
        <v>9</v>
      </c>
      <c r="BD126">
        <f t="shared" si="82"/>
        <v>2</v>
      </c>
      <c r="BE126">
        <f t="shared" si="83"/>
        <v>2</v>
      </c>
      <c r="BF126">
        <f t="shared" si="84"/>
        <v>0</v>
      </c>
      <c r="BG126">
        <f t="shared" si="85"/>
        <v>9220</v>
      </c>
      <c r="BH126" t="str">
        <f t="shared" si="86"/>
        <v/>
      </c>
      <c r="BJ126">
        <f t="shared" si="87"/>
        <v>6</v>
      </c>
      <c r="BK126">
        <f t="shared" si="88"/>
        <v>5</v>
      </c>
      <c r="BL126">
        <f t="shared" si="89"/>
        <v>5</v>
      </c>
      <c r="BM126">
        <f t="shared" si="90"/>
        <v>6</v>
      </c>
    </row>
    <row r="127" spans="1:65" ht="15.75" thickBot="1">
      <c r="A127" t="s">
        <v>1462</v>
      </c>
      <c r="B127" t="s">
        <v>1443</v>
      </c>
      <c r="C127" t="s">
        <v>1463</v>
      </c>
      <c r="D127" t="s">
        <v>1464</v>
      </c>
      <c r="E127" t="s">
        <v>459</v>
      </c>
      <c r="F127" t="s">
        <v>1465</v>
      </c>
      <c r="G127" t="s">
        <v>1466</v>
      </c>
      <c r="H127" t="s">
        <v>1467</v>
      </c>
      <c r="I127" t="s">
        <v>1468</v>
      </c>
      <c r="J127" t="s">
        <v>1469</v>
      </c>
      <c r="K127" t="s">
        <v>127</v>
      </c>
      <c r="L127" t="s">
        <v>1470</v>
      </c>
      <c r="M127" t="s">
        <v>459</v>
      </c>
      <c r="N127" t="s">
        <v>1471</v>
      </c>
      <c r="O127" t="s">
        <v>1472</v>
      </c>
      <c r="Q127" s="9" t="str">
        <f t="shared" si="56"/>
        <v>abcefg</v>
      </c>
      <c r="R127" s="10" t="str">
        <f t="shared" si="57"/>
        <v>ace</v>
      </c>
      <c r="S127" s="10" t="str">
        <f t="shared" si="58"/>
        <v>adef</v>
      </c>
      <c r="T127" s="10" t="str">
        <f t="shared" si="59"/>
        <v>abcde</v>
      </c>
      <c r="U127" s="10" t="str">
        <f t="shared" si="60"/>
        <v>ae</v>
      </c>
      <c r="V127" s="10" t="str">
        <f t="shared" si="61"/>
        <v>abcdefg</v>
      </c>
      <c r="W127" s="10" t="str">
        <f t="shared" si="62"/>
        <v>abcdg</v>
      </c>
      <c r="X127" s="10" t="str">
        <f t="shared" si="63"/>
        <v>bcdef</v>
      </c>
      <c r="Y127" s="10" t="str">
        <f t="shared" si="64"/>
        <v>bcdefg</v>
      </c>
      <c r="Z127" s="11" t="str">
        <f t="shared" si="65"/>
        <v>abcdef</v>
      </c>
      <c r="AA127" s="10" t="str">
        <f t="shared" si="66"/>
        <v/>
      </c>
      <c r="AB127" s="9" t="str">
        <f t="shared" si="67"/>
        <v>abcdg</v>
      </c>
      <c r="AC127" s="10" t="str">
        <f t="shared" si="68"/>
        <v>ae</v>
      </c>
      <c r="AD127" s="10" t="str">
        <f t="shared" si="69"/>
        <v>adef</v>
      </c>
      <c r="AE127" s="11" t="str">
        <f t="shared" si="70"/>
        <v>adef</v>
      </c>
      <c r="AG127" t="e">
        <f t="shared" si="71"/>
        <v>#N/A</v>
      </c>
      <c r="AH127">
        <f t="shared" si="72"/>
        <v>7</v>
      </c>
      <c r="AI127">
        <f t="shared" si="73"/>
        <v>4</v>
      </c>
      <c r="AJ127" t="e">
        <f t="shared" si="74"/>
        <v>#N/A</v>
      </c>
      <c r="AK127">
        <f t="shared" si="75"/>
        <v>1</v>
      </c>
      <c r="AL127">
        <f t="shared" si="76"/>
        <v>8</v>
      </c>
      <c r="AM127" t="e">
        <f t="shared" si="77"/>
        <v>#N/A</v>
      </c>
      <c r="AN127" t="e">
        <f t="shared" si="78"/>
        <v>#N/A</v>
      </c>
      <c r="AO127" t="e">
        <f t="shared" si="79"/>
        <v>#N/A</v>
      </c>
      <c r="AP127" t="e">
        <f t="shared" si="80"/>
        <v>#N/A</v>
      </c>
      <c r="AR127" s="13" t="str">
        <f t="shared" ref="AR127:AX190" si="92">FindDigit(AR$7,$Q127:$Z127,$AS127,$AV127,$AY127)</f>
        <v>abcefg</v>
      </c>
      <c r="AS127" t="str">
        <f t="shared" si="52"/>
        <v>ae</v>
      </c>
      <c r="AT127" s="13" t="str">
        <f t="shared" si="92"/>
        <v>abcdg</v>
      </c>
      <c r="AU127" s="13" t="str">
        <f t="shared" si="92"/>
        <v>abcde</v>
      </c>
      <c r="AV127" t="str">
        <f t="shared" si="53"/>
        <v>adef</v>
      </c>
      <c r="AW127" s="13" t="str">
        <f t="shared" si="92"/>
        <v>bcdef</v>
      </c>
      <c r="AX127" s="13" t="str">
        <f t="shared" si="92"/>
        <v>bcdefg</v>
      </c>
      <c r="AY127" t="str">
        <f t="shared" si="91"/>
        <v>ace</v>
      </c>
      <c r="AZ127" t="str">
        <f t="shared" si="91"/>
        <v>abcdefg</v>
      </c>
      <c r="BA127" s="13" t="str">
        <f t="shared" si="54"/>
        <v>abcdef</v>
      </c>
      <c r="BC127">
        <f t="shared" si="81"/>
        <v>2</v>
      </c>
      <c r="BD127">
        <f t="shared" si="82"/>
        <v>1</v>
      </c>
      <c r="BE127">
        <f t="shared" si="83"/>
        <v>4</v>
      </c>
      <c r="BF127">
        <f t="shared" si="84"/>
        <v>4</v>
      </c>
      <c r="BG127">
        <f t="shared" si="85"/>
        <v>2144</v>
      </c>
      <c r="BH127" t="str">
        <f t="shared" si="86"/>
        <v/>
      </c>
      <c r="BJ127">
        <f t="shared" si="87"/>
        <v>5</v>
      </c>
      <c r="BK127">
        <f t="shared" si="88"/>
        <v>2</v>
      </c>
      <c r="BL127">
        <f t="shared" si="89"/>
        <v>4</v>
      </c>
      <c r="BM127">
        <f t="shared" si="90"/>
        <v>4</v>
      </c>
    </row>
    <row r="128" spans="1:65" ht="15.75" thickBot="1">
      <c r="A128" t="s">
        <v>1473</v>
      </c>
      <c r="B128" t="s">
        <v>1474</v>
      </c>
      <c r="C128" t="s">
        <v>1475</v>
      </c>
      <c r="D128" t="s">
        <v>1476</v>
      </c>
      <c r="E128" t="s">
        <v>1477</v>
      </c>
      <c r="F128" t="s">
        <v>46</v>
      </c>
      <c r="G128" t="s">
        <v>1478</v>
      </c>
      <c r="H128" t="s">
        <v>476</v>
      </c>
      <c r="I128" t="s">
        <v>1479</v>
      </c>
      <c r="J128" t="s">
        <v>75</v>
      </c>
      <c r="K128" t="s">
        <v>127</v>
      </c>
      <c r="L128" t="s">
        <v>1480</v>
      </c>
      <c r="M128" t="s">
        <v>1481</v>
      </c>
      <c r="N128" t="s">
        <v>1482</v>
      </c>
      <c r="O128" t="s">
        <v>1483</v>
      </c>
      <c r="Q128" s="9" t="str">
        <f t="shared" si="56"/>
        <v>adefg</v>
      </c>
      <c r="R128" s="10" t="str">
        <f t="shared" si="57"/>
        <v>aceg</v>
      </c>
      <c r="S128" s="10" t="str">
        <f t="shared" si="58"/>
        <v>abdefg</v>
      </c>
      <c r="T128" s="10" t="str">
        <f t="shared" si="59"/>
        <v>bcdfg</v>
      </c>
      <c r="U128" s="10" t="str">
        <f t="shared" si="60"/>
        <v>acdfg</v>
      </c>
      <c r="V128" s="10" t="str">
        <f t="shared" si="61"/>
        <v>acdefg</v>
      </c>
      <c r="W128" s="10" t="str">
        <f t="shared" si="62"/>
        <v>abcdef</v>
      </c>
      <c r="X128" s="10" t="str">
        <f t="shared" si="63"/>
        <v>ac</v>
      </c>
      <c r="Y128" s="10" t="str">
        <f t="shared" si="64"/>
        <v>abcdefg</v>
      </c>
      <c r="Z128" s="11" t="str">
        <f t="shared" si="65"/>
        <v>acf</v>
      </c>
      <c r="AA128" s="10" t="str">
        <f t="shared" si="66"/>
        <v/>
      </c>
      <c r="AB128" s="9" t="str">
        <f t="shared" si="67"/>
        <v>acf</v>
      </c>
      <c r="AC128" s="10" t="str">
        <f t="shared" si="68"/>
        <v>adefg</v>
      </c>
      <c r="AD128" s="10" t="str">
        <f t="shared" si="69"/>
        <v>aceg</v>
      </c>
      <c r="AE128" s="11" t="str">
        <f t="shared" si="70"/>
        <v>abcdef</v>
      </c>
      <c r="AG128" t="e">
        <f t="shared" si="71"/>
        <v>#N/A</v>
      </c>
      <c r="AH128">
        <f t="shared" si="72"/>
        <v>4</v>
      </c>
      <c r="AI128" t="e">
        <f t="shared" si="73"/>
        <v>#N/A</v>
      </c>
      <c r="AJ128" t="e">
        <f t="shared" si="74"/>
        <v>#N/A</v>
      </c>
      <c r="AK128" t="e">
        <f t="shared" si="75"/>
        <v>#N/A</v>
      </c>
      <c r="AL128" t="e">
        <f t="shared" si="76"/>
        <v>#N/A</v>
      </c>
      <c r="AM128" t="e">
        <f t="shared" si="77"/>
        <v>#N/A</v>
      </c>
      <c r="AN128">
        <f t="shared" si="78"/>
        <v>1</v>
      </c>
      <c r="AO128">
        <f t="shared" si="79"/>
        <v>8</v>
      </c>
      <c r="AP128">
        <f t="shared" si="80"/>
        <v>7</v>
      </c>
      <c r="AR128" s="13" t="str">
        <f t="shared" si="92"/>
        <v>abcdef</v>
      </c>
      <c r="AS128" t="str">
        <f t="shared" si="52"/>
        <v>ac</v>
      </c>
      <c r="AT128" s="13" t="str">
        <f t="shared" si="92"/>
        <v>bcdfg</v>
      </c>
      <c r="AU128" s="13" t="str">
        <f t="shared" si="92"/>
        <v>acdfg</v>
      </c>
      <c r="AV128" t="str">
        <f t="shared" si="53"/>
        <v>aceg</v>
      </c>
      <c r="AW128" s="13" t="str">
        <f t="shared" si="92"/>
        <v>adefg</v>
      </c>
      <c r="AX128" s="13" t="str">
        <f t="shared" si="92"/>
        <v>abdefg</v>
      </c>
      <c r="AY128" t="str">
        <f t="shared" si="91"/>
        <v>acf</v>
      </c>
      <c r="AZ128" t="str">
        <f t="shared" si="91"/>
        <v>abcdefg</v>
      </c>
      <c r="BA128" s="13" t="str">
        <f t="shared" si="54"/>
        <v>acdefg</v>
      </c>
      <c r="BC128">
        <f t="shared" si="81"/>
        <v>7</v>
      </c>
      <c r="BD128">
        <f t="shared" si="82"/>
        <v>5</v>
      </c>
      <c r="BE128">
        <f t="shared" si="83"/>
        <v>4</v>
      </c>
      <c r="BF128">
        <f t="shared" si="84"/>
        <v>0</v>
      </c>
      <c r="BG128">
        <f t="shared" si="85"/>
        <v>7540</v>
      </c>
      <c r="BH128" t="str">
        <f t="shared" si="86"/>
        <v/>
      </c>
      <c r="BJ128">
        <f t="shared" si="87"/>
        <v>3</v>
      </c>
      <c r="BK128">
        <f t="shared" si="88"/>
        <v>5</v>
      </c>
      <c r="BL128">
        <f t="shared" si="89"/>
        <v>4</v>
      </c>
      <c r="BM128">
        <f t="shared" si="90"/>
        <v>6</v>
      </c>
    </row>
    <row r="129" spans="1:65" ht="15.75" thickBot="1">
      <c r="A129" t="s">
        <v>1484</v>
      </c>
      <c r="B129" t="s">
        <v>414</v>
      </c>
      <c r="C129" t="s">
        <v>1485</v>
      </c>
      <c r="D129" t="s">
        <v>1471</v>
      </c>
      <c r="E129" t="s">
        <v>1486</v>
      </c>
      <c r="F129" t="s">
        <v>1487</v>
      </c>
      <c r="G129" t="s">
        <v>796</v>
      </c>
      <c r="H129" t="s">
        <v>1488</v>
      </c>
      <c r="I129" t="s">
        <v>1489</v>
      </c>
      <c r="J129" t="s">
        <v>1490</v>
      </c>
      <c r="K129" t="s">
        <v>127</v>
      </c>
      <c r="L129" t="s">
        <v>1471</v>
      </c>
      <c r="M129" t="s">
        <v>414</v>
      </c>
      <c r="N129" t="s">
        <v>1491</v>
      </c>
      <c r="O129" t="s">
        <v>1492</v>
      </c>
      <c r="Q129" s="9" t="str">
        <f t="shared" si="56"/>
        <v>abcefg</v>
      </c>
      <c r="R129" s="10" t="str">
        <f t="shared" si="57"/>
        <v>de</v>
      </c>
      <c r="S129" s="10" t="str">
        <f t="shared" si="58"/>
        <v>deg</v>
      </c>
      <c r="T129" s="10" t="str">
        <f t="shared" si="59"/>
        <v>adef</v>
      </c>
      <c r="U129" s="10" t="str">
        <f t="shared" si="60"/>
        <v>bcdfg</v>
      </c>
      <c r="V129" s="10" t="str">
        <f t="shared" si="61"/>
        <v>abcdeg</v>
      </c>
      <c r="W129" s="10" t="str">
        <f t="shared" si="62"/>
        <v>abefg</v>
      </c>
      <c r="X129" s="10" t="str">
        <f t="shared" si="63"/>
        <v>bdefg</v>
      </c>
      <c r="Y129" s="10" t="str">
        <f t="shared" si="64"/>
        <v>abcdefg</v>
      </c>
      <c r="Z129" s="11" t="str">
        <f t="shared" si="65"/>
        <v>abdefg</v>
      </c>
      <c r="AA129" s="10" t="str">
        <f t="shared" si="66"/>
        <v/>
      </c>
      <c r="AB129" s="9" t="str">
        <f t="shared" si="67"/>
        <v>adef</v>
      </c>
      <c r="AC129" s="10" t="str">
        <f t="shared" si="68"/>
        <v>de</v>
      </c>
      <c r="AD129" s="10" t="str">
        <f t="shared" si="69"/>
        <v>deg</v>
      </c>
      <c r="AE129" s="11" t="str">
        <f t="shared" si="70"/>
        <v>bcdfg</v>
      </c>
      <c r="AG129" t="e">
        <f t="shared" si="71"/>
        <v>#N/A</v>
      </c>
      <c r="AH129">
        <f t="shared" si="72"/>
        <v>1</v>
      </c>
      <c r="AI129">
        <f t="shared" si="73"/>
        <v>7</v>
      </c>
      <c r="AJ129">
        <f t="shared" si="74"/>
        <v>4</v>
      </c>
      <c r="AK129" t="e">
        <f t="shared" si="75"/>
        <v>#N/A</v>
      </c>
      <c r="AL129" t="e">
        <f t="shared" si="76"/>
        <v>#N/A</v>
      </c>
      <c r="AM129" t="e">
        <f t="shared" si="77"/>
        <v>#N/A</v>
      </c>
      <c r="AN129" t="e">
        <f t="shared" si="78"/>
        <v>#N/A</v>
      </c>
      <c r="AO129">
        <f t="shared" si="79"/>
        <v>8</v>
      </c>
      <c r="AP129" t="e">
        <f t="shared" si="80"/>
        <v>#N/A</v>
      </c>
      <c r="AR129" s="13" t="str">
        <f t="shared" si="92"/>
        <v>abcdeg</v>
      </c>
      <c r="AS129" t="str">
        <f t="shared" si="52"/>
        <v>de</v>
      </c>
      <c r="AT129" s="13" t="str">
        <f t="shared" si="92"/>
        <v>bcdfg</v>
      </c>
      <c r="AU129" s="13" t="str">
        <f t="shared" si="92"/>
        <v>bdefg</v>
      </c>
      <c r="AV129" t="str">
        <f t="shared" si="53"/>
        <v>adef</v>
      </c>
      <c r="AW129" s="13" t="str">
        <f t="shared" si="92"/>
        <v>abefg</v>
      </c>
      <c r="AX129" s="13" t="str">
        <f t="shared" si="92"/>
        <v>abcefg</v>
      </c>
      <c r="AY129" t="str">
        <f t="shared" si="91"/>
        <v>deg</v>
      </c>
      <c r="AZ129" t="str">
        <f t="shared" si="91"/>
        <v>abcdefg</v>
      </c>
      <c r="BA129" s="13" t="str">
        <f t="shared" si="54"/>
        <v>abdefg</v>
      </c>
      <c r="BC129">
        <f t="shared" si="81"/>
        <v>4</v>
      </c>
      <c r="BD129">
        <f t="shared" si="82"/>
        <v>1</v>
      </c>
      <c r="BE129">
        <f t="shared" si="83"/>
        <v>7</v>
      </c>
      <c r="BF129">
        <f t="shared" si="84"/>
        <v>2</v>
      </c>
      <c r="BG129">
        <f t="shared" si="85"/>
        <v>4172</v>
      </c>
      <c r="BH129" t="str">
        <f t="shared" si="86"/>
        <v/>
      </c>
      <c r="BJ129">
        <f t="shared" si="87"/>
        <v>4</v>
      </c>
      <c r="BK129">
        <f t="shared" si="88"/>
        <v>2</v>
      </c>
      <c r="BL129">
        <f t="shared" si="89"/>
        <v>3</v>
      </c>
      <c r="BM129">
        <f t="shared" si="90"/>
        <v>5</v>
      </c>
    </row>
    <row r="130" spans="1:65" ht="15.75" thickBot="1">
      <c r="A130" t="s">
        <v>1493</v>
      </c>
      <c r="B130" t="s">
        <v>1494</v>
      </c>
      <c r="C130" t="s">
        <v>1495</v>
      </c>
      <c r="D130" t="s">
        <v>1130</v>
      </c>
      <c r="E130" t="s">
        <v>1496</v>
      </c>
      <c r="F130" t="s">
        <v>1497</v>
      </c>
      <c r="G130" t="s">
        <v>1498</v>
      </c>
      <c r="H130" t="s">
        <v>179</v>
      </c>
      <c r="I130" t="s">
        <v>1383</v>
      </c>
      <c r="J130" t="s">
        <v>156</v>
      </c>
      <c r="K130" t="s">
        <v>127</v>
      </c>
      <c r="L130" t="s">
        <v>1499</v>
      </c>
      <c r="M130" t="s">
        <v>1500</v>
      </c>
      <c r="N130" t="s">
        <v>1501</v>
      </c>
      <c r="O130" t="s">
        <v>155</v>
      </c>
      <c r="Q130" s="9" t="str">
        <f t="shared" si="56"/>
        <v>abcdfg</v>
      </c>
      <c r="R130" s="10" t="str">
        <f t="shared" si="57"/>
        <v>abcdefg</v>
      </c>
      <c r="S130" s="10" t="str">
        <f t="shared" si="58"/>
        <v>abcdef</v>
      </c>
      <c r="T130" s="10" t="str">
        <f t="shared" si="59"/>
        <v>abdef</v>
      </c>
      <c r="U130" s="10" t="str">
        <f t="shared" si="60"/>
        <v>acdeg</v>
      </c>
      <c r="V130" s="10" t="str">
        <f t="shared" si="61"/>
        <v>acf</v>
      </c>
      <c r="W130" s="10" t="str">
        <f t="shared" si="62"/>
        <v>abdefg</v>
      </c>
      <c r="X130" s="10" t="str">
        <f t="shared" si="63"/>
        <v>bcef</v>
      </c>
      <c r="Y130" s="10" t="str">
        <f t="shared" si="64"/>
        <v>acdef</v>
      </c>
      <c r="Z130" s="11" t="str">
        <f t="shared" si="65"/>
        <v>cf</v>
      </c>
      <c r="AA130" s="10" t="str">
        <f t="shared" si="66"/>
        <v/>
      </c>
      <c r="AB130" s="9" t="str">
        <f t="shared" si="67"/>
        <v>abcdfg</v>
      </c>
      <c r="AC130" s="10" t="str">
        <f t="shared" si="68"/>
        <v>bcef</v>
      </c>
      <c r="AD130" s="10" t="str">
        <f t="shared" si="69"/>
        <v>acdef</v>
      </c>
      <c r="AE130" s="11" t="str">
        <f t="shared" si="70"/>
        <v>cf</v>
      </c>
      <c r="AG130" t="e">
        <f t="shared" si="71"/>
        <v>#N/A</v>
      </c>
      <c r="AH130">
        <f t="shared" si="72"/>
        <v>8</v>
      </c>
      <c r="AI130" t="e">
        <f t="shared" si="73"/>
        <v>#N/A</v>
      </c>
      <c r="AJ130" t="e">
        <f t="shared" si="74"/>
        <v>#N/A</v>
      </c>
      <c r="AK130" t="e">
        <f t="shared" si="75"/>
        <v>#N/A</v>
      </c>
      <c r="AL130">
        <f t="shared" si="76"/>
        <v>7</v>
      </c>
      <c r="AM130" t="e">
        <f t="shared" si="77"/>
        <v>#N/A</v>
      </c>
      <c r="AN130">
        <f t="shared" si="78"/>
        <v>4</v>
      </c>
      <c r="AO130" t="e">
        <f t="shared" si="79"/>
        <v>#N/A</v>
      </c>
      <c r="AP130">
        <f t="shared" si="80"/>
        <v>1</v>
      </c>
      <c r="AR130" s="13" t="str">
        <f t="shared" si="92"/>
        <v>abcdfg</v>
      </c>
      <c r="AS130" t="str">
        <f t="shared" si="52"/>
        <v>cf</v>
      </c>
      <c r="AT130" s="13" t="str">
        <f t="shared" si="92"/>
        <v>acdeg</v>
      </c>
      <c r="AU130" s="13" t="str">
        <f t="shared" si="92"/>
        <v>acdef</v>
      </c>
      <c r="AV130" t="str">
        <f t="shared" si="53"/>
        <v>bcef</v>
      </c>
      <c r="AW130" s="13" t="str">
        <f t="shared" si="92"/>
        <v>abdef</v>
      </c>
      <c r="AX130" s="13" t="str">
        <f t="shared" si="92"/>
        <v>abdefg</v>
      </c>
      <c r="AY130" t="str">
        <f t="shared" si="91"/>
        <v>acf</v>
      </c>
      <c r="AZ130" t="str">
        <f t="shared" si="91"/>
        <v>abcdefg</v>
      </c>
      <c r="BA130" s="13" t="str">
        <f t="shared" si="54"/>
        <v>abcdef</v>
      </c>
      <c r="BC130">
        <f t="shared" si="81"/>
        <v>0</v>
      </c>
      <c r="BD130">
        <f t="shared" si="82"/>
        <v>4</v>
      </c>
      <c r="BE130">
        <f t="shared" si="83"/>
        <v>3</v>
      </c>
      <c r="BF130">
        <f t="shared" si="84"/>
        <v>1</v>
      </c>
      <c r="BG130">
        <f t="shared" si="85"/>
        <v>431</v>
      </c>
      <c r="BH130" t="str">
        <f t="shared" si="86"/>
        <v/>
      </c>
      <c r="BJ130">
        <f t="shared" si="87"/>
        <v>6</v>
      </c>
      <c r="BK130">
        <f t="shared" si="88"/>
        <v>4</v>
      </c>
      <c r="BL130">
        <f t="shared" si="89"/>
        <v>5</v>
      </c>
      <c r="BM130">
        <f t="shared" si="90"/>
        <v>2</v>
      </c>
    </row>
    <row r="131" spans="1:65" ht="15.75" thickBot="1">
      <c r="A131" t="s">
        <v>1502</v>
      </c>
      <c r="B131" t="s">
        <v>1503</v>
      </c>
      <c r="C131" t="s">
        <v>1504</v>
      </c>
      <c r="D131" t="s">
        <v>762</v>
      </c>
      <c r="E131" t="s">
        <v>1505</v>
      </c>
      <c r="F131" t="s">
        <v>1506</v>
      </c>
      <c r="G131" t="s">
        <v>1507</v>
      </c>
      <c r="H131" t="s">
        <v>1508</v>
      </c>
      <c r="I131" t="s">
        <v>1509</v>
      </c>
      <c r="J131" t="s">
        <v>1510</v>
      </c>
      <c r="K131" t="s">
        <v>127</v>
      </c>
      <c r="L131" t="s">
        <v>1511</v>
      </c>
      <c r="M131" t="s">
        <v>1503</v>
      </c>
      <c r="N131" t="s">
        <v>1512</v>
      </c>
      <c r="O131" t="s">
        <v>1513</v>
      </c>
      <c r="Q131" s="9" t="str">
        <f t="shared" si="56"/>
        <v>abcefg</v>
      </c>
      <c r="R131" s="10" t="str">
        <f t="shared" si="57"/>
        <v>acdg</v>
      </c>
      <c r="S131" s="10" t="str">
        <f t="shared" si="58"/>
        <v>bcd</v>
      </c>
      <c r="T131" s="10" t="str">
        <f t="shared" si="59"/>
        <v>cd</v>
      </c>
      <c r="U131" s="10" t="str">
        <f t="shared" si="60"/>
        <v>abdef</v>
      </c>
      <c r="V131" s="10" t="str">
        <f t="shared" si="61"/>
        <v>bcdefg</v>
      </c>
      <c r="W131" s="10" t="str">
        <f t="shared" si="62"/>
        <v>abcdefg</v>
      </c>
      <c r="X131" s="10" t="str">
        <f t="shared" si="63"/>
        <v>abcfg</v>
      </c>
      <c r="Y131" s="10" t="str">
        <f t="shared" si="64"/>
        <v>abcdfg</v>
      </c>
      <c r="Z131" s="11" t="str">
        <f t="shared" si="65"/>
        <v>abcdf</v>
      </c>
      <c r="AA131" s="10" t="str">
        <f t="shared" si="66"/>
        <v/>
      </c>
      <c r="AB131" s="9" t="str">
        <f t="shared" si="67"/>
        <v>abcdfg</v>
      </c>
      <c r="AC131" s="10" t="str">
        <f t="shared" si="68"/>
        <v>acdg</v>
      </c>
      <c r="AD131" s="10" t="str">
        <f t="shared" si="69"/>
        <v>abcdefg</v>
      </c>
      <c r="AE131" s="11" t="str">
        <f t="shared" si="70"/>
        <v>abcdefg</v>
      </c>
      <c r="AG131" t="e">
        <f t="shared" si="71"/>
        <v>#N/A</v>
      </c>
      <c r="AH131">
        <f t="shared" si="72"/>
        <v>4</v>
      </c>
      <c r="AI131">
        <f t="shared" si="73"/>
        <v>7</v>
      </c>
      <c r="AJ131">
        <f t="shared" si="74"/>
        <v>1</v>
      </c>
      <c r="AK131" t="e">
        <f t="shared" si="75"/>
        <v>#N/A</v>
      </c>
      <c r="AL131" t="e">
        <f t="shared" si="76"/>
        <v>#N/A</v>
      </c>
      <c r="AM131">
        <f t="shared" si="77"/>
        <v>8</v>
      </c>
      <c r="AN131" t="e">
        <f t="shared" si="78"/>
        <v>#N/A</v>
      </c>
      <c r="AO131" t="e">
        <f t="shared" si="79"/>
        <v>#N/A</v>
      </c>
      <c r="AP131" t="e">
        <f t="shared" si="80"/>
        <v>#N/A</v>
      </c>
      <c r="AR131" s="13" t="str">
        <f t="shared" si="92"/>
        <v>bcdefg</v>
      </c>
      <c r="AS131" t="str">
        <f t="shared" si="52"/>
        <v>cd</v>
      </c>
      <c r="AT131" s="13" t="str">
        <f t="shared" si="92"/>
        <v>abdef</v>
      </c>
      <c r="AU131" s="13" t="str">
        <f t="shared" si="92"/>
        <v>abcdf</v>
      </c>
      <c r="AV131" t="str">
        <f t="shared" si="53"/>
        <v>acdg</v>
      </c>
      <c r="AW131" s="13" t="str">
        <f t="shared" si="92"/>
        <v>abcfg</v>
      </c>
      <c r="AX131" s="13" t="str">
        <f t="shared" si="92"/>
        <v>abcefg</v>
      </c>
      <c r="AY131" t="str">
        <f t="shared" si="91"/>
        <v>bcd</v>
      </c>
      <c r="AZ131" t="str">
        <f t="shared" si="91"/>
        <v>abcdefg</v>
      </c>
      <c r="BA131" s="13" t="str">
        <f t="shared" si="54"/>
        <v>abcdfg</v>
      </c>
      <c r="BC131">
        <f t="shared" si="81"/>
        <v>9</v>
      </c>
      <c r="BD131">
        <f t="shared" si="82"/>
        <v>4</v>
      </c>
      <c r="BE131">
        <f t="shared" si="83"/>
        <v>8</v>
      </c>
      <c r="BF131">
        <f t="shared" si="84"/>
        <v>8</v>
      </c>
      <c r="BG131">
        <f t="shared" si="85"/>
        <v>9488</v>
      </c>
      <c r="BH131" t="str">
        <f t="shared" si="86"/>
        <v/>
      </c>
      <c r="BJ131">
        <f t="shared" si="87"/>
        <v>6</v>
      </c>
      <c r="BK131">
        <f t="shared" si="88"/>
        <v>4</v>
      </c>
      <c r="BL131">
        <f t="shared" si="89"/>
        <v>7</v>
      </c>
      <c r="BM131">
        <f t="shared" si="90"/>
        <v>7</v>
      </c>
    </row>
    <row r="132" spans="1:65" ht="15.75" thickBot="1">
      <c r="A132" t="s">
        <v>1514</v>
      </c>
      <c r="B132" t="s">
        <v>1515</v>
      </c>
      <c r="C132" t="s">
        <v>1516</v>
      </c>
      <c r="D132" t="s">
        <v>145</v>
      </c>
      <c r="E132" t="s">
        <v>1517</v>
      </c>
      <c r="F132" t="s">
        <v>1518</v>
      </c>
      <c r="G132" t="s">
        <v>1519</v>
      </c>
      <c r="H132" t="s">
        <v>976</v>
      </c>
      <c r="I132" t="s">
        <v>1520</v>
      </c>
      <c r="J132" t="s">
        <v>1521</v>
      </c>
      <c r="K132" t="s">
        <v>127</v>
      </c>
      <c r="L132" t="s">
        <v>1093</v>
      </c>
      <c r="M132" t="s">
        <v>1522</v>
      </c>
      <c r="N132" t="s">
        <v>1523</v>
      </c>
      <c r="O132" t="s">
        <v>1524</v>
      </c>
      <c r="Q132" s="9" t="str">
        <f t="shared" si="56"/>
        <v>abdefg</v>
      </c>
      <c r="R132" s="10" t="str">
        <f t="shared" si="57"/>
        <v>acefg</v>
      </c>
      <c r="S132" s="10" t="str">
        <f t="shared" si="58"/>
        <v>abcdf</v>
      </c>
      <c r="T132" s="10" t="str">
        <f t="shared" si="59"/>
        <v>dg</v>
      </c>
      <c r="U132" s="10" t="str">
        <f t="shared" si="60"/>
        <v>abcdefg</v>
      </c>
      <c r="V132" s="10" t="str">
        <f t="shared" si="61"/>
        <v>abcdfg</v>
      </c>
      <c r="W132" s="10" t="str">
        <f t="shared" si="62"/>
        <v>bcdg</v>
      </c>
      <c r="X132" s="10" t="str">
        <f t="shared" si="63"/>
        <v>adg</v>
      </c>
      <c r="Y132" s="10" t="str">
        <f t="shared" si="64"/>
        <v>abcdef</v>
      </c>
      <c r="Z132" s="11" t="str">
        <f t="shared" si="65"/>
        <v>acdfg</v>
      </c>
      <c r="AA132" s="10" t="str">
        <f t="shared" si="66"/>
        <v/>
      </c>
      <c r="AB132" s="9" t="str">
        <f t="shared" si="67"/>
        <v>abcdefg</v>
      </c>
      <c r="AC132" s="10" t="str">
        <f t="shared" si="68"/>
        <v>abcdf</v>
      </c>
      <c r="AD132" s="10" t="str">
        <f t="shared" si="69"/>
        <v>bcdg</v>
      </c>
      <c r="AE132" s="11" t="str">
        <f t="shared" si="70"/>
        <v>acefg</v>
      </c>
      <c r="AG132" t="e">
        <f t="shared" si="71"/>
        <v>#N/A</v>
      </c>
      <c r="AH132" t="e">
        <f t="shared" si="72"/>
        <v>#N/A</v>
      </c>
      <c r="AI132" t="e">
        <f t="shared" si="73"/>
        <v>#N/A</v>
      </c>
      <c r="AJ132">
        <f t="shared" si="74"/>
        <v>1</v>
      </c>
      <c r="AK132">
        <f t="shared" si="75"/>
        <v>8</v>
      </c>
      <c r="AL132" t="e">
        <f t="shared" si="76"/>
        <v>#N/A</v>
      </c>
      <c r="AM132">
        <f t="shared" si="77"/>
        <v>4</v>
      </c>
      <c r="AN132">
        <f t="shared" si="78"/>
        <v>7</v>
      </c>
      <c r="AO132" t="e">
        <f t="shared" si="79"/>
        <v>#N/A</v>
      </c>
      <c r="AP132" t="e">
        <f t="shared" si="80"/>
        <v>#N/A</v>
      </c>
      <c r="AR132" s="13" t="str">
        <f t="shared" si="92"/>
        <v>abdefg</v>
      </c>
      <c r="AS132" t="str">
        <f t="shared" si="52"/>
        <v>dg</v>
      </c>
      <c r="AT132" s="13" t="str">
        <f t="shared" si="92"/>
        <v>acefg</v>
      </c>
      <c r="AU132" s="13" t="str">
        <f t="shared" si="92"/>
        <v>acdfg</v>
      </c>
      <c r="AV132" t="str">
        <f t="shared" si="53"/>
        <v>bcdg</v>
      </c>
      <c r="AW132" s="13" t="str">
        <f t="shared" si="92"/>
        <v>abcdf</v>
      </c>
      <c r="AX132" s="13" t="str">
        <f t="shared" si="92"/>
        <v>abcdef</v>
      </c>
      <c r="AY132" t="str">
        <f t="shared" si="91"/>
        <v>adg</v>
      </c>
      <c r="AZ132" t="str">
        <f t="shared" si="91"/>
        <v>abcdefg</v>
      </c>
      <c r="BA132" s="13" t="str">
        <f t="shared" si="54"/>
        <v>abcdfg</v>
      </c>
      <c r="BC132">
        <f t="shared" si="81"/>
        <v>8</v>
      </c>
      <c r="BD132">
        <f t="shared" si="82"/>
        <v>5</v>
      </c>
      <c r="BE132">
        <f t="shared" si="83"/>
        <v>4</v>
      </c>
      <c r="BF132">
        <f t="shared" si="84"/>
        <v>2</v>
      </c>
      <c r="BG132">
        <f t="shared" si="85"/>
        <v>8542</v>
      </c>
      <c r="BH132" t="str">
        <f t="shared" si="86"/>
        <v/>
      </c>
      <c r="BJ132">
        <f t="shared" si="87"/>
        <v>7</v>
      </c>
      <c r="BK132">
        <f t="shared" si="88"/>
        <v>5</v>
      </c>
      <c r="BL132">
        <f t="shared" si="89"/>
        <v>4</v>
      </c>
      <c r="BM132">
        <f t="shared" si="90"/>
        <v>5</v>
      </c>
    </row>
    <row r="133" spans="1:65" ht="15.75" thickBot="1">
      <c r="A133" t="s">
        <v>1525</v>
      </c>
      <c r="B133" t="s">
        <v>1526</v>
      </c>
      <c r="C133" t="s">
        <v>1527</v>
      </c>
      <c r="D133" t="s">
        <v>226</v>
      </c>
      <c r="E133" t="s">
        <v>616</v>
      </c>
      <c r="F133" t="s">
        <v>1528</v>
      </c>
      <c r="G133" t="s">
        <v>1529</v>
      </c>
      <c r="H133" t="s">
        <v>1530</v>
      </c>
      <c r="I133" t="s">
        <v>1531</v>
      </c>
      <c r="J133" t="s">
        <v>1532</v>
      </c>
      <c r="K133" t="s">
        <v>127</v>
      </c>
      <c r="L133" t="s">
        <v>616</v>
      </c>
      <c r="M133" t="s">
        <v>214</v>
      </c>
      <c r="N133" t="s">
        <v>1533</v>
      </c>
      <c r="O133" t="s">
        <v>1534</v>
      </c>
      <c r="Q133" s="9" t="str">
        <f t="shared" si="56"/>
        <v>bdfg</v>
      </c>
      <c r="R133" s="10" t="str">
        <f t="shared" si="57"/>
        <v>acdef</v>
      </c>
      <c r="S133" s="10" t="str">
        <f t="shared" si="58"/>
        <v>abcefg</v>
      </c>
      <c r="T133" s="10" t="str">
        <f t="shared" si="59"/>
        <v>bd</v>
      </c>
      <c r="U133" s="10" t="str">
        <f t="shared" si="60"/>
        <v>abd</v>
      </c>
      <c r="V133" s="10" t="str">
        <f t="shared" si="61"/>
        <v>abefg</v>
      </c>
      <c r="W133" s="10" t="str">
        <f t="shared" si="62"/>
        <v>abdef</v>
      </c>
      <c r="X133" s="10" t="str">
        <f t="shared" si="63"/>
        <v>abcdeg</v>
      </c>
      <c r="Y133" s="10" t="str">
        <f t="shared" si="64"/>
        <v>abcdefg</v>
      </c>
      <c r="Z133" s="11" t="str">
        <f t="shared" si="65"/>
        <v>abdefg</v>
      </c>
      <c r="AA133" s="10" t="str">
        <f t="shared" si="66"/>
        <v/>
      </c>
      <c r="AB133" s="9" t="str">
        <f t="shared" si="67"/>
        <v>abd</v>
      </c>
      <c r="AC133" s="10" t="str">
        <f t="shared" si="68"/>
        <v>abd</v>
      </c>
      <c r="AD133" s="10" t="str">
        <f t="shared" si="69"/>
        <v>abefg</v>
      </c>
      <c r="AE133" s="11" t="str">
        <f t="shared" si="70"/>
        <v>abcdefg</v>
      </c>
      <c r="AG133">
        <f t="shared" si="71"/>
        <v>4</v>
      </c>
      <c r="AH133" t="e">
        <f t="shared" si="72"/>
        <v>#N/A</v>
      </c>
      <c r="AI133" t="e">
        <f t="shared" si="73"/>
        <v>#N/A</v>
      </c>
      <c r="AJ133">
        <f t="shared" si="74"/>
        <v>1</v>
      </c>
      <c r="AK133">
        <f t="shared" si="75"/>
        <v>7</v>
      </c>
      <c r="AL133" t="e">
        <f t="shared" si="76"/>
        <v>#N/A</v>
      </c>
      <c r="AM133" t="e">
        <f t="shared" si="77"/>
        <v>#N/A</v>
      </c>
      <c r="AN133" t="e">
        <f t="shared" si="78"/>
        <v>#N/A</v>
      </c>
      <c r="AO133">
        <f t="shared" si="79"/>
        <v>8</v>
      </c>
      <c r="AP133" t="e">
        <f t="shared" si="80"/>
        <v>#N/A</v>
      </c>
      <c r="AR133" s="13" t="str">
        <f t="shared" si="92"/>
        <v>abcdeg</v>
      </c>
      <c r="AS133" t="str">
        <f t="shared" si="52"/>
        <v>bd</v>
      </c>
      <c r="AT133" s="13" t="str">
        <f t="shared" si="92"/>
        <v>acdef</v>
      </c>
      <c r="AU133" s="13" t="str">
        <f t="shared" si="92"/>
        <v>abdef</v>
      </c>
      <c r="AV133" t="str">
        <f t="shared" si="53"/>
        <v>bdfg</v>
      </c>
      <c r="AW133" s="13" t="str">
        <f t="shared" si="92"/>
        <v>abefg</v>
      </c>
      <c r="AX133" s="13" t="str">
        <f t="shared" si="92"/>
        <v>abcefg</v>
      </c>
      <c r="AY133" t="str">
        <f t="shared" si="91"/>
        <v>abd</v>
      </c>
      <c r="AZ133" t="str">
        <f t="shared" si="91"/>
        <v>abcdefg</v>
      </c>
      <c r="BA133" s="13" t="str">
        <f t="shared" si="54"/>
        <v>abdefg</v>
      </c>
      <c r="BC133">
        <f t="shared" si="81"/>
        <v>7</v>
      </c>
      <c r="BD133">
        <f t="shared" si="82"/>
        <v>7</v>
      </c>
      <c r="BE133">
        <f t="shared" si="83"/>
        <v>5</v>
      </c>
      <c r="BF133">
        <f t="shared" si="84"/>
        <v>8</v>
      </c>
      <c r="BG133">
        <f t="shared" si="85"/>
        <v>7758</v>
      </c>
      <c r="BH133" t="str">
        <f t="shared" si="86"/>
        <v/>
      </c>
      <c r="BJ133">
        <f t="shared" si="87"/>
        <v>3</v>
      </c>
      <c r="BK133">
        <f t="shared" si="88"/>
        <v>3</v>
      </c>
      <c r="BL133">
        <f t="shared" si="89"/>
        <v>5</v>
      </c>
      <c r="BM133">
        <f t="shared" si="90"/>
        <v>7</v>
      </c>
    </row>
    <row r="134" spans="1:65" ht="15.75" thickBot="1">
      <c r="A134" t="s">
        <v>156</v>
      </c>
      <c r="B134" t="s">
        <v>1535</v>
      </c>
      <c r="C134" t="s">
        <v>847</v>
      </c>
      <c r="D134" t="s">
        <v>1536</v>
      </c>
      <c r="E134" t="s">
        <v>1537</v>
      </c>
      <c r="F134" t="s">
        <v>1538</v>
      </c>
      <c r="G134" t="s">
        <v>1539</v>
      </c>
      <c r="H134" t="s">
        <v>1540</v>
      </c>
      <c r="I134" t="s">
        <v>1541</v>
      </c>
      <c r="J134" t="s">
        <v>42</v>
      </c>
      <c r="K134" t="s">
        <v>127</v>
      </c>
      <c r="L134" t="s">
        <v>847</v>
      </c>
      <c r="M134" t="s">
        <v>1542</v>
      </c>
      <c r="N134" t="s">
        <v>1543</v>
      </c>
      <c r="O134" t="s">
        <v>1381</v>
      </c>
      <c r="Q134" s="9" t="str">
        <f t="shared" si="56"/>
        <v>cf</v>
      </c>
      <c r="R134" s="10" t="str">
        <f t="shared" si="57"/>
        <v>abdefg</v>
      </c>
      <c r="S134" s="10" t="str">
        <f t="shared" si="58"/>
        <v>abefg</v>
      </c>
      <c r="T134" s="10" t="str">
        <f t="shared" si="59"/>
        <v>abcdefg</v>
      </c>
      <c r="U134" s="10" t="str">
        <f t="shared" si="60"/>
        <v>acdeg</v>
      </c>
      <c r="V134" s="10" t="str">
        <f t="shared" si="61"/>
        <v>bcdefg</v>
      </c>
      <c r="W134" s="10" t="str">
        <f t="shared" si="62"/>
        <v>acefg</v>
      </c>
      <c r="X134" s="10" t="str">
        <f t="shared" si="63"/>
        <v>abcefg</v>
      </c>
      <c r="Y134" s="10" t="str">
        <f t="shared" si="64"/>
        <v>cef</v>
      </c>
      <c r="Z134" s="11" t="str">
        <f t="shared" si="65"/>
        <v>abcf</v>
      </c>
      <c r="AA134" s="10" t="str">
        <f t="shared" si="66"/>
        <v/>
      </c>
      <c r="AB134" s="9" t="str">
        <f t="shared" si="67"/>
        <v>abefg</v>
      </c>
      <c r="AC134" s="10" t="str">
        <f t="shared" si="68"/>
        <v>abcefg</v>
      </c>
      <c r="AD134" s="10" t="str">
        <f t="shared" si="69"/>
        <v>abcdefg</v>
      </c>
      <c r="AE134" s="11" t="str">
        <f t="shared" si="70"/>
        <v>cef</v>
      </c>
      <c r="AG134">
        <f t="shared" si="71"/>
        <v>1</v>
      </c>
      <c r="AH134" t="e">
        <f t="shared" si="72"/>
        <v>#N/A</v>
      </c>
      <c r="AI134" t="e">
        <f t="shared" si="73"/>
        <v>#N/A</v>
      </c>
      <c r="AJ134">
        <f t="shared" si="74"/>
        <v>8</v>
      </c>
      <c r="AK134" t="e">
        <f t="shared" si="75"/>
        <v>#N/A</v>
      </c>
      <c r="AL134" t="e">
        <f t="shared" si="76"/>
        <v>#N/A</v>
      </c>
      <c r="AM134" t="e">
        <f t="shared" si="77"/>
        <v>#N/A</v>
      </c>
      <c r="AN134" t="e">
        <f t="shared" si="78"/>
        <v>#N/A</v>
      </c>
      <c r="AO134">
        <f t="shared" si="79"/>
        <v>7</v>
      </c>
      <c r="AP134">
        <f t="shared" si="80"/>
        <v>4</v>
      </c>
      <c r="AR134" s="13" t="str">
        <f t="shared" si="92"/>
        <v>bcdefg</v>
      </c>
      <c r="AS134" t="str">
        <f t="shared" si="52"/>
        <v>cf</v>
      </c>
      <c r="AT134" s="13" t="str">
        <f t="shared" si="92"/>
        <v>acdeg</v>
      </c>
      <c r="AU134" s="13" t="str">
        <f t="shared" si="92"/>
        <v>acefg</v>
      </c>
      <c r="AV134" t="str">
        <f t="shared" si="53"/>
        <v>abcf</v>
      </c>
      <c r="AW134" s="13" t="str">
        <f t="shared" si="92"/>
        <v>abefg</v>
      </c>
      <c r="AX134" s="13" t="str">
        <f t="shared" si="92"/>
        <v>abdefg</v>
      </c>
      <c r="AY134" t="str">
        <f t="shared" si="91"/>
        <v>cef</v>
      </c>
      <c r="AZ134" t="str">
        <f t="shared" si="91"/>
        <v>abcdefg</v>
      </c>
      <c r="BA134" s="13" t="str">
        <f t="shared" si="54"/>
        <v>abcefg</v>
      </c>
      <c r="BC134">
        <f t="shared" si="81"/>
        <v>5</v>
      </c>
      <c r="BD134">
        <f t="shared" si="82"/>
        <v>9</v>
      </c>
      <c r="BE134">
        <f t="shared" si="83"/>
        <v>8</v>
      </c>
      <c r="BF134">
        <f t="shared" si="84"/>
        <v>7</v>
      </c>
      <c r="BG134">
        <f t="shared" si="85"/>
        <v>5987</v>
      </c>
      <c r="BH134" t="str">
        <f t="shared" si="86"/>
        <v/>
      </c>
      <c r="BJ134">
        <f t="shared" si="87"/>
        <v>5</v>
      </c>
      <c r="BK134">
        <f t="shared" si="88"/>
        <v>6</v>
      </c>
      <c r="BL134">
        <f t="shared" si="89"/>
        <v>7</v>
      </c>
      <c r="BM134">
        <f t="shared" si="90"/>
        <v>3</v>
      </c>
    </row>
    <row r="135" spans="1:65" ht="15.75" thickBot="1">
      <c r="A135" t="s">
        <v>1544</v>
      </c>
      <c r="B135" t="s">
        <v>1545</v>
      </c>
      <c r="C135" t="s">
        <v>1546</v>
      </c>
      <c r="D135" t="s">
        <v>1547</v>
      </c>
      <c r="E135" t="s">
        <v>1548</v>
      </c>
      <c r="F135" t="s">
        <v>139</v>
      </c>
      <c r="G135" t="s">
        <v>1491</v>
      </c>
      <c r="H135" t="s">
        <v>734</v>
      </c>
      <c r="I135" t="s">
        <v>1549</v>
      </c>
      <c r="J135" t="s">
        <v>428</v>
      </c>
      <c r="K135" t="s">
        <v>127</v>
      </c>
      <c r="L135" t="s">
        <v>418</v>
      </c>
      <c r="M135" t="s">
        <v>1550</v>
      </c>
      <c r="N135" t="s">
        <v>1551</v>
      </c>
      <c r="O135" t="s">
        <v>1552</v>
      </c>
      <c r="Q135" s="9" t="str">
        <f t="shared" si="56"/>
        <v>abdefg</v>
      </c>
      <c r="R135" s="10" t="str">
        <f t="shared" si="57"/>
        <v>abdg</v>
      </c>
      <c r="S135" s="10" t="str">
        <f t="shared" si="58"/>
        <v>abcdef</v>
      </c>
      <c r="T135" s="10" t="str">
        <f t="shared" si="59"/>
        <v>abcdefg</v>
      </c>
      <c r="U135" s="10" t="str">
        <f t="shared" si="60"/>
        <v>adefg</v>
      </c>
      <c r="V135" s="10" t="str">
        <f t="shared" si="61"/>
        <v>dg</v>
      </c>
      <c r="W135" s="10" t="str">
        <f t="shared" si="62"/>
        <v>deg</v>
      </c>
      <c r="X135" s="10" t="str">
        <f t="shared" si="63"/>
        <v>acefg</v>
      </c>
      <c r="Y135" s="10" t="str">
        <f t="shared" si="64"/>
        <v>abdef</v>
      </c>
      <c r="Z135" s="11" t="str">
        <f t="shared" si="65"/>
        <v>bcdefg</v>
      </c>
      <c r="AA135" s="10" t="str">
        <f t="shared" si="66"/>
        <v/>
      </c>
      <c r="AB135" s="9" t="str">
        <f t="shared" si="67"/>
        <v>deg</v>
      </c>
      <c r="AC135" s="10" t="str">
        <f t="shared" si="68"/>
        <v>abcdefg</v>
      </c>
      <c r="AD135" s="10" t="str">
        <f t="shared" si="69"/>
        <v>abdg</v>
      </c>
      <c r="AE135" s="11" t="str">
        <f t="shared" si="70"/>
        <v>abdefg</v>
      </c>
      <c r="AG135" t="e">
        <f t="shared" si="71"/>
        <v>#N/A</v>
      </c>
      <c r="AH135">
        <f t="shared" si="72"/>
        <v>4</v>
      </c>
      <c r="AI135" t="e">
        <f t="shared" si="73"/>
        <v>#N/A</v>
      </c>
      <c r="AJ135">
        <f t="shared" si="74"/>
        <v>8</v>
      </c>
      <c r="AK135" t="e">
        <f t="shared" si="75"/>
        <v>#N/A</v>
      </c>
      <c r="AL135">
        <f t="shared" si="76"/>
        <v>1</v>
      </c>
      <c r="AM135">
        <f t="shared" si="77"/>
        <v>7</v>
      </c>
      <c r="AN135" t="e">
        <f t="shared" si="78"/>
        <v>#N/A</v>
      </c>
      <c r="AO135" t="e">
        <f t="shared" si="79"/>
        <v>#N/A</v>
      </c>
      <c r="AP135" t="e">
        <f t="shared" si="80"/>
        <v>#N/A</v>
      </c>
      <c r="AR135" s="13" t="str">
        <f t="shared" si="92"/>
        <v>bcdefg</v>
      </c>
      <c r="AS135" t="str">
        <f t="shared" si="52"/>
        <v>dg</v>
      </c>
      <c r="AT135" s="13" t="str">
        <f t="shared" si="92"/>
        <v>acefg</v>
      </c>
      <c r="AU135" s="13" t="str">
        <f t="shared" si="92"/>
        <v>adefg</v>
      </c>
      <c r="AV135" t="str">
        <f t="shared" si="53"/>
        <v>abdg</v>
      </c>
      <c r="AW135" s="13" t="str">
        <f t="shared" si="92"/>
        <v>abdef</v>
      </c>
      <c r="AX135" s="13" t="str">
        <f t="shared" si="92"/>
        <v>abcdef</v>
      </c>
      <c r="AY135" t="str">
        <f t="shared" si="91"/>
        <v>deg</v>
      </c>
      <c r="AZ135" t="str">
        <f t="shared" si="91"/>
        <v>abcdefg</v>
      </c>
      <c r="BA135" s="13" t="str">
        <f t="shared" si="54"/>
        <v>abdefg</v>
      </c>
      <c r="BC135">
        <f t="shared" si="81"/>
        <v>7</v>
      </c>
      <c r="BD135">
        <f t="shared" si="82"/>
        <v>8</v>
      </c>
      <c r="BE135">
        <f t="shared" si="83"/>
        <v>4</v>
      </c>
      <c r="BF135">
        <f t="shared" si="84"/>
        <v>9</v>
      </c>
      <c r="BG135">
        <f t="shared" si="85"/>
        <v>7849</v>
      </c>
      <c r="BH135" t="str">
        <f t="shared" si="86"/>
        <v/>
      </c>
      <c r="BJ135">
        <f t="shared" si="87"/>
        <v>3</v>
      </c>
      <c r="BK135">
        <f t="shared" si="88"/>
        <v>7</v>
      </c>
      <c r="BL135">
        <f t="shared" si="89"/>
        <v>4</v>
      </c>
      <c r="BM135">
        <f t="shared" si="90"/>
        <v>6</v>
      </c>
    </row>
    <row r="136" spans="1:65" ht="15.75" thickBot="1">
      <c r="A136" t="s">
        <v>1553</v>
      </c>
      <c r="B136" t="s">
        <v>789</v>
      </c>
      <c r="C136" t="s">
        <v>1554</v>
      </c>
      <c r="D136" t="s">
        <v>1555</v>
      </c>
      <c r="E136" t="s">
        <v>145</v>
      </c>
      <c r="F136" t="s">
        <v>1556</v>
      </c>
      <c r="G136" t="s">
        <v>1557</v>
      </c>
      <c r="H136" t="s">
        <v>1558</v>
      </c>
      <c r="I136" t="s">
        <v>1559</v>
      </c>
      <c r="J136" t="s">
        <v>1560</v>
      </c>
      <c r="K136" t="s">
        <v>127</v>
      </c>
      <c r="L136" t="s">
        <v>1561</v>
      </c>
      <c r="M136" t="s">
        <v>1562</v>
      </c>
      <c r="N136" t="s">
        <v>1563</v>
      </c>
      <c r="O136" t="s">
        <v>1564</v>
      </c>
      <c r="Q136" s="9" t="str">
        <f t="shared" si="56"/>
        <v>cdfg</v>
      </c>
      <c r="R136" s="10" t="str">
        <f t="shared" si="57"/>
        <v>bcdef</v>
      </c>
      <c r="S136" s="10" t="str">
        <f t="shared" si="58"/>
        <v>abcdef</v>
      </c>
      <c r="T136" s="10" t="str">
        <f t="shared" si="59"/>
        <v>abcdeg</v>
      </c>
      <c r="U136" s="10" t="str">
        <f t="shared" si="60"/>
        <v>dg</v>
      </c>
      <c r="V136" s="10" t="str">
        <f t="shared" si="61"/>
        <v>bdefg</v>
      </c>
      <c r="W136" s="10" t="str">
        <f t="shared" si="62"/>
        <v>bcdefg</v>
      </c>
      <c r="X136" s="10" t="str">
        <f t="shared" si="63"/>
        <v>bdg</v>
      </c>
      <c r="Y136" s="10" t="str">
        <f t="shared" si="64"/>
        <v>abefg</v>
      </c>
      <c r="Z136" s="11" t="str">
        <f t="shared" si="65"/>
        <v>abcdefg</v>
      </c>
      <c r="AA136" s="10" t="str">
        <f t="shared" si="66"/>
        <v/>
      </c>
      <c r="AB136" s="9" t="str">
        <f t="shared" si="67"/>
        <v>abcdeg</v>
      </c>
      <c r="AC136" s="10" t="str">
        <f t="shared" si="68"/>
        <v>abcdeg</v>
      </c>
      <c r="AD136" s="10" t="str">
        <f t="shared" si="69"/>
        <v>abcdefg</v>
      </c>
      <c r="AE136" s="11" t="str">
        <f t="shared" si="70"/>
        <v>bdefg</v>
      </c>
      <c r="AG136">
        <f t="shared" si="71"/>
        <v>4</v>
      </c>
      <c r="AH136" t="e">
        <f t="shared" si="72"/>
        <v>#N/A</v>
      </c>
      <c r="AI136" t="e">
        <f t="shared" si="73"/>
        <v>#N/A</v>
      </c>
      <c r="AJ136" t="e">
        <f t="shared" si="74"/>
        <v>#N/A</v>
      </c>
      <c r="AK136">
        <f t="shared" si="75"/>
        <v>1</v>
      </c>
      <c r="AL136" t="e">
        <f t="shared" si="76"/>
        <v>#N/A</v>
      </c>
      <c r="AM136" t="e">
        <f t="shared" si="77"/>
        <v>#N/A</v>
      </c>
      <c r="AN136">
        <f t="shared" si="78"/>
        <v>7</v>
      </c>
      <c r="AO136" t="e">
        <f t="shared" si="79"/>
        <v>#N/A</v>
      </c>
      <c r="AP136">
        <f t="shared" si="80"/>
        <v>8</v>
      </c>
      <c r="AR136" s="13" t="str">
        <f t="shared" si="92"/>
        <v>abcdeg</v>
      </c>
      <c r="AS136" t="str">
        <f t="shared" si="52"/>
        <v>dg</v>
      </c>
      <c r="AT136" s="13" t="str">
        <f t="shared" si="92"/>
        <v>abefg</v>
      </c>
      <c r="AU136" s="13" t="str">
        <f t="shared" si="92"/>
        <v>bdefg</v>
      </c>
      <c r="AV136" t="str">
        <f t="shared" si="53"/>
        <v>cdfg</v>
      </c>
      <c r="AW136" s="13" t="str">
        <f t="shared" si="92"/>
        <v>bcdef</v>
      </c>
      <c r="AX136" s="13" t="str">
        <f t="shared" si="92"/>
        <v>abcdef</v>
      </c>
      <c r="AY136" t="str">
        <f t="shared" si="91"/>
        <v>bdg</v>
      </c>
      <c r="AZ136" t="str">
        <f t="shared" si="91"/>
        <v>abcdefg</v>
      </c>
      <c r="BA136" s="13" t="str">
        <f t="shared" si="54"/>
        <v>bcdefg</v>
      </c>
      <c r="BC136">
        <f t="shared" si="81"/>
        <v>0</v>
      </c>
      <c r="BD136">
        <f t="shared" si="82"/>
        <v>0</v>
      </c>
      <c r="BE136">
        <f t="shared" si="83"/>
        <v>8</v>
      </c>
      <c r="BF136">
        <f t="shared" si="84"/>
        <v>3</v>
      </c>
      <c r="BG136">
        <f t="shared" si="85"/>
        <v>83</v>
      </c>
      <c r="BH136" t="str">
        <f t="shared" si="86"/>
        <v/>
      </c>
      <c r="BJ136">
        <f t="shared" si="87"/>
        <v>6</v>
      </c>
      <c r="BK136">
        <f t="shared" si="88"/>
        <v>6</v>
      </c>
      <c r="BL136">
        <f t="shared" si="89"/>
        <v>7</v>
      </c>
      <c r="BM136">
        <f t="shared" si="90"/>
        <v>5</v>
      </c>
    </row>
    <row r="137" spans="1:65" ht="15.75" thickBot="1">
      <c r="A137" t="s">
        <v>1565</v>
      </c>
      <c r="B137" t="s">
        <v>1566</v>
      </c>
      <c r="C137" t="s">
        <v>1567</v>
      </c>
      <c r="D137" t="s">
        <v>1568</v>
      </c>
      <c r="E137" t="s">
        <v>1569</v>
      </c>
      <c r="F137" t="s">
        <v>1570</v>
      </c>
      <c r="G137" t="s">
        <v>608</v>
      </c>
      <c r="H137" t="s">
        <v>1571</v>
      </c>
      <c r="I137" t="s">
        <v>263</v>
      </c>
      <c r="J137" t="s">
        <v>1572</v>
      </c>
      <c r="K137" t="s">
        <v>127</v>
      </c>
      <c r="L137" t="s">
        <v>1573</v>
      </c>
      <c r="M137" t="s">
        <v>256</v>
      </c>
      <c r="N137" t="s">
        <v>263</v>
      </c>
      <c r="O137" t="s">
        <v>1574</v>
      </c>
      <c r="Q137" s="9" t="str">
        <f t="shared" si="56"/>
        <v>abcdefg</v>
      </c>
      <c r="R137" s="10" t="str">
        <f t="shared" si="57"/>
        <v>bcdefg</v>
      </c>
      <c r="S137" s="10" t="str">
        <f t="shared" si="58"/>
        <v>abcdfg</v>
      </c>
      <c r="T137" s="10" t="str">
        <f t="shared" si="59"/>
        <v>acde</v>
      </c>
      <c r="U137" s="10" t="str">
        <f t="shared" si="60"/>
        <v>bcdeg</v>
      </c>
      <c r="V137" s="10" t="str">
        <f t="shared" si="61"/>
        <v>abefg</v>
      </c>
      <c r="W137" s="10" t="str">
        <f t="shared" si="62"/>
        <v>abd</v>
      </c>
      <c r="X137" s="10" t="str">
        <f t="shared" si="63"/>
        <v>abdeg</v>
      </c>
      <c r="Y137" s="10" t="str">
        <f t="shared" si="64"/>
        <v>ad</v>
      </c>
      <c r="Z137" s="11" t="str">
        <f t="shared" si="65"/>
        <v>abcdeg</v>
      </c>
      <c r="AA137" s="10" t="str">
        <f t="shared" si="66"/>
        <v/>
      </c>
      <c r="AB137" s="9" t="str">
        <f t="shared" si="67"/>
        <v>abcdeg</v>
      </c>
      <c r="AC137" s="10" t="str">
        <f t="shared" si="68"/>
        <v>ad</v>
      </c>
      <c r="AD137" s="10" t="str">
        <f t="shared" si="69"/>
        <v>ad</v>
      </c>
      <c r="AE137" s="11" t="str">
        <f t="shared" si="70"/>
        <v>abcdeg</v>
      </c>
      <c r="AG137">
        <f t="shared" si="71"/>
        <v>8</v>
      </c>
      <c r="AH137" t="e">
        <f t="shared" si="72"/>
        <v>#N/A</v>
      </c>
      <c r="AI137" t="e">
        <f t="shared" si="73"/>
        <v>#N/A</v>
      </c>
      <c r="AJ137">
        <f t="shared" si="74"/>
        <v>4</v>
      </c>
      <c r="AK137" t="e">
        <f t="shared" si="75"/>
        <v>#N/A</v>
      </c>
      <c r="AL137" t="e">
        <f t="shared" si="76"/>
        <v>#N/A</v>
      </c>
      <c r="AM137">
        <f t="shared" si="77"/>
        <v>7</v>
      </c>
      <c r="AN137" t="e">
        <f t="shared" si="78"/>
        <v>#N/A</v>
      </c>
      <c r="AO137">
        <f t="shared" si="79"/>
        <v>1</v>
      </c>
      <c r="AP137" t="e">
        <f t="shared" si="80"/>
        <v>#N/A</v>
      </c>
      <c r="AR137" s="13" t="str">
        <f t="shared" si="92"/>
        <v>abcdfg</v>
      </c>
      <c r="AS137" t="str">
        <f t="shared" ref="AS137:AS200" si="93">INDEX($Q137:$Z137,1,MATCH(AS$7,$AG137:$AP137,0))</f>
        <v>ad</v>
      </c>
      <c r="AT137" s="13" t="str">
        <f t="shared" si="92"/>
        <v>abefg</v>
      </c>
      <c r="AU137" s="13" t="str">
        <f t="shared" si="92"/>
        <v>abdeg</v>
      </c>
      <c r="AV137" t="str">
        <f t="shared" ref="AV137:AV200" si="94">INDEX($Q137:$Z137,1,MATCH(AV$7,$AG137:$AP137,0))</f>
        <v>acde</v>
      </c>
      <c r="AW137" s="13" t="str">
        <f t="shared" si="92"/>
        <v>bcdeg</v>
      </c>
      <c r="AX137" s="13" t="str">
        <f t="shared" si="92"/>
        <v>bcdefg</v>
      </c>
      <c r="AY137" t="str">
        <f t="shared" si="91"/>
        <v>abd</v>
      </c>
      <c r="AZ137" t="str">
        <f t="shared" si="91"/>
        <v>abcdefg</v>
      </c>
      <c r="BA137" s="13" t="str">
        <f t="shared" ref="BA137:BA200" si="95">FindDigit(BA$7,$Q137:$Z137,$AS137,$AV137,$AY137)</f>
        <v>abcdeg</v>
      </c>
      <c r="BC137">
        <f t="shared" si="81"/>
        <v>9</v>
      </c>
      <c r="BD137">
        <f t="shared" si="82"/>
        <v>1</v>
      </c>
      <c r="BE137">
        <f t="shared" si="83"/>
        <v>1</v>
      </c>
      <c r="BF137">
        <f t="shared" si="84"/>
        <v>9</v>
      </c>
      <c r="BG137">
        <f t="shared" si="85"/>
        <v>9119</v>
      </c>
      <c r="BH137" t="str">
        <f t="shared" si="86"/>
        <v/>
      </c>
      <c r="BJ137">
        <f t="shared" si="87"/>
        <v>6</v>
      </c>
      <c r="BK137">
        <f t="shared" si="88"/>
        <v>2</v>
      </c>
      <c r="BL137">
        <f t="shared" si="89"/>
        <v>2</v>
      </c>
      <c r="BM137">
        <f t="shared" si="90"/>
        <v>6</v>
      </c>
    </row>
    <row r="138" spans="1:65" ht="15.75" thickBot="1">
      <c r="A138" t="s">
        <v>1575</v>
      </c>
      <c r="B138" t="s">
        <v>39</v>
      </c>
      <c r="C138" t="s">
        <v>1576</v>
      </c>
      <c r="D138" t="s">
        <v>1577</v>
      </c>
      <c r="E138" t="s">
        <v>806</v>
      </c>
      <c r="F138" t="s">
        <v>190</v>
      </c>
      <c r="G138" t="s">
        <v>1578</v>
      </c>
      <c r="H138" t="s">
        <v>1579</v>
      </c>
      <c r="I138" t="s">
        <v>1580</v>
      </c>
      <c r="J138" t="s">
        <v>1581</v>
      </c>
      <c r="K138" t="s">
        <v>127</v>
      </c>
      <c r="L138" t="s">
        <v>1582</v>
      </c>
      <c r="M138" t="s">
        <v>1583</v>
      </c>
      <c r="N138" t="s">
        <v>1584</v>
      </c>
      <c r="O138" t="s">
        <v>761</v>
      </c>
      <c r="Q138" s="9" t="str">
        <f t="shared" si="56"/>
        <v>abcefg</v>
      </c>
      <c r="R138" s="10" t="str">
        <f t="shared" si="57"/>
        <v>bcd</v>
      </c>
      <c r="S138" s="10" t="str">
        <f t="shared" si="58"/>
        <v>abcef</v>
      </c>
      <c r="T138" s="10" t="str">
        <f t="shared" si="59"/>
        <v>abcde</v>
      </c>
      <c r="U138" s="10" t="str">
        <f t="shared" si="60"/>
        <v>bcdefg</v>
      </c>
      <c r="V138" s="10" t="str">
        <f t="shared" si="61"/>
        <v>cd</v>
      </c>
      <c r="W138" s="10" t="str">
        <f t="shared" si="62"/>
        <v>abcdef</v>
      </c>
      <c r="X138" s="10" t="str">
        <f t="shared" si="63"/>
        <v>acdf</v>
      </c>
      <c r="Y138" s="10" t="str">
        <f t="shared" si="64"/>
        <v>abcdefg</v>
      </c>
      <c r="Z138" s="11" t="str">
        <f t="shared" si="65"/>
        <v>abdeg</v>
      </c>
      <c r="AA138" s="10" t="str">
        <f t="shared" si="66"/>
        <v/>
      </c>
      <c r="AB138" s="9" t="str">
        <f t="shared" si="67"/>
        <v>acdf</v>
      </c>
      <c r="AC138" s="10" t="str">
        <f t="shared" si="68"/>
        <v>abcdefg</v>
      </c>
      <c r="AD138" s="10" t="str">
        <f t="shared" si="69"/>
        <v>acdf</v>
      </c>
      <c r="AE138" s="11" t="str">
        <f t="shared" si="70"/>
        <v>bcd</v>
      </c>
      <c r="AG138" t="e">
        <f t="shared" si="71"/>
        <v>#N/A</v>
      </c>
      <c r="AH138">
        <f t="shared" si="72"/>
        <v>7</v>
      </c>
      <c r="AI138" t="e">
        <f t="shared" si="73"/>
        <v>#N/A</v>
      </c>
      <c r="AJ138" t="e">
        <f t="shared" si="74"/>
        <v>#N/A</v>
      </c>
      <c r="AK138" t="e">
        <f t="shared" si="75"/>
        <v>#N/A</v>
      </c>
      <c r="AL138">
        <f t="shared" si="76"/>
        <v>1</v>
      </c>
      <c r="AM138" t="e">
        <f t="shared" si="77"/>
        <v>#N/A</v>
      </c>
      <c r="AN138">
        <f t="shared" si="78"/>
        <v>4</v>
      </c>
      <c r="AO138">
        <f t="shared" si="79"/>
        <v>8</v>
      </c>
      <c r="AP138" t="e">
        <f t="shared" si="80"/>
        <v>#N/A</v>
      </c>
      <c r="AR138" s="13" t="str">
        <f t="shared" si="92"/>
        <v>bcdefg</v>
      </c>
      <c r="AS138" t="str">
        <f t="shared" si="93"/>
        <v>cd</v>
      </c>
      <c r="AT138" s="13" t="str">
        <f t="shared" si="92"/>
        <v>abdeg</v>
      </c>
      <c r="AU138" s="13" t="str">
        <f t="shared" si="92"/>
        <v>abcde</v>
      </c>
      <c r="AV138" t="str">
        <f t="shared" si="94"/>
        <v>acdf</v>
      </c>
      <c r="AW138" s="13" t="str">
        <f t="shared" si="92"/>
        <v>abcef</v>
      </c>
      <c r="AX138" s="13" t="str">
        <f t="shared" si="92"/>
        <v>abcefg</v>
      </c>
      <c r="AY138" t="str">
        <f t="shared" si="91"/>
        <v>bcd</v>
      </c>
      <c r="AZ138" t="str">
        <f t="shared" si="91"/>
        <v>abcdefg</v>
      </c>
      <c r="BA138" s="13" t="str">
        <f t="shared" si="95"/>
        <v>abcdef</v>
      </c>
      <c r="BC138">
        <f t="shared" si="81"/>
        <v>4</v>
      </c>
      <c r="BD138">
        <f t="shared" si="82"/>
        <v>8</v>
      </c>
      <c r="BE138">
        <f t="shared" si="83"/>
        <v>4</v>
      </c>
      <c r="BF138">
        <f t="shared" si="84"/>
        <v>7</v>
      </c>
      <c r="BG138">
        <f t="shared" si="85"/>
        <v>4847</v>
      </c>
      <c r="BH138" t="str">
        <f t="shared" si="86"/>
        <v/>
      </c>
      <c r="BJ138">
        <f t="shared" si="87"/>
        <v>4</v>
      </c>
      <c r="BK138">
        <f t="shared" si="88"/>
        <v>7</v>
      </c>
      <c r="BL138">
        <f t="shared" si="89"/>
        <v>4</v>
      </c>
      <c r="BM138">
        <f t="shared" si="90"/>
        <v>3</v>
      </c>
    </row>
    <row r="139" spans="1:65" ht="15.75" thickBot="1">
      <c r="A139" t="s">
        <v>1585</v>
      </c>
      <c r="B139" t="s">
        <v>1586</v>
      </c>
      <c r="C139" t="s">
        <v>1587</v>
      </c>
      <c r="D139" t="s">
        <v>1588</v>
      </c>
      <c r="E139" t="s">
        <v>1589</v>
      </c>
      <c r="F139" t="s">
        <v>1443</v>
      </c>
      <c r="G139" t="s">
        <v>823</v>
      </c>
      <c r="H139" t="s">
        <v>1590</v>
      </c>
      <c r="I139" t="s">
        <v>1591</v>
      </c>
      <c r="J139" t="s">
        <v>1592</v>
      </c>
      <c r="K139" t="s">
        <v>127</v>
      </c>
      <c r="L139" t="s">
        <v>1593</v>
      </c>
      <c r="M139" t="s">
        <v>1594</v>
      </c>
      <c r="N139" t="s">
        <v>1595</v>
      </c>
      <c r="O139" t="s">
        <v>1596</v>
      </c>
      <c r="Q139" s="9" t="str">
        <f t="shared" si="56"/>
        <v>bceg</v>
      </c>
      <c r="R139" s="10" t="str">
        <f t="shared" si="57"/>
        <v>abcefg</v>
      </c>
      <c r="S139" s="10" t="str">
        <f t="shared" si="58"/>
        <v>abcdefg</v>
      </c>
      <c r="T139" s="10" t="str">
        <f t="shared" si="59"/>
        <v>abcfg</v>
      </c>
      <c r="U139" s="10" t="str">
        <f t="shared" si="60"/>
        <v>abcdfg</v>
      </c>
      <c r="V139" s="10" t="str">
        <f t="shared" si="61"/>
        <v>ace</v>
      </c>
      <c r="W139" s="10" t="str">
        <f t="shared" si="62"/>
        <v>ce</v>
      </c>
      <c r="X139" s="10" t="str">
        <f t="shared" si="63"/>
        <v>abdef</v>
      </c>
      <c r="Y139" s="10" t="str">
        <f t="shared" si="64"/>
        <v>acdefg</v>
      </c>
      <c r="Z139" s="11" t="str">
        <f t="shared" si="65"/>
        <v>abcef</v>
      </c>
      <c r="AA139" s="10" t="str">
        <f t="shared" si="66"/>
        <v/>
      </c>
      <c r="AB139" s="9" t="str">
        <f t="shared" si="67"/>
        <v>abcfg</v>
      </c>
      <c r="AC139" s="10" t="str">
        <f t="shared" si="68"/>
        <v>acdefg</v>
      </c>
      <c r="AD139" s="10" t="str">
        <f t="shared" si="69"/>
        <v>abcef</v>
      </c>
      <c r="AE139" s="11" t="str">
        <f t="shared" si="70"/>
        <v>acdefg</v>
      </c>
      <c r="AG139">
        <f t="shared" si="71"/>
        <v>4</v>
      </c>
      <c r="AH139" t="e">
        <f t="shared" si="72"/>
        <v>#N/A</v>
      </c>
      <c r="AI139">
        <f t="shared" si="73"/>
        <v>8</v>
      </c>
      <c r="AJ139" t="e">
        <f t="shared" si="74"/>
        <v>#N/A</v>
      </c>
      <c r="AK139" t="e">
        <f t="shared" si="75"/>
        <v>#N/A</v>
      </c>
      <c r="AL139">
        <f t="shared" si="76"/>
        <v>7</v>
      </c>
      <c r="AM139">
        <f t="shared" si="77"/>
        <v>1</v>
      </c>
      <c r="AN139" t="e">
        <f t="shared" si="78"/>
        <v>#N/A</v>
      </c>
      <c r="AO139" t="e">
        <f t="shared" si="79"/>
        <v>#N/A</v>
      </c>
      <c r="AP139" t="e">
        <f t="shared" si="80"/>
        <v>#N/A</v>
      </c>
      <c r="AR139" s="13" t="str">
        <f t="shared" si="92"/>
        <v>acdefg</v>
      </c>
      <c r="AS139" t="str">
        <f t="shared" si="93"/>
        <v>ce</v>
      </c>
      <c r="AT139" s="13" t="str">
        <f t="shared" si="92"/>
        <v>abdef</v>
      </c>
      <c r="AU139" s="13" t="str">
        <f t="shared" si="92"/>
        <v>abcef</v>
      </c>
      <c r="AV139" t="str">
        <f t="shared" si="94"/>
        <v>bceg</v>
      </c>
      <c r="AW139" s="13" t="str">
        <f t="shared" si="92"/>
        <v>abcfg</v>
      </c>
      <c r="AX139" s="13" t="str">
        <f t="shared" si="92"/>
        <v>abcdfg</v>
      </c>
      <c r="AY139" t="str">
        <f t="shared" si="91"/>
        <v>ace</v>
      </c>
      <c r="AZ139" t="str">
        <f t="shared" si="91"/>
        <v>abcdefg</v>
      </c>
      <c r="BA139" s="13" t="str">
        <f t="shared" si="95"/>
        <v>abcefg</v>
      </c>
      <c r="BC139">
        <f t="shared" si="81"/>
        <v>5</v>
      </c>
      <c r="BD139">
        <f t="shared" si="82"/>
        <v>0</v>
      </c>
      <c r="BE139">
        <f t="shared" si="83"/>
        <v>3</v>
      </c>
      <c r="BF139">
        <f t="shared" si="84"/>
        <v>0</v>
      </c>
      <c r="BG139">
        <f t="shared" si="85"/>
        <v>5030</v>
      </c>
      <c r="BH139" t="str">
        <f t="shared" si="86"/>
        <v/>
      </c>
      <c r="BJ139">
        <f t="shared" si="87"/>
        <v>5</v>
      </c>
      <c r="BK139">
        <f t="shared" si="88"/>
        <v>6</v>
      </c>
      <c r="BL139">
        <f t="shared" si="89"/>
        <v>5</v>
      </c>
      <c r="BM139">
        <f t="shared" si="90"/>
        <v>6</v>
      </c>
    </row>
    <row r="140" spans="1:65" ht="15.75" thickBot="1">
      <c r="A140" t="s">
        <v>1597</v>
      </c>
      <c r="B140" t="s">
        <v>1598</v>
      </c>
      <c r="C140" t="s">
        <v>1522</v>
      </c>
      <c r="D140" t="s">
        <v>1599</v>
      </c>
      <c r="E140" t="s">
        <v>1600</v>
      </c>
      <c r="F140" t="s">
        <v>1407</v>
      </c>
      <c r="G140" t="s">
        <v>1601</v>
      </c>
      <c r="H140" t="s">
        <v>1602</v>
      </c>
      <c r="I140" t="s">
        <v>1603</v>
      </c>
      <c r="J140" t="s">
        <v>459</v>
      </c>
      <c r="K140" t="s">
        <v>127</v>
      </c>
      <c r="L140" t="s">
        <v>1604</v>
      </c>
      <c r="M140" t="s">
        <v>1605</v>
      </c>
      <c r="N140" t="s">
        <v>1606</v>
      </c>
      <c r="O140" t="s">
        <v>1200</v>
      </c>
      <c r="Q140" s="9" t="str">
        <f t="shared" si="56"/>
        <v>abef</v>
      </c>
      <c r="R140" s="10" t="str">
        <f t="shared" si="57"/>
        <v>cdefg</v>
      </c>
      <c r="S140" s="10" t="str">
        <f t="shared" si="58"/>
        <v>abcdf</v>
      </c>
      <c r="T140" s="10" t="str">
        <f t="shared" si="59"/>
        <v>abcdfg</v>
      </c>
      <c r="U140" s="10" t="str">
        <f t="shared" si="60"/>
        <v>acdef</v>
      </c>
      <c r="V140" s="10" t="str">
        <f t="shared" si="61"/>
        <v>ace</v>
      </c>
      <c r="W140" s="10" t="str">
        <f t="shared" si="62"/>
        <v>abcdeg</v>
      </c>
      <c r="X140" s="10" t="str">
        <f t="shared" si="63"/>
        <v>abcdefg</v>
      </c>
      <c r="Y140" s="10" t="str">
        <f t="shared" si="64"/>
        <v>abcdef</v>
      </c>
      <c r="Z140" s="11" t="str">
        <f t="shared" si="65"/>
        <v>ae</v>
      </c>
      <c r="AA140" s="10" t="str">
        <f t="shared" si="66"/>
        <v/>
      </c>
      <c r="AB140" s="9" t="str">
        <f t="shared" si="67"/>
        <v>abef</v>
      </c>
      <c r="AC140" s="10" t="str">
        <f t="shared" si="68"/>
        <v>acdef</v>
      </c>
      <c r="AD140" s="10" t="str">
        <f t="shared" si="69"/>
        <v>abcdefg</v>
      </c>
      <c r="AE140" s="11" t="str">
        <f t="shared" si="70"/>
        <v>abef</v>
      </c>
      <c r="AG140">
        <f t="shared" si="71"/>
        <v>4</v>
      </c>
      <c r="AH140" t="e">
        <f t="shared" si="72"/>
        <v>#N/A</v>
      </c>
      <c r="AI140" t="e">
        <f t="shared" si="73"/>
        <v>#N/A</v>
      </c>
      <c r="AJ140" t="e">
        <f t="shared" si="74"/>
        <v>#N/A</v>
      </c>
      <c r="AK140" t="e">
        <f t="shared" si="75"/>
        <v>#N/A</v>
      </c>
      <c r="AL140">
        <f t="shared" si="76"/>
        <v>7</v>
      </c>
      <c r="AM140" t="e">
        <f t="shared" si="77"/>
        <v>#N/A</v>
      </c>
      <c r="AN140">
        <f t="shared" si="78"/>
        <v>8</v>
      </c>
      <c r="AO140" t="e">
        <f t="shared" si="79"/>
        <v>#N/A</v>
      </c>
      <c r="AP140">
        <f t="shared" si="80"/>
        <v>1</v>
      </c>
      <c r="AR140" s="13" t="str">
        <f t="shared" si="92"/>
        <v>abcdeg</v>
      </c>
      <c r="AS140" t="str">
        <f t="shared" si="93"/>
        <v>ae</v>
      </c>
      <c r="AT140" s="13" t="str">
        <f t="shared" si="92"/>
        <v>cdefg</v>
      </c>
      <c r="AU140" s="13" t="str">
        <f t="shared" si="92"/>
        <v>acdef</v>
      </c>
      <c r="AV140" t="str">
        <f t="shared" si="94"/>
        <v>abef</v>
      </c>
      <c r="AW140" s="13" t="str">
        <f t="shared" si="92"/>
        <v>abcdf</v>
      </c>
      <c r="AX140" s="13" t="str">
        <f t="shared" si="92"/>
        <v>abcdfg</v>
      </c>
      <c r="AY140" t="str">
        <f t="shared" si="91"/>
        <v>ace</v>
      </c>
      <c r="AZ140" t="str">
        <f t="shared" si="91"/>
        <v>abcdefg</v>
      </c>
      <c r="BA140" s="13" t="str">
        <f t="shared" si="95"/>
        <v>abcdef</v>
      </c>
      <c r="BC140">
        <f t="shared" si="81"/>
        <v>4</v>
      </c>
      <c r="BD140">
        <f t="shared" si="82"/>
        <v>3</v>
      </c>
      <c r="BE140">
        <f t="shared" si="83"/>
        <v>8</v>
      </c>
      <c r="BF140">
        <f t="shared" si="84"/>
        <v>4</v>
      </c>
      <c r="BG140">
        <f t="shared" si="85"/>
        <v>4384</v>
      </c>
      <c r="BH140" t="str">
        <f t="shared" si="86"/>
        <v/>
      </c>
      <c r="BJ140">
        <f t="shared" si="87"/>
        <v>4</v>
      </c>
      <c r="BK140">
        <f t="shared" si="88"/>
        <v>5</v>
      </c>
      <c r="BL140">
        <f t="shared" si="89"/>
        <v>7</v>
      </c>
      <c r="BM140">
        <f t="shared" si="90"/>
        <v>4</v>
      </c>
    </row>
    <row r="141" spans="1:65" ht="15.75" thickBot="1">
      <c r="A141" t="s">
        <v>1607</v>
      </c>
      <c r="B141" t="s">
        <v>1608</v>
      </c>
      <c r="C141" t="s">
        <v>82</v>
      </c>
      <c r="D141" t="s">
        <v>1609</v>
      </c>
      <c r="E141" t="s">
        <v>251</v>
      </c>
      <c r="F141" t="s">
        <v>1610</v>
      </c>
      <c r="G141" t="s">
        <v>1611</v>
      </c>
      <c r="H141" t="s">
        <v>1612</v>
      </c>
      <c r="I141" t="s">
        <v>1217</v>
      </c>
      <c r="J141" t="s">
        <v>397</v>
      </c>
      <c r="K141" t="s">
        <v>127</v>
      </c>
      <c r="L141" t="s">
        <v>1217</v>
      </c>
      <c r="M141" t="s">
        <v>1613</v>
      </c>
      <c r="N141" t="s">
        <v>1614</v>
      </c>
      <c r="O141" t="s">
        <v>251</v>
      </c>
      <c r="Q141" s="9" t="str">
        <f t="shared" si="56"/>
        <v>abcdefg</v>
      </c>
      <c r="R141" s="10" t="str">
        <f t="shared" si="57"/>
        <v>adefg</v>
      </c>
      <c r="S141" s="10" t="str">
        <f t="shared" si="58"/>
        <v>cefg</v>
      </c>
      <c r="T141" s="10" t="str">
        <f t="shared" si="59"/>
        <v>acdefg</v>
      </c>
      <c r="U141" s="10" t="str">
        <f t="shared" si="60"/>
        <v>aeg</v>
      </c>
      <c r="V141" s="10" t="str">
        <f t="shared" si="61"/>
        <v>abcdfg</v>
      </c>
      <c r="W141" s="10" t="str">
        <f t="shared" si="62"/>
        <v>abcdeg</v>
      </c>
      <c r="X141" s="10" t="str">
        <f t="shared" si="63"/>
        <v>abdef</v>
      </c>
      <c r="Y141" s="10" t="str">
        <f t="shared" si="64"/>
        <v>eg</v>
      </c>
      <c r="Z141" s="11" t="str">
        <f t="shared" si="65"/>
        <v>acdfg</v>
      </c>
      <c r="AA141" s="10" t="str">
        <f t="shared" si="66"/>
        <v/>
      </c>
      <c r="AB141" s="9" t="str">
        <f t="shared" si="67"/>
        <v>eg</v>
      </c>
      <c r="AC141" s="10" t="str">
        <f t="shared" si="68"/>
        <v>abcdefg</v>
      </c>
      <c r="AD141" s="10" t="str">
        <f t="shared" si="69"/>
        <v>acdefg</v>
      </c>
      <c r="AE141" s="11" t="str">
        <f t="shared" si="70"/>
        <v>aeg</v>
      </c>
      <c r="AG141">
        <f t="shared" si="71"/>
        <v>8</v>
      </c>
      <c r="AH141" t="e">
        <f t="shared" si="72"/>
        <v>#N/A</v>
      </c>
      <c r="AI141">
        <f t="shared" si="73"/>
        <v>4</v>
      </c>
      <c r="AJ141" t="e">
        <f t="shared" si="74"/>
        <v>#N/A</v>
      </c>
      <c r="AK141">
        <f t="shared" si="75"/>
        <v>7</v>
      </c>
      <c r="AL141" t="e">
        <f t="shared" si="76"/>
        <v>#N/A</v>
      </c>
      <c r="AM141" t="e">
        <f t="shared" si="77"/>
        <v>#N/A</v>
      </c>
      <c r="AN141" t="e">
        <f t="shared" si="78"/>
        <v>#N/A</v>
      </c>
      <c r="AO141">
        <f t="shared" si="79"/>
        <v>1</v>
      </c>
      <c r="AP141" t="e">
        <f t="shared" si="80"/>
        <v>#N/A</v>
      </c>
      <c r="AR141" s="13" t="str">
        <f t="shared" si="92"/>
        <v>abcdeg</v>
      </c>
      <c r="AS141" t="str">
        <f t="shared" si="93"/>
        <v>eg</v>
      </c>
      <c r="AT141" s="13" t="str">
        <f t="shared" si="92"/>
        <v>abdef</v>
      </c>
      <c r="AU141" s="13" t="str">
        <f t="shared" si="92"/>
        <v>adefg</v>
      </c>
      <c r="AV141" t="str">
        <f t="shared" si="94"/>
        <v>cefg</v>
      </c>
      <c r="AW141" s="13" t="str">
        <f t="shared" si="92"/>
        <v>acdfg</v>
      </c>
      <c r="AX141" s="13" t="str">
        <f t="shared" si="92"/>
        <v>abcdfg</v>
      </c>
      <c r="AY141" t="str">
        <f t="shared" si="91"/>
        <v>aeg</v>
      </c>
      <c r="AZ141" t="str">
        <f t="shared" si="91"/>
        <v>abcdefg</v>
      </c>
      <c r="BA141" s="13" t="str">
        <f t="shared" si="95"/>
        <v>acdefg</v>
      </c>
      <c r="BC141">
        <f t="shared" si="81"/>
        <v>1</v>
      </c>
      <c r="BD141">
        <f t="shared" si="82"/>
        <v>8</v>
      </c>
      <c r="BE141">
        <f t="shared" si="83"/>
        <v>9</v>
      </c>
      <c r="BF141">
        <f t="shared" si="84"/>
        <v>7</v>
      </c>
      <c r="BG141">
        <f t="shared" si="85"/>
        <v>1897</v>
      </c>
      <c r="BH141" t="str">
        <f t="shared" si="86"/>
        <v/>
      </c>
      <c r="BJ141">
        <f t="shared" si="87"/>
        <v>2</v>
      </c>
      <c r="BK141">
        <f t="shared" si="88"/>
        <v>7</v>
      </c>
      <c r="BL141">
        <f t="shared" si="89"/>
        <v>6</v>
      </c>
      <c r="BM141">
        <f t="shared" si="90"/>
        <v>3</v>
      </c>
    </row>
    <row r="142" spans="1:65" ht="15.75" thickBot="1">
      <c r="A142" t="s">
        <v>538</v>
      </c>
      <c r="B142" t="s">
        <v>1615</v>
      </c>
      <c r="C142" t="s">
        <v>1616</v>
      </c>
      <c r="D142" t="s">
        <v>362</v>
      </c>
      <c r="E142" t="s">
        <v>1617</v>
      </c>
      <c r="F142" t="s">
        <v>1325</v>
      </c>
      <c r="G142" t="s">
        <v>1618</v>
      </c>
      <c r="H142" t="s">
        <v>1022</v>
      </c>
      <c r="I142" t="s">
        <v>447</v>
      </c>
      <c r="J142" t="s">
        <v>1619</v>
      </c>
      <c r="K142" t="s">
        <v>127</v>
      </c>
      <c r="L142" t="s">
        <v>1620</v>
      </c>
      <c r="M142" t="s">
        <v>1621</v>
      </c>
      <c r="N142" t="s">
        <v>875</v>
      </c>
      <c r="O142" t="s">
        <v>1622</v>
      </c>
      <c r="Q142" s="9" t="str">
        <f t="shared" si="56"/>
        <v>abdfg</v>
      </c>
      <c r="R142" s="10" t="str">
        <f t="shared" si="57"/>
        <v>bdefg</v>
      </c>
      <c r="S142" s="10" t="str">
        <f t="shared" si="58"/>
        <v>abcdefg</v>
      </c>
      <c r="T142" s="10" t="str">
        <f t="shared" si="59"/>
        <v>abdefg</v>
      </c>
      <c r="U142" s="10" t="str">
        <f t="shared" si="60"/>
        <v>acdfg</v>
      </c>
      <c r="V142" s="10" t="str">
        <f t="shared" si="61"/>
        <v>abf</v>
      </c>
      <c r="W142" s="10" t="str">
        <f t="shared" si="62"/>
        <v>bcdefg</v>
      </c>
      <c r="X142" s="10" t="str">
        <f t="shared" si="63"/>
        <v>abeg</v>
      </c>
      <c r="Y142" s="10" t="str">
        <f t="shared" si="64"/>
        <v>ab</v>
      </c>
      <c r="Z142" s="11" t="str">
        <f t="shared" si="65"/>
        <v>abcdef</v>
      </c>
      <c r="AA142" s="10" t="str">
        <f t="shared" si="66"/>
        <v/>
      </c>
      <c r="AB142" s="9" t="str">
        <f t="shared" si="67"/>
        <v>bdefg</v>
      </c>
      <c r="AC142" s="10" t="str">
        <f t="shared" si="68"/>
        <v>bdefg</v>
      </c>
      <c r="AD142" s="10" t="str">
        <f t="shared" si="69"/>
        <v>abeg</v>
      </c>
      <c r="AE142" s="11" t="str">
        <f t="shared" si="70"/>
        <v>abcdefg</v>
      </c>
      <c r="AG142" t="e">
        <f t="shared" si="71"/>
        <v>#N/A</v>
      </c>
      <c r="AH142" t="e">
        <f t="shared" si="72"/>
        <v>#N/A</v>
      </c>
      <c r="AI142">
        <f t="shared" si="73"/>
        <v>8</v>
      </c>
      <c r="AJ142" t="e">
        <f t="shared" si="74"/>
        <v>#N/A</v>
      </c>
      <c r="AK142" t="e">
        <f t="shared" si="75"/>
        <v>#N/A</v>
      </c>
      <c r="AL142">
        <f t="shared" si="76"/>
        <v>7</v>
      </c>
      <c r="AM142" t="e">
        <f t="shared" si="77"/>
        <v>#N/A</v>
      </c>
      <c r="AN142">
        <f t="shared" si="78"/>
        <v>4</v>
      </c>
      <c r="AO142">
        <f t="shared" si="79"/>
        <v>1</v>
      </c>
      <c r="AP142" t="e">
        <f t="shared" si="80"/>
        <v>#N/A</v>
      </c>
      <c r="AR142" s="13" t="str">
        <f t="shared" si="92"/>
        <v>abcdef</v>
      </c>
      <c r="AS142" t="str">
        <f t="shared" si="93"/>
        <v>ab</v>
      </c>
      <c r="AT142" s="13" t="str">
        <f t="shared" si="92"/>
        <v>acdfg</v>
      </c>
      <c r="AU142" s="13" t="str">
        <f t="shared" si="92"/>
        <v>abdfg</v>
      </c>
      <c r="AV142" t="str">
        <f t="shared" si="94"/>
        <v>abeg</v>
      </c>
      <c r="AW142" s="13" t="str">
        <f t="shared" si="92"/>
        <v>bdefg</v>
      </c>
      <c r="AX142" s="13" t="str">
        <f t="shared" si="92"/>
        <v>bcdefg</v>
      </c>
      <c r="AY142" t="str">
        <f t="shared" si="91"/>
        <v>abf</v>
      </c>
      <c r="AZ142" t="str">
        <f t="shared" si="91"/>
        <v>abcdefg</v>
      </c>
      <c r="BA142" s="13" t="str">
        <f t="shared" si="95"/>
        <v>abdefg</v>
      </c>
      <c r="BC142">
        <f t="shared" si="81"/>
        <v>5</v>
      </c>
      <c r="BD142">
        <f t="shared" si="82"/>
        <v>5</v>
      </c>
      <c r="BE142">
        <f t="shared" si="83"/>
        <v>4</v>
      </c>
      <c r="BF142">
        <f t="shared" si="84"/>
        <v>8</v>
      </c>
      <c r="BG142">
        <f t="shared" si="85"/>
        <v>5548</v>
      </c>
      <c r="BH142" t="str">
        <f t="shared" si="86"/>
        <v/>
      </c>
      <c r="BJ142">
        <f t="shared" si="87"/>
        <v>5</v>
      </c>
      <c r="BK142">
        <f t="shared" si="88"/>
        <v>5</v>
      </c>
      <c r="BL142">
        <f t="shared" si="89"/>
        <v>4</v>
      </c>
      <c r="BM142">
        <f t="shared" si="90"/>
        <v>7</v>
      </c>
    </row>
    <row r="143" spans="1:65" ht="15.75" thickBot="1">
      <c r="A143" t="s">
        <v>1623</v>
      </c>
      <c r="B143" t="s">
        <v>1624</v>
      </c>
      <c r="C143" t="s">
        <v>1217</v>
      </c>
      <c r="D143" t="s">
        <v>1625</v>
      </c>
      <c r="E143" t="s">
        <v>30</v>
      </c>
      <c r="F143" t="s">
        <v>1626</v>
      </c>
      <c r="G143" t="s">
        <v>1627</v>
      </c>
      <c r="H143" t="s">
        <v>1628</v>
      </c>
      <c r="I143" t="s">
        <v>1629</v>
      </c>
      <c r="J143" t="s">
        <v>1630</v>
      </c>
      <c r="K143" t="s">
        <v>127</v>
      </c>
      <c r="L143" t="s">
        <v>243</v>
      </c>
      <c r="M143" t="s">
        <v>1631</v>
      </c>
      <c r="N143" t="s">
        <v>243</v>
      </c>
      <c r="O143" t="s">
        <v>1632</v>
      </c>
      <c r="Q143" s="9" t="str">
        <f t="shared" si="56"/>
        <v>abdefg</v>
      </c>
      <c r="R143" s="10" t="str">
        <f t="shared" si="57"/>
        <v>abcdfg</v>
      </c>
      <c r="S143" s="10" t="str">
        <f t="shared" si="58"/>
        <v>eg</v>
      </c>
      <c r="T143" s="10" t="str">
        <f t="shared" si="59"/>
        <v>bcdefg</v>
      </c>
      <c r="U143" s="10" t="str">
        <f t="shared" si="60"/>
        <v>abdfg</v>
      </c>
      <c r="V143" s="10" t="str">
        <f t="shared" si="61"/>
        <v>abcdefg</v>
      </c>
      <c r="W143" s="10" t="str">
        <f t="shared" si="62"/>
        <v>beg</v>
      </c>
      <c r="X143" s="10" t="str">
        <f t="shared" si="63"/>
        <v>adeg</v>
      </c>
      <c r="Y143" s="10" t="str">
        <f t="shared" si="64"/>
        <v>abefg</v>
      </c>
      <c r="Z143" s="11" t="str">
        <f t="shared" si="65"/>
        <v>abcef</v>
      </c>
      <c r="AA143" s="10" t="str">
        <f t="shared" si="66"/>
        <v/>
      </c>
      <c r="AB143" s="9" t="str">
        <f t="shared" si="67"/>
        <v>eg</v>
      </c>
      <c r="AC143" s="10" t="str">
        <f t="shared" si="68"/>
        <v>abcdefg</v>
      </c>
      <c r="AD143" s="10" t="str">
        <f t="shared" si="69"/>
        <v>eg</v>
      </c>
      <c r="AE143" s="11" t="str">
        <f t="shared" si="70"/>
        <v>abdfg</v>
      </c>
      <c r="AG143" t="e">
        <f t="shared" si="71"/>
        <v>#N/A</v>
      </c>
      <c r="AH143" t="e">
        <f t="shared" si="72"/>
        <v>#N/A</v>
      </c>
      <c r="AI143">
        <f t="shared" si="73"/>
        <v>1</v>
      </c>
      <c r="AJ143" t="e">
        <f t="shared" si="74"/>
        <v>#N/A</v>
      </c>
      <c r="AK143" t="e">
        <f t="shared" si="75"/>
        <v>#N/A</v>
      </c>
      <c r="AL143">
        <f t="shared" si="76"/>
        <v>8</v>
      </c>
      <c r="AM143">
        <f t="shared" si="77"/>
        <v>7</v>
      </c>
      <c r="AN143">
        <f t="shared" si="78"/>
        <v>4</v>
      </c>
      <c r="AO143" t="e">
        <f t="shared" si="79"/>
        <v>#N/A</v>
      </c>
      <c r="AP143" t="e">
        <f t="shared" si="80"/>
        <v>#N/A</v>
      </c>
      <c r="AR143" s="13" t="str">
        <f t="shared" si="92"/>
        <v>bcdefg</v>
      </c>
      <c r="AS143" t="str">
        <f t="shared" si="93"/>
        <v>eg</v>
      </c>
      <c r="AT143" s="13" t="str">
        <f t="shared" si="92"/>
        <v>abcef</v>
      </c>
      <c r="AU143" s="13" t="str">
        <f t="shared" si="92"/>
        <v>abefg</v>
      </c>
      <c r="AV143" t="str">
        <f t="shared" si="94"/>
        <v>adeg</v>
      </c>
      <c r="AW143" s="13" t="str">
        <f t="shared" si="92"/>
        <v>abdfg</v>
      </c>
      <c r="AX143" s="13" t="str">
        <f t="shared" si="92"/>
        <v>abcdfg</v>
      </c>
      <c r="AY143" t="str">
        <f t="shared" si="91"/>
        <v>beg</v>
      </c>
      <c r="AZ143" t="str">
        <f t="shared" si="91"/>
        <v>abcdefg</v>
      </c>
      <c r="BA143" s="13" t="str">
        <f t="shared" si="95"/>
        <v>abdefg</v>
      </c>
      <c r="BC143">
        <f t="shared" si="81"/>
        <v>1</v>
      </c>
      <c r="BD143">
        <f t="shared" si="82"/>
        <v>8</v>
      </c>
      <c r="BE143">
        <f t="shared" si="83"/>
        <v>1</v>
      </c>
      <c r="BF143">
        <f t="shared" si="84"/>
        <v>5</v>
      </c>
      <c r="BG143">
        <f t="shared" si="85"/>
        <v>1815</v>
      </c>
      <c r="BH143" t="str">
        <f t="shared" si="86"/>
        <v/>
      </c>
      <c r="BJ143">
        <f t="shared" si="87"/>
        <v>2</v>
      </c>
      <c r="BK143">
        <f t="shared" si="88"/>
        <v>7</v>
      </c>
      <c r="BL143">
        <f t="shared" si="89"/>
        <v>2</v>
      </c>
      <c r="BM143">
        <f t="shared" si="90"/>
        <v>5</v>
      </c>
    </row>
    <row r="144" spans="1:65" ht="15.75" thickBot="1">
      <c r="A144" t="s">
        <v>1633</v>
      </c>
      <c r="B144" t="s">
        <v>1634</v>
      </c>
      <c r="C144" t="s">
        <v>687</v>
      </c>
      <c r="D144" t="s">
        <v>97</v>
      </c>
      <c r="E144" t="s">
        <v>1635</v>
      </c>
      <c r="F144" t="s">
        <v>910</v>
      </c>
      <c r="G144" t="s">
        <v>1636</v>
      </c>
      <c r="H144" t="s">
        <v>1637</v>
      </c>
      <c r="I144" t="s">
        <v>649</v>
      </c>
      <c r="J144" t="s">
        <v>1638</v>
      </c>
      <c r="K144" t="s">
        <v>127</v>
      </c>
      <c r="L144" t="s">
        <v>1639</v>
      </c>
      <c r="M144" t="s">
        <v>1640</v>
      </c>
      <c r="N144" t="s">
        <v>1641</v>
      </c>
      <c r="O144" t="s">
        <v>182</v>
      </c>
      <c r="Q144" s="9" t="str">
        <f t="shared" si="56"/>
        <v>abcdeg</v>
      </c>
      <c r="R144" s="10" t="str">
        <f t="shared" si="57"/>
        <v>cdefg</v>
      </c>
      <c r="S144" s="10" t="str">
        <f t="shared" si="58"/>
        <v>acdfg</v>
      </c>
      <c r="T144" s="10" t="str">
        <f t="shared" si="59"/>
        <v>bdef</v>
      </c>
      <c r="U144" s="10" t="str">
        <f t="shared" si="60"/>
        <v>cef</v>
      </c>
      <c r="V144" s="10" t="str">
        <f t="shared" si="61"/>
        <v>ef</v>
      </c>
      <c r="W144" s="10" t="str">
        <f t="shared" si="62"/>
        <v>abcdefg</v>
      </c>
      <c r="X144" s="10" t="str">
        <f t="shared" si="63"/>
        <v>abcefg</v>
      </c>
      <c r="Y144" s="10" t="str">
        <f t="shared" si="64"/>
        <v>bcdeg</v>
      </c>
      <c r="Z144" s="11" t="str">
        <f t="shared" si="65"/>
        <v>bcdefg</v>
      </c>
      <c r="AA144" s="10" t="str">
        <f t="shared" si="66"/>
        <v/>
      </c>
      <c r="AB144" s="9" t="str">
        <f t="shared" si="67"/>
        <v>acdfg</v>
      </c>
      <c r="AC144" s="10" t="str">
        <f t="shared" si="68"/>
        <v>abcdeg</v>
      </c>
      <c r="AD144" s="10" t="str">
        <f t="shared" si="69"/>
        <v>bdef</v>
      </c>
      <c r="AE144" s="11" t="str">
        <f t="shared" si="70"/>
        <v>ef</v>
      </c>
      <c r="AG144" t="e">
        <f t="shared" si="71"/>
        <v>#N/A</v>
      </c>
      <c r="AH144" t="e">
        <f t="shared" si="72"/>
        <v>#N/A</v>
      </c>
      <c r="AI144" t="e">
        <f t="shared" si="73"/>
        <v>#N/A</v>
      </c>
      <c r="AJ144">
        <f t="shared" si="74"/>
        <v>4</v>
      </c>
      <c r="AK144">
        <f t="shared" si="75"/>
        <v>7</v>
      </c>
      <c r="AL144">
        <f t="shared" si="76"/>
        <v>1</v>
      </c>
      <c r="AM144">
        <f t="shared" si="77"/>
        <v>8</v>
      </c>
      <c r="AN144" t="e">
        <f t="shared" si="78"/>
        <v>#N/A</v>
      </c>
      <c r="AO144" t="e">
        <f t="shared" si="79"/>
        <v>#N/A</v>
      </c>
      <c r="AP144" t="e">
        <f t="shared" si="80"/>
        <v>#N/A</v>
      </c>
      <c r="AR144" s="13" t="str">
        <f t="shared" si="92"/>
        <v>abcefg</v>
      </c>
      <c r="AS144" t="str">
        <f t="shared" si="93"/>
        <v>ef</v>
      </c>
      <c r="AT144" s="13" t="str">
        <f t="shared" si="92"/>
        <v>acdfg</v>
      </c>
      <c r="AU144" s="13" t="str">
        <f t="shared" si="92"/>
        <v>cdefg</v>
      </c>
      <c r="AV144" t="str">
        <f t="shared" si="94"/>
        <v>bdef</v>
      </c>
      <c r="AW144" s="13" t="str">
        <f t="shared" si="92"/>
        <v>bcdeg</v>
      </c>
      <c r="AX144" s="13" t="str">
        <f t="shared" si="92"/>
        <v>abcdeg</v>
      </c>
      <c r="AY144" t="str">
        <f t="shared" si="91"/>
        <v>cef</v>
      </c>
      <c r="AZ144" t="str">
        <f t="shared" si="91"/>
        <v>abcdefg</v>
      </c>
      <c r="BA144" s="13" t="str">
        <f t="shared" si="95"/>
        <v>bcdefg</v>
      </c>
      <c r="BC144">
        <f t="shared" si="81"/>
        <v>2</v>
      </c>
      <c r="BD144">
        <f t="shared" si="82"/>
        <v>6</v>
      </c>
      <c r="BE144">
        <f t="shared" si="83"/>
        <v>4</v>
      </c>
      <c r="BF144">
        <f t="shared" si="84"/>
        <v>1</v>
      </c>
      <c r="BG144">
        <f t="shared" si="85"/>
        <v>2641</v>
      </c>
      <c r="BH144" t="str">
        <f t="shared" si="86"/>
        <v/>
      </c>
      <c r="BJ144">
        <f t="shared" si="87"/>
        <v>5</v>
      </c>
      <c r="BK144">
        <f t="shared" si="88"/>
        <v>6</v>
      </c>
      <c r="BL144">
        <f t="shared" si="89"/>
        <v>4</v>
      </c>
      <c r="BM144">
        <f t="shared" si="90"/>
        <v>2</v>
      </c>
    </row>
    <row r="145" spans="1:65" ht="15.75" thickBot="1">
      <c r="A145" t="s">
        <v>1642</v>
      </c>
      <c r="B145" t="s">
        <v>263</v>
      </c>
      <c r="C145" t="s">
        <v>1643</v>
      </c>
      <c r="D145" t="s">
        <v>1608</v>
      </c>
      <c r="E145" t="s">
        <v>1644</v>
      </c>
      <c r="F145" t="s">
        <v>1645</v>
      </c>
      <c r="G145" t="s">
        <v>1646</v>
      </c>
      <c r="H145" t="s">
        <v>1647</v>
      </c>
      <c r="I145" t="s">
        <v>508</v>
      </c>
      <c r="J145" t="s">
        <v>1648</v>
      </c>
      <c r="K145" t="s">
        <v>127</v>
      </c>
      <c r="L145" t="s">
        <v>1649</v>
      </c>
      <c r="M145" t="s">
        <v>1650</v>
      </c>
      <c r="N145" t="s">
        <v>1651</v>
      </c>
      <c r="O145" t="s">
        <v>1652</v>
      </c>
      <c r="Q145" s="9" t="str">
        <f t="shared" si="56"/>
        <v>bdefg</v>
      </c>
      <c r="R145" s="10" t="str">
        <f t="shared" si="57"/>
        <v>ad</v>
      </c>
      <c r="S145" s="10" t="str">
        <f t="shared" si="58"/>
        <v>abcdeg</v>
      </c>
      <c r="T145" s="10" t="str">
        <f t="shared" si="59"/>
        <v>adefg</v>
      </c>
      <c r="U145" s="10" t="str">
        <f t="shared" si="60"/>
        <v>abdf</v>
      </c>
      <c r="V145" s="10" t="str">
        <f t="shared" si="61"/>
        <v>abdefg</v>
      </c>
      <c r="W145" s="10" t="str">
        <f t="shared" si="62"/>
        <v>abcdefg</v>
      </c>
      <c r="X145" s="10" t="str">
        <f t="shared" si="63"/>
        <v>bcdefg</v>
      </c>
      <c r="Y145" s="10" t="str">
        <f t="shared" si="64"/>
        <v>acefg</v>
      </c>
      <c r="Z145" s="11" t="str">
        <f t="shared" si="65"/>
        <v>adg</v>
      </c>
      <c r="AA145" s="10" t="str">
        <f t="shared" si="66"/>
        <v/>
      </c>
      <c r="AB145" s="9" t="str">
        <f t="shared" si="67"/>
        <v>bdefg</v>
      </c>
      <c r="AC145" s="10" t="str">
        <f t="shared" si="68"/>
        <v>adg</v>
      </c>
      <c r="AD145" s="10" t="str">
        <f t="shared" si="69"/>
        <v>adefg</v>
      </c>
      <c r="AE145" s="11" t="str">
        <f t="shared" si="70"/>
        <v>abdf</v>
      </c>
      <c r="AG145" t="e">
        <f t="shared" si="71"/>
        <v>#N/A</v>
      </c>
      <c r="AH145">
        <f t="shared" si="72"/>
        <v>1</v>
      </c>
      <c r="AI145" t="e">
        <f t="shared" si="73"/>
        <v>#N/A</v>
      </c>
      <c r="AJ145" t="e">
        <f t="shared" si="74"/>
        <v>#N/A</v>
      </c>
      <c r="AK145">
        <f t="shared" si="75"/>
        <v>4</v>
      </c>
      <c r="AL145" t="e">
        <f t="shared" si="76"/>
        <v>#N/A</v>
      </c>
      <c r="AM145">
        <f t="shared" si="77"/>
        <v>8</v>
      </c>
      <c r="AN145" t="e">
        <f t="shared" si="78"/>
        <v>#N/A</v>
      </c>
      <c r="AO145" t="e">
        <f t="shared" si="79"/>
        <v>#N/A</v>
      </c>
      <c r="AP145">
        <f t="shared" si="80"/>
        <v>7</v>
      </c>
      <c r="AR145" s="13" t="str">
        <f t="shared" si="92"/>
        <v>abcdeg</v>
      </c>
      <c r="AS145" t="str">
        <f t="shared" si="93"/>
        <v>ad</v>
      </c>
      <c r="AT145" s="13" t="str">
        <f t="shared" si="92"/>
        <v>acefg</v>
      </c>
      <c r="AU145" s="13" t="str">
        <f t="shared" si="92"/>
        <v>adefg</v>
      </c>
      <c r="AV145" t="str">
        <f t="shared" si="94"/>
        <v>abdf</v>
      </c>
      <c r="AW145" s="13" t="str">
        <f t="shared" si="92"/>
        <v>bdefg</v>
      </c>
      <c r="AX145" s="13" t="str">
        <f t="shared" si="92"/>
        <v>bcdefg</v>
      </c>
      <c r="AY145" t="str">
        <f t="shared" si="91"/>
        <v>adg</v>
      </c>
      <c r="AZ145" t="str">
        <f t="shared" si="91"/>
        <v>abcdefg</v>
      </c>
      <c r="BA145" s="13" t="str">
        <f t="shared" si="95"/>
        <v>abdefg</v>
      </c>
      <c r="BC145">
        <f t="shared" si="81"/>
        <v>5</v>
      </c>
      <c r="BD145">
        <f t="shared" si="82"/>
        <v>7</v>
      </c>
      <c r="BE145">
        <f t="shared" si="83"/>
        <v>3</v>
      </c>
      <c r="BF145">
        <f t="shared" si="84"/>
        <v>4</v>
      </c>
      <c r="BG145">
        <f t="shared" si="85"/>
        <v>5734</v>
      </c>
      <c r="BH145" t="str">
        <f t="shared" si="86"/>
        <v/>
      </c>
      <c r="BJ145">
        <f t="shared" si="87"/>
        <v>5</v>
      </c>
      <c r="BK145">
        <f t="shared" si="88"/>
        <v>3</v>
      </c>
      <c r="BL145">
        <f t="shared" si="89"/>
        <v>5</v>
      </c>
      <c r="BM145">
        <f t="shared" si="90"/>
        <v>4</v>
      </c>
    </row>
    <row r="146" spans="1:65" ht="15.75" thickBot="1">
      <c r="A146" t="s">
        <v>1653</v>
      </c>
      <c r="B146" t="s">
        <v>1654</v>
      </c>
      <c r="C146" t="s">
        <v>1655</v>
      </c>
      <c r="D146" t="s">
        <v>579</v>
      </c>
      <c r="E146" t="s">
        <v>1656</v>
      </c>
      <c r="F146" t="s">
        <v>1657</v>
      </c>
      <c r="G146" t="s">
        <v>1658</v>
      </c>
      <c r="H146" t="s">
        <v>1659</v>
      </c>
      <c r="I146" t="s">
        <v>1660</v>
      </c>
      <c r="J146" t="s">
        <v>222</v>
      </c>
      <c r="K146" t="s">
        <v>127</v>
      </c>
      <c r="L146" t="s">
        <v>226</v>
      </c>
      <c r="M146" t="s">
        <v>547</v>
      </c>
      <c r="N146" t="s">
        <v>1661</v>
      </c>
      <c r="O146" t="s">
        <v>1662</v>
      </c>
      <c r="Q146" s="9" t="str">
        <f t="shared" ref="Q146:Q207" si="96">_xlfn.CONCAT(
IF(IFERROR(SEARCH("a",A146),0)&gt;0,"a",""),
IF(IFERROR(SEARCH("b",A146),0)&gt;0,"b",""),
IF(IFERROR(SEARCH("c",A146),0)&gt;0,"c",""),
IF(IFERROR(SEARCH("d",A146),0)&gt;0,"d",""),
IF(IFERROR(SEARCH("e",A146),0)&gt;0,"e",""),
IF(IFERROR(SEARCH("f",A146),0)&gt;0,"f",""),
IF(IFERROR(SEARCH("g",A146),0)&gt;0,"g","")
)</f>
        <v>bcde</v>
      </c>
      <c r="R146" s="10" t="str">
        <f t="shared" ref="R146:R207" si="97">_xlfn.CONCAT(
IF(IFERROR(SEARCH("a",B146),0)&gt;0,"a",""),
IF(IFERROR(SEARCH("b",B146),0)&gt;0,"b",""),
IF(IFERROR(SEARCH("c",B146),0)&gt;0,"c",""),
IF(IFERROR(SEARCH("d",B146),0)&gt;0,"d",""),
IF(IFERROR(SEARCH("e",B146),0)&gt;0,"e",""),
IF(IFERROR(SEARCH("f",B146),0)&gt;0,"f",""),
IF(IFERROR(SEARCH("g",B146),0)&gt;0,"g","")
)</f>
        <v>abcef</v>
      </c>
      <c r="S146" s="10" t="str">
        <f t="shared" ref="S146:S207" si="98">_xlfn.CONCAT(
IF(IFERROR(SEARCH("a",C146),0)&gt;0,"a",""),
IF(IFERROR(SEARCH("b",C146),0)&gt;0,"b",""),
IF(IFERROR(SEARCH("c",C146),0)&gt;0,"c",""),
IF(IFERROR(SEARCH("d",C146),0)&gt;0,"d",""),
IF(IFERROR(SEARCH("e",C146),0)&gt;0,"e",""),
IF(IFERROR(SEARCH("f",C146),0)&gt;0,"f",""),
IF(IFERROR(SEARCH("g",C146),0)&gt;0,"g","")
)</f>
        <v>abcdef</v>
      </c>
      <c r="T146" s="10" t="str">
        <f t="shared" ref="T146:T207" si="99">_xlfn.CONCAT(
IF(IFERROR(SEARCH("a",D146),0)&gt;0,"a",""),
IF(IFERROR(SEARCH("b",D146),0)&gt;0,"b",""),
IF(IFERROR(SEARCH("c",D146),0)&gt;0,"c",""),
IF(IFERROR(SEARCH("d",D146),0)&gt;0,"d",""),
IF(IFERROR(SEARCH("e",D146),0)&gt;0,"e",""),
IF(IFERROR(SEARCH("f",D146),0)&gt;0,"f",""),
IF(IFERROR(SEARCH("g",D146),0)&gt;0,"g","")
)</f>
        <v>bdf</v>
      </c>
      <c r="U146" s="10" t="str">
        <f t="shared" ref="U146:U207" si="100">_xlfn.CONCAT(
IF(IFERROR(SEARCH("a",E146),0)&gt;0,"a",""),
IF(IFERROR(SEARCH("b",E146),0)&gt;0,"b",""),
IF(IFERROR(SEARCH("c",E146),0)&gt;0,"c",""),
IF(IFERROR(SEARCH("d",E146),0)&gt;0,"d",""),
IF(IFERROR(SEARCH("e",E146),0)&gt;0,"e",""),
IF(IFERROR(SEARCH("f",E146),0)&gt;0,"f",""),
IF(IFERROR(SEARCH("g",E146),0)&gt;0,"g","")
)</f>
        <v>abcdefg</v>
      </c>
      <c r="V146" s="10" t="str">
        <f t="shared" ref="V146:V207" si="101">_xlfn.CONCAT(
IF(IFERROR(SEARCH("a",F146),0)&gt;0,"a",""),
IF(IFERROR(SEARCH("b",F146),0)&gt;0,"b",""),
IF(IFERROR(SEARCH("c",F146),0)&gt;0,"c",""),
IF(IFERROR(SEARCH("d",F146),0)&gt;0,"d",""),
IF(IFERROR(SEARCH("e",F146),0)&gt;0,"e",""),
IF(IFERROR(SEARCH("f",F146),0)&gt;0,"f",""),
IF(IFERROR(SEARCH("g",F146),0)&gt;0,"g","")
)</f>
        <v>abcefg</v>
      </c>
      <c r="W146" s="10" t="str">
        <f t="shared" ref="W146:W207" si="102">_xlfn.CONCAT(
IF(IFERROR(SEARCH("a",G146),0)&gt;0,"a",""),
IF(IFERROR(SEARCH("b",G146),0)&gt;0,"b",""),
IF(IFERROR(SEARCH("c",G146),0)&gt;0,"c",""),
IF(IFERROR(SEARCH("d",G146),0)&gt;0,"d",""),
IF(IFERROR(SEARCH("e",G146),0)&gt;0,"e",""),
IF(IFERROR(SEARCH("f",G146),0)&gt;0,"f",""),
IF(IFERROR(SEARCH("g",G146),0)&gt;0,"g","")
)</f>
        <v>abcdf</v>
      </c>
      <c r="X146" s="10" t="str">
        <f t="shared" ref="X146:X207" si="103">_xlfn.CONCAT(
IF(IFERROR(SEARCH("a",H146),0)&gt;0,"a",""),
IF(IFERROR(SEARCH("b",H146),0)&gt;0,"b",""),
IF(IFERROR(SEARCH("c",H146),0)&gt;0,"c",""),
IF(IFERROR(SEARCH("d",H146),0)&gt;0,"d",""),
IF(IFERROR(SEARCH("e",H146),0)&gt;0,"e",""),
IF(IFERROR(SEARCH("f",H146),0)&gt;0,"f",""),
IF(IFERROR(SEARCH("g",H146),0)&gt;0,"g","")
)</f>
        <v>abdefg</v>
      </c>
      <c r="Y146" s="10" t="str">
        <f t="shared" ref="Y146:Y207" si="104">_xlfn.CONCAT(
IF(IFERROR(SEARCH("a",I146),0)&gt;0,"a",""),
IF(IFERROR(SEARCH("b",I146),0)&gt;0,"b",""),
IF(IFERROR(SEARCH("c",I146),0)&gt;0,"c",""),
IF(IFERROR(SEARCH("d",I146),0)&gt;0,"d",""),
IF(IFERROR(SEARCH("e",I146),0)&gt;0,"e",""),
IF(IFERROR(SEARCH("f",I146),0)&gt;0,"f",""),
IF(IFERROR(SEARCH("g",I146),0)&gt;0,"g","")
)</f>
        <v>acdfg</v>
      </c>
      <c r="Z146" s="11" t="str">
        <f t="shared" ref="Z146:Z207" si="105">_xlfn.CONCAT(
IF(IFERROR(SEARCH("a",J146),0)&gt;0,"a",""),
IF(IFERROR(SEARCH("b",J146),0)&gt;0,"b",""),
IF(IFERROR(SEARCH("c",J146),0)&gt;0,"c",""),
IF(IFERROR(SEARCH("d",J146),0)&gt;0,"d",""),
IF(IFERROR(SEARCH("e",J146),0)&gt;0,"e",""),
IF(IFERROR(SEARCH("f",J146),0)&gt;0,"f",""),
IF(IFERROR(SEARCH("g",J146),0)&gt;0,"g","")
)</f>
        <v>bd</v>
      </c>
      <c r="AA146" s="10" t="str">
        <f t="shared" ref="AA146:AA207" si="106">_xlfn.CONCAT(
IF(IFERROR(SEARCH("a",K146),0)&gt;0,"a",""),
IF(IFERROR(SEARCH("b",K146),0)&gt;0,"b",""),
IF(IFERROR(SEARCH("c",K146),0)&gt;0,"c",""),
IF(IFERROR(SEARCH("d",K146),0)&gt;0,"d",""),
IF(IFERROR(SEARCH("e",K146),0)&gt;0,"e",""),
IF(IFERROR(SEARCH("f",K146),0)&gt;0,"f",""),
IF(IFERROR(SEARCH("g",K146),0)&gt;0,"g","")
)</f>
        <v/>
      </c>
      <c r="AB146" s="9" t="str">
        <f t="shared" ref="AB146:AB207" si="107">_xlfn.CONCAT(
IF(IFERROR(SEARCH("a",L146),0)&gt;0,"a",""),
IF(IFERROR(SEARCH("b",L146),0)&gt;0,"b",""),
IF(IFERROR(SEARCH("c",L146),0)&gt;0,"c",""),
IF(IFERROR(SEARCH("d",L146),0)&gt;0,"d",""),
IF(IFERROR(SEARCH("e",L146),0)&gt;0,"e",""),
IF(IFERROR(SEARCH("f",L146),0)&gt;0,"f",""),
IF(IFERROR(SEARCH("g",L146),0)&gt;0,"g","")
)</f>
        <v>bd</v>
      </c>
      <c r="AC146" s="10" t="str">
        <f t="shared" ref="AC146:AC207" si="108">_xlfn.CONCAT(
IF(IFERROR(SEARCH("a",M146),0)&gt;0,"a",""),
IF(IFERROR(SEARCH("b",M146),0)&gt;0,"b",""),
IF(IFERROR(SEARCH("c",M146),0)&gt;0,"c",""),
IF(IFERROR(SEARCH("d",M146),0)&gt;0,"d",""),
IF(IFERROR(SEARCH("e",M146),0)&gt;0,"e",""),
IF(IFERROR(SEARCH("f",M146),0)&gt;0,"f",""),
IF(IFERROR(SEARCH("g",M146),0)&gt;0,"g","")
)</f>
        <v>bdf</v>
      </c>
      <c r="AD146" s="10" t="str">
        <f t="shared" ref="AD146:AD207" si="109">_xlfn.CONCAT(
IF(IFERROR(SEARCH("a",N146),0)&gt;0,"a",""),
IF(IFERROR(SEARCH("b",N146),0)&gt;0,"b",""),
IF(IFERROR(SEARCH("c",N146),0)&gt;0,"c",""),
IF(IFERROR(SEARCH("d",N146),0)&gt;0,"d",""),
IF(IFERROR(SEARCH("e",N146),0)&gt;0,"e",""),
IF(IFERROR(SEARCH("f",N146),0)&gt;0,"f",""),
IF(IFERROR(SEARCH("g",N146),0)&gt;0,"g","")
)</f>
        <v>abcef</v>
      </c>
      <c r="AE146" s="11" t="str">
        <f t="shared" ref="AE146:AE207" si="110">_xlfn.CONCAT(
IF(IFERROR(SEARCH("a",O146),0)&gt;0,"a",""),
IF(IFERROR(SEARCH("b",O146),0)&gt;0,"b",""),
IF(IFERROR(SEARCH("c",O146),0)&gt;0,"c",""),
IF(IFERROR(SEARCH("d",O146),0)&gt;0,"d",""),
IF(IFERROR(SEARCH("e",O146),0)&gt;0,"e",""),
IF(IFERROR(SEARCH("f",O146),0)&gt;0,"f",""),
IF(IFERROR(SEARCH("g",O146),0)&gt;0,"g","")
)</f>
        <v>abdefg</v>
      </c>
      <c r="AG146">
        <f t="shared" ref="AG146:AG207" si="111">VLOOKUP(LEN(Q146),$AG$2:$AH$5,2,FALSE)</f>
        <v>4</v>
      </c>
      <c r="AH146" t="e">
        <f t="shared" ref="AH146:AH207" si="112">VLOOKUP(LEN(R146),$AG$2:$AH$5,2,FALSE)</f>
        <v>#N/A</v>
      </c>
      <c r="AI146" t="e">
        <f t="shared" ref="AI146:AI207" si="113">VLOOKUP(LEN(S146),$AG$2:$AH$5,2,FALSE)</f>
        <v>#N/A</v>
      </c>
      <c r="AJ146">
        <f t="shared" ref="AJ146:AJ207" si="114">VLOOKUP(LEN(T146),$AG$2:$AH$5,2,FALSE)</f>
        <v>7</v>
      </c>
      <c r="AK146">
        <f t="shared" ref="AK146:AK207" si="115">VLOOKUP(LEN(U146),$AG$2:$AH$5,2,FALSE)</f>
        <v>8</v>
      </c>
      <c r="AL146" t="e">
        <f t="shared" ref="AL146:AL207" si="116">VLOOKUP(LEN(V146),$AG$2:$AH$5,2,FALSE)</f>
        <v>#N/A</v>
      </c>
      <c r="AM146" t="e">
        <f t="shared" ref="AM146:AM207" si="117">VLOOKUP(LEN(W146),$AG$2:$AH$5,2,FALSE)</f>
        <v>#N/A</v>
      </c>
      <c r="AN146" t="e">
        <f t="shared" ref="AN146:AN207" si="118">VLOOKUP(LEN(X146),$AG$2:$AH$5,2,FALSE)</f>
        <v>#N/A</v>
      </c>
      <c r="AO146" t="e">
        <f t="shared" ref="AO146:AO207" si="119">VLOOKUP(LEN(Y146),$AG$2:$AH$5,2,FALSE)</f>
        <v>#N/A</v>
      </c>
      <c r="AP146">
        <f t="shared" ref="AP146:AP207" si="120">VLOOKUP(LEN(Z146),$AG$2:$AH$5,2,FALSE)</f>
        <v>1</v>
      </c>
      <c r="AR146" s="13" t="str">
        <f t="shared" si="92"/>
        <v>abdefg</v>
      </c>
      <c r="AS146" t="str">
        <f t="shared" si="93"/>
        <v>bd</v>
      </c>
      <c r="AT146" s="13" t="str">
        <f t="shared" si="92"/>
        <v>acdfg</v>
      </c>
      <c r="AU146" s="13" t="str">
        <f t="shared" si="92"/>
        <v>abcdf</v>
      </c>
      <c r="AV146" t="str">
        <f t="shared" si="94"/>
        <v>bcde</v>
      </c>
      <c r="AW146" s="13" t="str">
        <f t="shared" si="92"/>
        <v>abcef</v>
      </c>
      <c r="AX146" s="13" t="str">
        <f t="shared" si="92"/>
        <v>abcefg</v>
      </c>
      <c r="AY146" t="str">
        <f t="shared" si="91"/>
        <v>bdf</v>
      </c>
      <c r="AZ146" t="str">
        <f t="shared" si="91"/>
        <v>abcdefg</v>
      </c>
      <c r="BA146" s="13" t="str">
        <f t="shared" si="95"/>
        <v>abcdef</v>
      </c>
      <c r="BC146">
        <f t="shared" ref="BC146:BC207" si="121">INDEX($AR$7:$BA$7,1,MATCH(AB146,$AR146:$BA146,0))</f>
        <v>1</v>
      </c>
      <c r="BD146">
        <f t="shared" ref="BD146:BD207" si="122">INDEX($AR$7:$BA$7,1,MATCH(AC146,$AR146:$BA146,0))</f>
        <v>7</v>
      </c>
      <c r="BE146">
        <f t="shared" ref="BE146:BE207" si="123">INDEX($AR$7:$BA$7,1,MATCH(AD146,$AR146:$BA146,0))</f>
        <v>5</v>
      </c>
      <c r="BF146">
        <f t="shared" ref="BF146:BF207" si="124">INDEX($AR$7:$BA$7,1,MATCH(AE146,$AR146:$BA146,0))</f>
        <v>0</v>
      </c>
      <c r="BG146">
        <f t="shared" ref="BG146:BG207" si="125">VALUE(_xlfn.CONCAT(BC146:BF146))</f>
        <v>1750</v>
      </c>
      <c r="BH146" t="str">
        <f t="shared" ref="BH146:BH207" si="126">_xlfn.CONCAT(
IF(IFERROR(SEARCH("a",K146),0)&gt;0,"a",""),
IF(IFERROR(SEARCH("b",K146),0)&gt;0,"b",""),
IF(IFERROR(SEARCH("c",K146),0)&gt;0,"c",""),
IF(IFERROR(SEARCH("d",K146),0)&gt;0,"d",""),
IF(IFERROR(SEARCH("e",K146),0)&gt;0,"e",""),
IF(IFERROR(SEARCH("f",K146),0)&gt;0,"f",""),
IF(IFERROR(SEARCH("g",K146),0)&gt;0,"g","")
)</f>
        <v/>
      </c>
      <c r="BJ146">
        <f t="shared" ref="BJ146:BJ207" si="127">LEN(AB146)</f>
        <v>2</v>
      </c>
      <c r="BK146">
        <f t="shared" ref="BK146:BK207" si="128">LEN(AC146)</f>
        <v>3</v>
      </c>
      <c r="BL146">
        <f t="shared" ref="BL146:BL207" si="129">LEN(AD146)</f>
        <v>5</v>
      </c>
      <c r="BM146">
        <f t="shared" ref="BM146:BM207" si="130">LEN(AE146)</f>
        <v>6</v>
      </c>
    </row>
    <row r="147" spans="1:65" ht="15.75" thickBot="1">
      <c r="A147" t="s">
        <v>1663</v>
      </c>
      <c r="B147" t="s">
        <v>1664</v>
      </c>
      <c r="C147" t="s">
        <v>1665</v>
      </c>
      <c r="D147" t="s">
        <v>1666</v>
      </c>
      <c r="E147" t="s">
        <v>1667</v>
      </c>
      <c r="F147" t="s">
        <v>1668</v>
      </c>
      <c r="G147" t="s">
        <v>1669</v>
      </c>
      <c r="H147" t="s">
        <v>316</v>
      </c>
      <c r="I147" t="s">
        <v>1670</v>
      </c>
      <c r="J147" t="s">
        <v>1671</v>
      </c>
      <c r="K147" t="s">
        <v>127</v>
      </c>
      <c r="L147" t="s">
        <v>1672</v>
      </c>
      <c r="M147" t="s">
        <v>1673</v>
      </c>
      <c r="N147" t="s">
        <v>1674</v>
      </c>
      <c r="O147" t="s">
        <v>1667</v>
      </c>
      <c r="Q147" s="9" t="str">
        <f t="shared" si="96"/>
        <v>abcdefg</v>
      </c>
      <c r="R147" s="10" t="str">
        <f t="shared" si="97"/>
        <v>bcdefg</v>
      </c>
      <c r="S147" s="10" t="str">
        <f t="shared" si="98"/>
        <v>acdefg</v>
      </c>
      <c r="T147" s="10" t="str">
        <f t="shared" si="99"/>
        <v>abcefg</v>
      </c>
      <c r="U147" s="10" t="str">
        <f t="shared" si="100"/>
        <v>def</v>
      </c>
      <c r="V147" s="10" t="str">
        <f t="shared" si="101"/>
        <v>bdfg</v>
      </c>
      <c r="W147" s="10" t="str">
        <f t="shared" si="102"/>
        <v>abcde</v>
      </c>
      <c r="X147" s="10" t="str">
        <f t="shared" si="103"/>
        <v>df</v>
      </c>
      <c r="Y147" s="10" t="str">
        <f t="shared" si="104"/>
        <v>bcdef</v>
      </c>
      <c r="Z147" s="11" t="str">
        <f t="shared" si="105"/>
        <v>bcefg</v>
      </c>
      <c r="AA147" s="10" t="str">
        <f t="shared" si="106"/>
        <v/>
      </c>
      <c r="AB147" s="9" t="str">
        <f t="shared" si="107"/>
        <v>bcdef</v>
      </c>
      <c r="AC147" s="10" t="str">
        <f t="shared" si="108"/>
        <v>abcdefg</v>
      </c>
      <c r="AD147" s="10" t="str">
        <f t="shared" si="109"/>
        <v>abcdefg</v>
      </c>
      <c r="AE147" s="11" t="str">
        <f t="shared" si="110"/>
        <v>def</v>
      </c>
      <c r="AG147">
        <f t="shared" si="111"/>
        <v>8</v>
      </c>
      <c r="AH147" t="e">
        <f t="shared" si="112"/>
        <v>#N/A</v>
      </c>
      <c r="AI147" t="e">
        <f t="shared" si="113"/>
        <v>#N/A</v>
      </c>
      <c r="AJ147" t="e">
        <f t="shared" si="114"/>
        <v>#N/A</v>
      </c>
      <c r="AK147">
        <f t="shared" si="115"/>
        <v>7</v>
      </c>
      <c r="AL147">
        <f t="shared" si="116"/>
        <v>4</v>
      </c>
      <c r="AM147" t="e">
        <f t="shared" si="117"/>
        <v>#N/A</v>
      </c>
      <c r="AN147">
        <f t="shared" si="118"/>
        <v>1</v>
      </c>
      <c r="AO147" t="e">
        <f t="shared" si="119"/>
        <v>#N/A</v>
      </c>
      <c r="AP147" t="e">
        <f t="shared" si="120"/>
        <v>#N/A</v>
      </c>
      <c r="AR147" s="13" t="str">
        <f t="shared" si="92"/>
        <v>acdefg</v>
      </c>
      <c r="AS147" t="str">
        <f t="shared" si="93"/>
        <v>df</v>
      </c>
      <c r="AT147" s="13" t="str">
        <f t="shared" si="92"/>
        <v>abcde</v>
      </c>
      <c r="AU147" s="13" t="str">
        <f t="shared" si="92"/>
        <v>bcdef</v>
      </c>
      <c r="AV147" t="str">
        <f t="shared" si="94"/>
        <v>bdfg</v>
      </c>
      <c r="AW147" s="13" t="str">
        <f t="shared" si="92"/>
        <v>bcefg</v>
      </c>
      <c r="AX147" s="13" t="str">
        <f t="shared" si="92"/>
        <v>abcefg</v>
      </c>
      <c r="AY147" t="str">
        <f t="shared" si="91"/>
        <v>def</v>
      </c>
      <c r="AZ147" t="str">
        <f t="shared" si="91"/>
        <v>abcdefg</v>
      </c>
      <c r="BA147" s="13" t="str">
        <f t="shared" si="95"/>
        <v>bcdefg</v>
      </c>
      <c r="BC147">
        <f t="shared" si="121"/>
        <v>3</v>
      </c>
      <c r="BD147">
        <f t="shared" si="122"/>
        <v>8</v>
      </c>
      <c r="BE147">
        <f t="shared" si="123"/>
        <v>8</v>
      </c>
      <c r="BF147">
        <f t="shared" si="124"/>
        <v>7</v>
      </c>
      <c r="BG147">
        <f t="shared" si="125"/>
        <v>3887</v>
      </c>
      <c r="BH147" t="str">
        <f t="shared" si="126"/>
        <v/>
      </c>
      <c r="BJ147">
        <f t="shared" si="127"/>
        <v>5</v>
      </c>
      <c r="BK147">
        <f t="shared" si="128"/>
        <v>7</v>
      </c>
      <c r="BL147">
        <f t="shared" si="129"/>
        <v>7</v>
      </c>
      <c r="BM147">
        <f t="shared" si="130"/>
        <v>3</v>
      </c>
    </row>
    <row r="148" spans="1:65" ht="15.75" thickBot="1">
      <c r="A148" t="s">
        <v>1675</v>
      </c>
      <c r="B148" t="s">
        <v>1676</v>
      </c>
      <c r="C148" t="s">
        <v>1677</v>
      </c>
      <c r="D148" t="s">
        <v>1678</v>
      </c>
      <c r="E148" t="s">
        <v>1679</v>
      </c>
      <c r="F148" t="s">
        <v>1680</v>
      </c>
      <c r="G148" t="s">
        <v>1681</v>
      </c>
      <c r="H148" t="s">
        <v>316</v>
      </c>
      <c r="I148" t="s">
        <v>1682</v>
      </c>
      <c r="J148" t="s">
        <v>45</v>
      </c>
      <c r="K148" t="s">
        <v>127</v>
      </c>
      <c r="L148" t="s">
        <v>1683</v>
      </c>
      <c r="M148" t="s">
        <v>316</v>
      </c>
      <c r="N148" t="s">
        <v>1684</v>
      </c>
      <c r="O148" t="s">
        <v>303</v>
      </c>
      <c r="Q148" s="9" t="str">
        <f t="shared" si="96"/>
        <v>defg</v>
      </c>
      <c r="R148" s="10" t="str">
        <f t="shared" si="97"/>
        <v>acefg</v>
      </c>
      <c r="S148" s="10" t="str">
        <f t="shared" si="98"/>
        <v>acdefg</v>
      </c>
      <c r="T148" s="10" t="str">
        <f t="shared" si="99"/>
        <v>acdef</v>
      </c>
      <c r="U148" s="10" t="str">
        <f t="shared" si="100"/>
        <v>adf</v>
      </c>
      <c r="V148" s="10" t="str">
        <f t="shared" si="101"/>
        <v>abcdfg</v>
      </c>
      <c r="W148" s="10" t="str">
        <f t="shared" si="102"/>
        <v>abcefg</v>
      </c>
      <c r="X148" s="10" t="str">
        <f t="shared" si="103"/>
        <v>df</v>
      </c>
      <c r="Y148" s="10" t="str">
        <f t="shared" si="104"/>
        <v>abcdefg</v>
      </c>
      <c r="Z148" s="11" t="str">
        <f t="shared" si="105"/>
        <v>abcde</v>
      </c>
      <c r="AA148" s="10" t="str">
        <f t="shared" si="106"/>
        <v/>
      </c>
      <c r="AB148" s="9" t="str">
        <f t="shared" si="107"/>
        <v>defg</v>
      </c>
      <c r="AC148" s="10" t="str">
        <f t="shared" si="108"/>
        <v>df</v>
      </c>
      <c r="AD148" s="10" t="str">
        <f t="shared" si="109"/>
        <v>defg</v>
      </c>
      <c r="AE148" s="11" t="str">
        <f t="shared" si="110"/>
        <v>df</v>
      </c>
      <c r="AG148">
        <f t="shared" si="111"/>
        <v>4</v>
      </c>
      <c r="AH148" t="e">
        <f t="shared" si="112"/>
        <v>#N/A</v>
      </c>
      <c r="AI148" t="e">
        <f t="shared" si="113"/>
        <v>#N/A</v>
      </c>
      <c r="AJ148" t="e">
        <f t="shared" si="114"/>
        <v>#N/A</v>
      </c>
      <c r="AK148">
        <f t="shared" si="115"/>
        <v>7</v>
      </c>
      <c r="AL148" t="e">
        <f t="shared" si="116"/>
        <v>#N/A</v>
      </c>
      <c r="AM148" t="e">
        <f t="shared" si="117"/>
        <v>#N/A</v>
      </c>
      <c r="AN148">
        <f t="shared" si="118"/>
        <v>1</v>
      </c>
      <c r="AO148">
        <f t="shared" si="119"/>
        <v>8</v>
      </c>
      <c r="AP148" t="e">
        <f t="shared" si="120"/>
        <v>#N/A</v>
      </c>
      <c r="AR148" s="13" t="str">
        <f t="shared" si="92"/>
        <v>abcdfg</v>
      </c>
      <c r="AS148" t="str">
        <f t="shared" si="93"/>
        <v>df</v>
      </c>
      <c r="AT148" s="13" t="str">
        <f t="shared" si="92"/>
        <v>abcde</v>
      </c>
      <c r="AU148" s="13" t="str">
        <f t="shared" si="92"/>
        <v>acdef</v>
      </c>
      <c r="AV148" t="str">
        <f t="shared" si="94"/>
        <v>defg</v>
      </c>
      <c r="AW148" s="13" t="str">
        <f t="shared" si="92"/>
        <v>acefg</v>
      </c>
      <c r="AX148" s="13" t="str">
        <f t="shared" si="92"/>
        <v>abcefg</v>
      </c>
      <c r="AY148" t="str">
        <f t="shared" si="91"/>
        <v>adf</v>
      </c>
      <c r="AZ148" t="str">
        <f t="shared" si="91"/>
        <v>abcdefg</v>
      </c>
      <c r="BA148" s="13" t="str">
        <f t="shared" si="95"/>
        <v>acdefg</v>
      </c>
      <c r="BC148">
        <f t="shared" si="121"/>
        <v>4</v>
      </c>
      <c r="BD148">
        <f t="shared" si="122"/>
        <v>1</v>
      </c>
      <c r="BE148">
        <f t="shared" si="123"/>
        <v>4</v>
      </c>
      <c r="BF148">
        <f t="shared" si="124"/>
        <v>1</v>
      </c>
      <c r="BG148">
        <f t="shared" si="125"/>
        <v>4141</v>
      </c>
      <c r="BH148" t="str">
        <f t="shared" si="126"/>
        <v/>
      </c>
      <c r="BJ148">
        <f t="shared" si="127"/>
        <v>4</v>
      </c>
      <c r="BK148">
        <f t="shared" si="128"/>
        <v>2</v>
      </c>
      <c r="BL148">
        <f t="shared" si="129"/>
        <v>4</v>
      </c>
      <c r="BM148">
        <f t="shared" si="130"/>
        <v>2</v>
      </c>
    </row>
    <row r="149" spans="1:65" ht="15.75" thickBot="1">
      <c r="A149" t="s">
        <v>1685</v>
      </c>
      <c r="B149" t="s">
        <v>1686</v>
      </c>
      <c r="C149" t="s">
        <v>139</v>
      </c>
      <c r="D149" t="s">
        <v>325</v>
      </c>
      <c r="E149" t="s">
        <v>1687</v>
      </c>
      <c r="F149" t="s">
        <v>1688</v>
      </c>
      <c r="G149" t="s">
        <v>1689</v>
      </c>
      <c r="H149" t="s">
        <v>1619</v>
      </c>
      <c r="I149" t="s">
        <v>1690</v>
      </c>
      <c r="J149" t="s">
        <v>1691</v>
      </c>
      <c r="K149" t="s">
        <v>127</v>
      </c>
      <c r="L149" t="s">
        <v>1692</v>
      </c>
      <c r="M149" t="s">
        <v>1693</v>
      </c>
      <c r="N149" t="s">
        <v>328</v>
      </c>
      <c r="O149" t="s">
        <v>1694</v>
      </c>
      <c r="Q149" s="9" t="str">
        <f t="shared" si="96"/>
        <v>abdefg</v>
      </c>
      <c r="R149" s="10" t="str">
        <f t="shared" si="97"/>
        <v>bcdfg</v>
      </c>
      <c r="S149" s="10" t="str">
        <f t="shared" si="98"/>
        <v>dg</v>
      </c>
      <c r="T149" s="10" t="str">
        <f t="shared" si="99"/>
        <v>bdg</v>
      </c>
      <c r="U149" s="10" t="str">
        <f t="shared" si="100"/>
        <v>acdg</v>
      </c>
      <c r="V149" s="10" t="str">
        <f t="shared" si="101"/>
        <v>abcdfg</v>
      </c>
      <c r="W149" s="10" t="str">
        <f t="shared" si="102"/>
        <v>abcdf</v>
      </c>
      <c r="X149" s="10" t="str">
        <f t="shared" si="103"/>
        <v>abcdef</v>
      </c>
      <c r="Y149" s="10" t="str">
        <f t="shared" si="104"/>
        <v>bcefg</v>
      </c>
      <c r="Z149" s="11" t="str">
        <f t="shared" si="105"/>
        <v>abcdefg</v>
      </c>
      <c r="AA149" s="10" t="str">
        <f t="shared" si="106"/>
        <v/>
      </c>
      <c r="AB149" s="9" t="str">
        <f t="shared" si="107"/>
        <v>abcdfg</v>
      </c>
      <c r="AC149" s="10" t="str">
        <f t="shared" si="108"/>
        <v>abcdfg</v>
      </c>
      <c r="AD149" s="10" t="str">
        <f t="shared" si="109"/>
        <v>bdg</v>
      </c>
      <c r="AE149" s="11" t="str">
        <f t="shared" si="110"/>
        <v>bcdfg</v>
      </c>
      <c r="AG149" t="e">
        <f t="shared" si="111"/>
        <v>#N/A</v>
      </c>
      <c r="AH149" t="e">
        <f t="shared" si="112"/>
        <v>#N/A</v>
      </c>
      <c r="AI149">
        <f t="shared" si="113"/>
        <v>1</v>
      </c>
      <c r="AJ149">
        <f t="shared" si="114"/>
        <v>7</v>
      </c>
      <c r="AK149">
        <f t="shared" si="115"/>
        <v>4</v>
      </c>
      <c r="AL149" t="e">
        <f t="shared" si="116"/>
        <v>#N/A</v>
      </c>
      <c r="AM149" t="e">
        <f t="shared" si="117"/>
        <v>#N/A</v>
      </c>
      <c r="AN149" t="e">
        <f t="shared" si="118"/>
        <v>#N/A</v>
      </c>
      <c r="AO149" t="e">
        <f t="shared" si="119"/>
        <v>#N/A</v>
      </c>
      <c r="AP149">
        <f t="shared" si="120"/>
        <v>8</v>
      </c>
      <c r="AR149" s="13" t="str">
        <f t="shared" si="92"/>
        <v>abdefg</v>
      </c>
      <c r="AS149" t="str">
        <f t="shared" si="93"/>
        <v>dg</v>
      </c>
      <c r="AT149" s="13" t="str">
        <f t="shared" si="92"/>
        <v>bcefg</v>
      </c>
      <c r="AU149" s="13" t="str">
        <f t="shared" si="92"/>
        <v>bcdfg</v>
      </c>
      <c r="AV149" t="str">
        <f t="shared" si="94"/>
        <v>acdg</v>
      </c>
      <c r="AW149" s="13" t="str">
        <f t="shared" si="92"/>
        <v>abcdf</v>
      </c>
      <c r="AX149" s="13" t="str">
        <f t="shared" si="92"/>
        <v>abcdef</v>
      </c>
      <c r="AY149" t="str">
        <f t="shared" si="91"/>
        <v>bdg</v>
      </c>
      <c r="AZ149" t="str">
        <f t="shared" si="91"/>
        <v>abcdefg</v>
      </c>
      <c r="BA149" s="13" t="str">
        <f t="shared" si="95"/>
        <v>abcdfg</v>
      </c>
      <c r="BC149">
        <f t="shared" si="121"/>
        <v>9</v>
      </c>
      <c r="BD149">
        <f t="shared" si="122"/>
        <v>9</v>
      </c>
      <c r="BE149">
        <f t="shared" si="123"/>
        <v>7</v>
      </c>
      <c r="BF149">
        <f t="shared" si="124"/>
        <v>3</v>
      </c>
      <c r="BG149">
        <f t="shared" si="125"/>
        <v>9973</v>
      </c>
      <c r="BH149" t="str">
        <f t="shared" si="126"/>
        <v/>
      </c>
      <c r="BJ149">
        <f t="shared" si="127"/>
        <v>6</v>
      </c>
      <c r="BK149">
        <f t="shared" si="128"/>
        <v>6</v>
      </c>
      <c r="BL149">
        <f t="shared" si="129"/>
        <v>3</v>
      </c>
      <c r="BM149">
        <f t="shared" si="130"/>
        <v>5</v>
      </c>
    </row>
    <row r="150" spans="1:65" ht="15.75" thickBot="1">
      <c r="A150" t="s">
        <v>1695</v>
      </c>
      <c r="B150" t="s">
        <v>1696</v>
      </c>
      <c r="C150" t="s">
        <v>1697</v>
      </c>
      <c r="D150" t="s">
        <v>1698</v>
      </c>
      <c r="E150" t="s">
        <v>1699</v>
      </c>
      <c r="F150" t="s">
        <v>1700</v>
      </c>
      <c r="G150" t="s">
        <v>315</v>
      </c>
      <c r="H150" t="s">
        <v>1701</v>
      </c>
      <c r="I150" t="s">
        <v>1702</v>
      </c>
      <c r="J150" t="s">
        <v>316</v>
      </c>
      <c r="K150" t="s">
        <v>127</v>
      </c>
      <c r="L150" t="s">
        <v>861</v>
      </c>
      <c r="M150" t="s">
        <v>310</v>
      </c>
      <c r="N150" t="s">
        <v>1703</v>
      </c>
      <c r="O150" t="s">
        <v>1704</v>
      </c>
      <c r="Q150" s="9" t="str">
        <f t="shared" si="96"/>
        <v>bcdef</v>
      </c>
      <c r="R150" s="10" t="str">
        <f t="shared" si="97"/>
        <v>abdefg</v>
      </c>
      <c r="S150" s="10" t="str">
        <f t="shared" si="98"/>
        <v>abcefg</v>
      </c>
      <c r="T150" s="10" t="str">
        <f t="shared" si="99"/>
        <v>acdf</v>
      </c>
      <c r="U150" s="10" t="str">
        <f t="shared" si="100"/>
        <v>abcef</v>
      </c>
      <c r="V150" s="10" t="str">
        <f t="shared" si="101"/>
        <v>abcdef</v>
      </c>
      <c r="W150" s="10" t="str">
        <f t="shared" si="102"/>
        <v>bdf</v>
      </c>
      <c r="X150" s="10" t="str">
        <f t="shared" si="103"/>
        <v>bcdeg</v>
      </c>
      <c r="Y150" s="10" t="str">
        <f t="shared" si="104"/>
        <v>abcdefg</v>
      </c>
      <c r="Z150" s="11" t="str">
        <f t="shared" si="105"/>
        <v>df</v>
      </c>
      <c r="AA150" s="10" t="str">
        <f t="shared" si="106"/>
        <v/>
      </c>
      <c r="AB150" s="9" t="str">
        <f t="shared" si="107"/>
        <v>bdf</v>
      </c>
      <c r="AC150" s="10" t="str">
        <f t="shared" si="108"/>
        <v>bdf</v>
      </c>
      <c r="AD150" s="10" t="str">
        <f t="shared" si="109"/>
        <v>abcdefg</v>
      </c>
      <c r="AE150" s="11" t="str">
        <f t="shared" si="110"/>
        <v>acdf</v>
      </c>
      <c r="AG150" t="e">
        <f t="shared" si="111"/>
        <v>#N/A</v>
      </c>
      <c r="AH150" t="e">
        <f t="shared" si="112"/>
        <v>#N/A</v>
      </c>
      <c r="AI150" t="e">
        <f t="shared" si="113"/>
        <v>#N/A</v>
      </c>
      <c r="AJ150">
        <f t="shared" si="114"/>
        <v>4</v>
      </c>
      <c r="AK150" t="e">
        <f t="shared" si="115"/>
        <v>#N/A</v>
      </c>
      <c r="AL150" t="e">
        <f t="shared" si="116"/>
        <v>#N/A</v>
      </c>
      <c r="AM150">
        <f t="shared" si="117"/>
        <v>7</v>
      </c>
      <c r="AN150" t="e">
        <f t="shared" si="118"/>
        <v>#N/A</v>
      </c>
      <c r="AO150">
        <f t="shared" si="119"/>
        <v>8</v>
      </c>
      <c r="AP150">
        <f t="shared" si="120"/>
        <v>1</v>
      </c>
      <c r="AR150" s="13" t="str">
        <f t="shared" si="92"/>
        <v>abdefg</v>
      </c>
      <c r="AS150" t="str">
        <f t="shared" si="93"/>
        <v>df</v>
      </c>
      <c r="AT150" s="13" t="str">
        <f t="shared" si="92"/>
        <v>bcdeg</v>
      </c>
      <c r="AU150" s="13" t="str">
        <f t="shared" si="92"/>
        <v>bcdef</v>
      </c>
      <c r="AV150" t="str">
        <f t="shared" si="94"/>
        <v>acdf</v>
      </c>
      <c r="AW150" s="13" t="str">
        <f t="shared" si="92"/>
        <v>abcef</v>
      </c>
      <c r="AX150" s="13" t="str">
        <f t="shared" si="92"/>
        <v>abcefg</v>
      </c>
      <c r="AY150" t="str">
        <f t="shared" si="91"/>
        <v>bdf</v>
      </c>
      <c r="AZ150" t="str">
        <f t="shared" si="91"/>
        <v>abcdefg</v>
      </c>
      <c r="BA150" s="13" t="str">
        <f t="shared" si="95"/>
        <v>abcdef</v>
      </c>
      <c r="BC150">
        <f t="shared" si="121"/>
        <v>7</v>
      </c>
      <c r="BD150">
        <f t="shared" si="122"/>
        <v>7</v>
      </c>
      <c r="BE150">
        <f t="shared" si="123"/>
        <v>8</v>
      </c>
      <c r="BF150">
        <f t="shared" si="124"/>
        <v>4</v>
      </c>
      <c r="BG150">
        <f t="shared" si="125"/>
        <v>7784</v>
      </c>
      <c r="BH150" t="str">
        <f t="shared" si="126"/>
        <v/>
      </c>
      <c r="BJ150">
        <f t="shared" si="127"/>
        <v>3</v>
      </c>
      <c r="BK150">
        <f t="shared" si="128"/>
        <v>3</v>
      </c>
      <c r="BL150">
        <f t="shared" si="129"/>
        <v>7</v>
      </c>
      <c r="BM150">
        <f t="shared" si="130"/>
        <v>4</v>
      </c>
    </row>
    <row r="151" spans="1:65" ht="15.75" thickBot="1">
      <c r="A151" t="s">
        <v>1050</v>
      </c>
      <c r="B151" t="s">
        <v>1705</v>
      </c>
      <c r="C151" t="s">
        <v>1706</v>
      </c>
      <c r="D151" t="s">
        <v>1707</v>
      </c>
      <c r="E151" t="s">
        <v>156</v>
      </c>
      <c r="F151" t="s">
        <v>1708</v>
      </c>
      <c r="G151" t="s">
        <v>34</v>
      </c>
      <c r="H151" t="s">
        <v>1709</v>
      </c>
      <c r="I151" t="s">
        <v>1710</v>
      </c>
      <c r="J151" t="s">
        <v>1711</v>
      </c>
      <c r="K151" t="s">
        <v>127</v>
      </c>
      <c r="L151" t="s">
        <v>1712</v>
      </c>
      <c r="M151" t="s">
        <v>1713</v>
      </c>
      <c r="N151" t="s">
        <v>1714</v>
      </c>
      <c r="O151" t="s">
        <v>155</v>
      </c>
      <c r="Q151" s="9" t="str">
        <f t="shared" si="96"/>
        <v>bcf</v>
      </c>
      <c r="R151" s="10" t="str">
        <f t="shared" si="97"/>
        <v>abcdefg</v>
      </c>
      <c r="S151" s="10" t="str">
        <f t="shared" si="98"/>
        <v>abcdfg</v>
      </c>
      <c r="T151" s="10" t="str">
        <f t="shared" si="99"/>
        <v>abcdef</v>
      </c>
      <c r="U151" s="10" t="str">
        <f t="shared" si="100"/>
        <v>cf</v>
      </c>
      <c r="V151" s="10" t="str">
        <f t="shared" si="101"/>
        <v>abdfg</v>
      </c>
      <c r="W151" s="10" t="str">
        <f t="shared" si="102"/>
        <v>acfg</v>
      </c>
      <c r="X151" s="10" t="str">
        <f t="shared" si="103"/>
        <v>abdefg</v>
      </c>
      <c r="Y151" s="10" t="str">
        <f t="shared" si="104"/>
        <v>bcdeg</v>
      </c>
      <c r="Z151" s="11" t="str">
        <f t="shared" si="105"/>
        <v>bcdfg</v>
      </c>
      <c r="AA151" s="10" t="str">
        <f t="shared" si="106"/>
        <v/>
      </c>
      <c r="AB151" s="9" t="str">
        <f t="shared" si="107"/>
        <v>acfg</v>
      </c>
      <c r="AC151" s="10" t="str">
        <f t="shared" si="108"/>
        <v>abdefg</v>
      </c>
      <c r="AD151" s="10" t="str">
        <f t="shared" si="109"/>
        <v>abcdfg</v>
      </c>
      <c r="AE151" s="11" t="str">
        <f t="shared" si="110"/>
        <v>cf</v>
      </c>
      <c r="AG151">
        <f t="shared" si="111"/>
        <v>7</v>
      </c>
      <c r="AH151">
        <f t="shared" si="112"/>
        <v>8</v>
      </c>
      <c r="AI151" t="e">
        <f t="shared" si="113"/>
        <v>#N/A</v>
      </c>
      <c r="AJ151" t="e">
        <f t="shared" si="114"/>
        <v>#N/A</v>
      </c>
      <c r="AK151">
        <f t="shared" si="115"/>
        <v>1</v>
      </c>
      <c r="AL151" t="e">
        <f t="shared" si="116"/>
        <v>#N/A</v>
      </c>
      <c r="AM151">
        <f t="shared" si="117"/>
        <v>4</v>
      </c>
      <c r="AN151" t="e">
        <f t="shared" si="118"/>
        <v>#N/A</v>
      </c>
      <c r="AO151" t="e">
        <f t="shared" si="119"/>
        <v>#N/A</v>
      </c>
      <c r="AP151" t="e">
        <f t="shared" si="120"/>
        <v>#N/A</v>
      </c>
      <c r="AR151" s="13" t="str">
        <f t="shared" si="92"/>
        <v>abcdef</v>
      </c>
      <c r="AS151" t="str">
        <f t="shared" si="93"/>
        <v>cf</v>
      </c>
      <c r="AT151" s="13" t="str">
        <f t="shared" si="92"/>
        <v>bcdeg</v>
      </c>
      <c r="AU151" s="13" t="str">
        <f t="shared" si="92"/>
        <v>bcdfg</v>
      </c>
      <c r="AV151" t="str">
        <f t="shared" si="94"/>
        <v>acfg</v>
      </c>
      <c r="AW151" s="13" t="str">
        <f t="shared" si="92"/>
        <v>abdfg</v>
      </c>
      <c r="AX151" s="13" t="str">
        <f t="shared" si="92"/>
        <v>abdefg</v>
      </c>
      <c r="AY151" t="str">
        <f t="shared" si="91"/>
        <v>bcf</v>
      </c>
      <c r="AZ151" t="str">
        <f t="shared" si="91"/>
        <v>abcdefg</v>
      </c>
      <c r="BA151" s="13" t="str">
        <f t="shared" si="95"/>
        <v>abcdfg</v>
      </c>
      <c r="BC151">
        <f t="shared" si="121"/>
        <v>4</v>
      </c>
      <c r="BD151">
        <f t="shared" si="122"/>
        <v>6</v>
      </c>
      <c r="BE151">
        <f t="shared" si="123"/>
        <v>9</v>
      </c>
      <c r="BF151">
        <f t="shared" si="124"/>
        <v>1</v>
      </c>
      <c r="BG151">
        <f t="shared" si="125"/>
        <v>4691</v>
      </c>
      <c r="BH151" t="str">
        <f t="shared" si="126"/>
        <v/>
      </c>
      <c r="BJ151">
        <f t="shared" si="127"/>
        <v>4</v>
      </c>
      <c r="BK151">
        <f t="shared" si="128"/>
        <v>6</v>
      </c>
      <c r="BL151">
        <f t="shared" si="129"/>
        <v>6</v>
      </c>
      <c r="BM151">
        <f t="shared" si="130"/>
        <v>2</v>
      </c>
    </row>
    <row r="152" spans="1:65" ht="15.75" thickBot="1">
      <c r="A152" t="s">
        <v>1715</v>
      </c>
      <c r="B152" t="s">
        <v>477</v>
      </c>
      <c r="C152" t="s">
        <v>1716</v>
      </c>
      <c r="D152" t="s">
        <v>624</v>
      </c>
      <c r="E152" t="s">
        <v>1717</v>
      </c>
      <c r="F152" t="s">
        <v>1718</v>
      </c>
      <c r="G152" t="s">
        <v>1719</v>
      </c>
      <c r="H152" t="s">
        <v>1720</v>
      </c>
      <c r="I152" t="s">
        <v>1721</v>
      </c>
      <c r="J152" t="s">
        <v>171</v>
      </c>
      <c r="K152" t="s">
        <v>127</v>
      </c>
      <c r="L152" t="s">
        <v>1722</v>
      </c>
      <c r="M152" t="s">
        <v>1723</v>
      </c>
      <c r="N152" t="s">
        <v>1724</v>
      </c>
      <c r="O152" t="s">
        <v>1725</v>
      </c>
      <c r="Q152" s="9" t="str">
        <f t="shared" si="96"/>
        <v>abcdefg</v>
      </c>
      <c r="R152" s="10" t="str">
        <f t="shared" si="97"/>
        <v>abcf</v>
      </c>
      <c r="S152" s="10" t="str">
        <f t="shared" si="98"/>
        <v>bcdefg</v>
      </c>
      <c r="T152" s="10" t="str">
        <f t="shared" si="99"/>
        <v>af</v>
      </c>
      <c r="U152" s="10" t="str">
        <f t="shared" si="100"/>
        <v>abdefg</v>
      </c>
      <c r="V152" s="10" t="str">
        <f t="shared" si="101"/>
        <v>bcdfg</v>
      </c>
      <c r="W152" s="10" t="str">
        <f t="shared" si="102"/>
        <v>abcdfg</v>
      </c>
      <c r="X152" s="10" t="str">
        <f t="shared" si="103"/>
        <v>acdeg</v>
      </c>
      <c r="Y152" s="10" t="str">
        <f t="shared" si="104"/>
        <v>acdfg</v>
      </c>
      <c r="Z152" s="11" t="str">
        <f t="shared" si="105"/>
        <v>afg</v>
      </c>
      <c r="AA152" s="10" t="str">
        <f t="shared" si="106"/>
        <v/>
      </c>
      <c r="AB152" s="9" t="str">
        <f t="shared" si="107"/>
        <v>abcf</v>
      </c>
      <c r="AC152" s="10" t="str">
        <f t="shared" si="108"/>
        <v>abcdfg</v>
      </c>
      <c r="AD152" s="10" t="str">
        <f t="shared" si="109"/>
        <v>abdefg</v>
      </c>
      <c r="AE152" s="11" t="str">
        <f t="shared" si="110"/>
        <v>abcf</v>
      </c>
      <c r="AG152">
        <f t="shared" si="111"/>
        <v>8</v>
      </c>
      <c r="AH152">
        <f t="shared" si="112"/>
        <v>4</v>
      </c>
      <c r="AI152" t="e">
        <f t="shared" si="113"/>
        <v>#N/A</v>
      </c>
      <c r="AJ152">
        <f t="shared" si="114"/>
        <v>1</v>
      </c>
      <c r="AK152" t="e">
        <f t="shared" si="115"/>
        <v>#N/A</v>
      </c>
      <c r="AL152" t="e">
        <f t="shared" si="116"/>
        <v>#N/A</v>
      </c>
      <c r="AM152" t="e">
        <f t="shared" si="117"/>
        <v>#N/A</v>
      </c>
      <c r="AN152" t="e">
        <f t="shared" si="118"/>
        <v>#N/A</v>
      </c>
      <c r="AO152" t="e">
        <f t="shared" si="119"/>
        <v>#N/A</v>
      </c>
      <c r="AP152">
        <f t="shared" si="120"/>
        <v>7</v>
      </c>
      <c r="AR152" s="13" t="str">
        <f t="shared" si="92"/>
        <v>abdefg</v>
      </c>
      <c r="AS152" t="str">
        <f t="shared" si="93"/>
        <v>af</v>
      </c>
      <c r="AT152" s="13" t="str">
        <f t="shared" si="92"/>
        <v>acdeg</v>
      </c>
      <c r="AU152" s="13" t="str">
        <f t="shared" si="92"/>
        <v>acdfg</v>
      </c>
      <c r="AV152" t="str">
        <f t="shared" si="94"/>
        <v>abcf</v>
      </c>
      <c r="AW152" s="13" t="str">
        <f t="shared" si="92"/>
        <v>bcdfg</v>
      </c>
      <c r="AX152" s="13" t="str">
        <f t="shared" si="92"/>
        <v>bcdefg</v>
      </c>
      <c r="AY152" t="str">
        <f t="shared" si="91"/>
        <v>afg</v>
      </c>
      <c r="AZ152" t="str">
        <f t="shared" si="91"/>
        <v>abcdefg</v>
      </c>
      <c r="BA152" s="13" t="str">
        <f t="shared" si="95"/>
        <v>abcdfg</v>
      </c>
      <c r="BC152">
        <f t="shared" si="121"/>
        <v>4</v>
      </c>
      <c r="BD152">
        <f t="shared" si="122"/>
        <v>9</v>
      </c>
      <c r="BE152">
        <f t="shared" si="123"/>
        <v>0</v>
      </c>
      <c r="BF152">
        <f t="shared" si="124"/>
        <v>4</v>
      </c>
      <c r="BG152">
        <f t="shared" si="125"/>
        <v>4904</v>
      </c>
      <c r="BH152" t="str">
        <f t="shared" si="126"/>
        <v/>
      </c>
      <c r="BJ152">
        <f t="shared" si="127"/>
        <v>4</v>
      </c>
      <c r="BK152">
        <f t="shared" si="128"/>
        <v>6</v>
      </c>
      <c r="BL152">
        <f t="shared" si="129"/>
        <v>6</v>
      </c>
      <c r="BM152">
        <f t="shared" si="130"/>
        <v>4</v>
      </c>
    </row>
    <row r="153" spans="1:65" ht="15.75" thickBot="1">
      <c r="A153" t="s">
        <v>1726</v>
      </c>
      <c r="B153" t="s">
        <v>653</v>
      </c>
      <c r="C153" t="s">
        <v>1727</v>
      </c>
      <c r="D153" t="s">
        <v>1728</v>
      </c>
      <c r="E153" t="s">
        <v>1729</v>
      </c>
      <c r="F153" t="s">
        <v>1730</v>
      </c>
      <c r="G153" t="s">
        <v>43</v>
      </c>
      <c r="H153" t="s">
        <v>1731</v>
      </c>
      <c r="I153" t="s">
        <v>16</v>
      </c>
      <c r="J153" t="s">
        <v>1732</v>
      </c>
      <c r="K153" t="s">
        <v>127</v>
      </c>
      <c r="L153" t="s">
        <v>51</v>
      </c>
      <c r="M153" t="s">
        <v>1733</v>
      </c>
      <c r="N153" t="s">
        <v>1734</v>
      </c>
      <c r="O153" t="s">
        <v>1735</v>
      </c>
      <c r="Q153" s="9" t="str">
        <f t="shared" si="96"/>
        <v>abdfg</v>
      </c>
      <c r="R153" s="10" t="str">
        <f t="shared" si="97"/>
        <v>abce</v>
      </c>
      <c r="S153" s="10" t="str">
        <f t="shared" si="98"/>
        <v>abcfg</v>
      </c>
      <c r="T153" s="10" t="str">
        <f t="shared" si="99"/>
        <v>abcefg</v>
      </c>
      <c r="U153" s="10" t="str">
        <f t="shared" si="100"/>
        <v>acefg</v>
      </c>
      <c r="V153" s="10" t="str">
        <f t="shared" si="101"/>
        <v>acdefg</v>
      </c>
      <c r="W153" s="10" t="str">
        <f t="shared" si="102"/>
        <v>bc</v>
      </c>
      <c r="X153" s="10" t="str">
        <f t="shared" si="103"/>
        <v>bcdefg</v>
      </c>
      <c r="Y153" s="10" t="str">
        <f t="shared" si="104"/>
        <v>bcg</v>
      </c>
      <c r="Z153" s="11" t="str">
        <f t="shared" si="105"/>
        <v>abcdefg</v>
      </c>
      <c r="AA153" s="10" t="str">
        <f t="shared" si="106"/>
        <v/>
      </c>
      <c r="AB153" s="9" t="str">
        <f t="shared" si="107"/>
        <v>bc</v>
      </c>
      <c r="AC153" s="10" t="str">
        <f t="shared" si="108"/>
        <v>abcdefg</v>
      </c>
      <c r="AD153" s="10" t="str">
        <f t="shared" si="109"/>
        <v>abcdefg</v>
      </c>
      <c r="AE153" s="11" t="str">
        <f t="shared" si="110"/>
        <v>abcefg</v>
      </c>
      <c r="AG153" t="e">
        <f t="shared" si="111"/>
        <v>#N/A</v>
      </c>
      <c r="AH153">
        <f t="shared" si="112"/>
        <v>4</v>
      </c>
      <c r="AI153" t="e">
        <f t="shared" si="113"/>
        <v>#N/A</v>
      </c>
      <c r="AJ153" t="e">
        <f t="shared" si="114"/>
        <v>#N/A</v>
      </c>
      <c r="AK153" t="e">
        <f t="shared" si="115"/>
        <v>#N/A</v>
      </c>
      <c r="AL153" t="e">
        <f t="shared" si="116"/>
        <v>#N/A</v>
      </c>
      <c r="AM153">
        <f t="shared" si="117"/>
        <v>1</v>
      </c>
      <c r="AN153" t="e">
        <f t="shared" si="118"/>
        <v>#N/A</v>
      </c>
      <c r="AO153">
        <f t="shared" si="119"/>
        <v>7</v>
      </c>
      <c r="AP153">
        <f t="shared" si="120"/>
        <v>8</v>
      </c>
      <c r="AR153" s="13" t="str">
        <f t="shared" si="92"/>
        <v>bcdefg</v>
      </c>
      <c r="AS153" t="str">
        <f t="shared" si="93"/>
        <v>bc</v>
      </c>
      <c r="AT153" s="13" t="str">
        <f t="shared" si="92"/>
        <v>abdfg</v>
      </c>
      <c r="AU153" s="13" t="str">
        <f t="shared" si="92"/>
        <v>abcfg</v>
      </c>
      <c r="AV153" t="str">
        <f t="shared" si="94"/>
        <v>abce</v>
      </c>
      <c r="AW153" s="13" t="str">
        <f t="shared" si="92"/>
        <v>acefg</v>
      </c>
      <c r="AX153" s="13" t="str">
        <f t="shared" si="92"/>
        <v>acdefg</v>
      </c>
      <c r="AY153" t="str">
        <f t="shared" ref="AY153:AZ207" si="131">INDEX($Q153:$Z153,1,MATCH(AY$7,$AG153:$AP153,0))</f>
        <v>bcg</v>
      </c>
      <c r="AZ153" t="str">
        <f t="shared" si="131"/>
        <v>abcdefg</v>
      </c>
      <c r="BA153" s="13" t="str">
        <f t="shared" si="95"/>
        <v>abcefg</v>
      </c>
      <c r="BC153">
        <f t="shared" si="121"/>
        <v>1</v>
      </c>
      <c r="BD153">
        <f t="shared" si="122"/>
        <v>8</v>
      </c>
      <c r="BE153">
        <f t="shared" si="123"/>
        <v>8</v>
      </c>
      <c r="BF153">
        <f t="shared" si="124"/>
        <v>9</v>
      </c>
      <c r="BG153">
        <f t="shared" si="125"/>
        <v>1889</v>
      </c>
      <c r="BH153" t="str">
        <f t="shared" si="126"/>
        <v/>
      </c>
      <c r="BJ153">
        <f t="shared" si="127"/>
        <v>2</v>
      </c>
      <c r="BK153">
        <f t="shared" si="128"/>
        <v>7</v>
      </c>
      <c r="BL153">
        <f t="shared" si="129"/>
        <v>7</v>
      </c>
      <c r="BM153">
        <f t="shared" si="130"/>
        <v>6</v>
      </c>
    </row>
    <row r="154" spans="1:65" ht="15.75" thickBot="1">
      <c r="A154" t="s">
        <v>1736</v>
      </c>
      <c r="B154" t="s">
        <v>1305</v>
      </c>
      <c r="C154" t="s">
        <v>1737</v>
      </c>
      <c r="D154" t="s">
        <v>1738</v>
      </c>
      <c r="E154" t="s">
        <v>505</v>
      </c>
      <c r="F154" t="s">
        <v>1739</v>
      </c>
      <c r="G154" t="s">
        <v>1740</v>
      </c>
      <c r="H154" t="s">
        <v>1502</v>
      </c>
      <c r="I154" t="s">
        <v>1331</v>
      </c>
      <c r="J154" t="s">
        <v>1741</v>
      </c>
      <c r="K154" t="s">
        <v>127</v>
      </c>
      <c r="L154" t="s">
        <v>1742</v>
      </c>
      <c r="M154" t="s">
        <v>1743</v>
      </c>
      <c r="N154" t="s">
        <v>1744</v>
      </c>
      <c r="O154" t="s">
        <v>1745</v>
      </c>
      <c r="Q154" s="9" t="str">
        <f t="shared" si="96"/>
        <v>abdeg</v>
      </c>
      <c r="R154" s="10" t="str">
        <f t="shared" si="97"/>
        <v>bef</v>
      </c>
      <c r="S154" s="10" t="str">
        <f t="shared" si="98"/>
        <v>acefg</v>
      </c>
      <c r="T154" s="10" t="str">
        <f t="shared" si="99"/>
        <v>acdefg</v>
      </c>
      <c r="U154" s="10" t="str">
        <f t="shared" si="100"/>
        <v>bf</v>
      </c>
      <c r="V154" s="10" t="str">
        <f t="shared" si="101"/>
        <v>abcdefg</v>
      </c>
      <c r="W154" s="10" t="str">
        <f t="shared" si="102"/>
        <v>abcdef</v>
      </c>
      <c r="X154" s="10" t="str">
        <f t="shared" si="103"/>
        <v>abcefg</v>
      </c>
      <c r="Y154" s="10" t="str">
        <f t="shared" si="104"/>
        <v>bcfg</v>
      </c>
      <c r="Z154" s="11" t="str">
        <f t="shared" si="105"/>
        <v>abefg</v>
      </c>
      <c r="AA154" s="10" t="str">
        <f t="shared" si="106"/>
        <v/>
      </c>
      <c r="AB154" s="9" t="str">
        <f t="shared" si="107"/>
        <v>acdefg</v>
      </c>
      <c r="AC154" s="10" t="str">
        <f t="shared" si="108"/>
        <v>acefg</v>
      </c>
      <c r="AD154" s="10" t="str">
        <f t="shared" si="109"/>
        <v>bcfg</v>
      </c>
      <c r="AE154" s="11" t="str">
        <f t="shared" si="110"/>
        <v>abcdefg</v>
      </c>
      <c r="AG154" t="e">
        <f t="shared" si="111"/>
        <v>#N/A</v>
      </c>
      <c r="AH154">
        <f t="shared" si="112"/>
        <v>7</v>
      </c>
      <c r="AI154" t="e">
        <f t="shared" si="113"/>
        <v>#N/A</v>
      </c>
      <c r="AJ154" t="e">
        <f t="shared" si="114"/>
        <v>#N/A</v>
      </c>
      <c r="AK154">
        <f t="shared" si="115"/>
        <v>1</v>
      </c>
      <c r="AL154">
        <f t="shared" si="116"/>
        <v>8</v>
      </c>
      <c r="AM154" t="e">
        <f t="shared" si="117"/>
        <v>#N/A</v>
      </c>
      <c r="AN154" t="e">
        <f t="shared" si="118"/>
        <v>#N/A</v>
      </c>
      <c r="AO154">
        <f t="shared" si="119"/>
        <v>4</v>
      </c>
      <c r="AP154" t="e">
        <f t="shared" si="120"/>
        <v>#N/A</v>
      </c>
      <c r="AR154" s="13" t="str">
        <f t="shared" si="92"/>
        <v>abcdef</v>
      </c>
      <c r="AS154" t="str">
        <f t="shared" si="93"/>
        <v>bf</v>
      </c>
      <c r="AT154" s="13" t="str">
        <f t="shared" si="92"/>
        <v>abdeg</v>
      </c>
      <c r="AU154" s="13" t="str">
        <f t="shared" si="92"/>
        <v>abefg</v>
      </c>
      <c r="AV154" t="str">
        <f t="shared" si="94"/>
        <v>bcfg</v>
      </c>
      <c r="AW154" s="13" t="str">
        <f t="shared" si="92"/>
        <v>acefg</v>
      </c>
      <c r="AX154" s="13" t="str">
        <f t="shared" si="92"/>
        <v>acdefg</v>
      </c>
      <c r="AY154" t="str">
        <f t="shared" si="131"/>
        <v>bef</v>
      </c>
      <c r="AZ154" t="str">
        <f t="shared" si="131"/>
        <v>abcdefg</v>
      </c>
      <c r="BA154" s="13" t="str">
        <f t="shared" si="95"/>
        <v>abcefg</v>
      </c>
      <c r="BC154">
        <f t="shared" si="121"/>
        <v>6</v>
      </c>
      <c r="BD154">
        <f t="shared" si="122"/>
        <v>5</v>
      </c>
      <c r="BE154">
        <f t="shared" si="123"/>
        <v>4</v>
      </c>
      <c r="BF154">
        <f t="shared" si="124"/>
        <v>8</v>
      </c>
      <c r="BG154">
        <f t="shared" si="125"/>
        <v>6548</v>
      </c>
      <c r="BH154" t="str">
        <f t="shared" si="126"/>
        <v/>
      </c>
      <c r="BJ154">
        <f t="shared" si="127"/>
        <v>6</v>
      </c>
      <c r="BK154">
        <f t="shared" si="128"/>
        <v>5</v>
      </c>
      <c r="BL154">
        <f t="shared" si="129"/>
        <v>4</v>
      </c>
      <c r="BM154">
        <f t="shared" si="130"/>
        <v>7</v>
      </c>
    </row>
    <row r="155" spans="1:65" ht="15.75" thickBot="1">
      <c r="A155" t="s">
        <v>1746</v>
      </c>
      <c r="B155" t="s">
        <v>1628</v>
      </c>
      <c r="C155" t="s">
        <v>1747</v>
      </c>
      <c r="D155" t="s">
        <v>1748</v>
      </c>
      <c r="E155" t="s">
        <v>1749</v>
      </c>
      <c r="F155" t="s">
        <v>1750</v>
      </c>
      <c r="G155" t="s">
        <v>1751</v>
      </c>
      <c r="H155" t="s">
        <v>145</v>
      </c>
      <c r="I155" t="s">
        <v>1752</v>
      </c>
      <c r="J155" t="s">
        <v>1753</v>
      </c>
      <c r="K155" t="s">
        <v>127</v>
      </c>
      <c r="L155" t="s">
        <v>1754</v>
      </c>
      <c r="M155" t="s">
        <v>145</v>
      </c>
      <c r="N155" t="s">
        <v>1755</v>
      </c>
      <c r="O155" t="s">
        <v>1756</v>
      </c>
      <c r="Q155" s="9" t="str">
        <f t="shared" si="96"/>
        <v>cdg</v>
      </c>
      <c r="R155" s="10" t="str">
        <f t="shared" si="97"/>
        <v>adeg</v>
      </c>
      <c r="S155" s="10" t="str">
        <f t="shared" si="98"/>
        <v>acdef</v>
      </c>
      <c r="T155" s="10" t="str">
        <f t="shared" si="99"/>
        <v>acdefg</v>
      </c>
      <c r="U155" s="10" t="str">
        <f t="shared" si="100"/>
        <v>abcdef</v>
      </c>
      <c r="V155" s="10" t="str">
        <f t="shared" si="101"/>
        <v>cdefg</v>
      </c>
      <c r="W155" s="10" t="str">
        <f t="shared" si="102"/>
        <v>abcdefg</v>
      </c>
      <c r="X155" s="10" t="str">
        <f t="shared" si="103"/>
        <v>dg</v>
      </c>
      <c r="Y155" s="10" t="str">
        <f t="shared" si="104"/>
        <v>bcefg</v>
      </c>
      <c r="Z155" s="11" t="str">
        <f t="shared" si="105"/>
        <v>abcdfg</v>
      </c>
      <c r="AA155" s="10" t="str">
        <f t="shared" si="106"/>
        <v/>
      </c>
      <c r="AB155" s="9" t="str">
        <f t="shared" si="107"/>
        <v>abcdefg</v>
      </c>
      <c r="AC155" s="10" t="str">
        <f t="shared" si="108"/>
        <v>dg</v>
      </c>
      <c r="AD155" s="10" t="str">
        <f t="shared" si="109"/>
        <v>cdg</v>
      </c>
      <c r="AE155" s="11" t="str">
        <f t="shared" si="110"/>
        <v>adeg</v>
      </c>
      <c r="AG155">
        <f t="shared" si="111"/>
        <v>7</v>
      </c>
      <c r="AH155">
        <f t="shared" si="112"/>
        <v>4</v>
      </c>
      <c r="AI155" t="e">
        <f t="shared" si="113"/>
        <v>#N/A</v>
      </c>
      <c r="AJ155" t="e">
        <f t="shared" si="114"/>
        <v>#N/A</v>
      </c>
      <c r="AK155" t="e">
        <f t="shared" si="115"/>
        <v>#N/A</v>
      </c>
      <c r="AL155" t="e">
        <f t="shared" si="116"/>
        <v>#N/A</v>
      </c>
      <c r="AM155">
        <f t="shared" si="117"/>
        <v>8</v>
      </c>
      <c r="AN155">
        <f t="shared" si="118"/>
        <v>1</v>
      </c>
      <c r="AO155" t="e">
        <f t="shared" si="119"/>
        <v>#N/A</v>
      </c>
      <c r="AP155" t="e">
        <f t="shared" si="120"/>
        <v>#N/A</v>
      </c>
      <c r="AR155" s="13" t="str">
        <f t="shared" si="92"/>
        <v>abcdfg</v>
      </c>
      <c r="AS155" t="str">
        <f t="shared" si="93"/>
        <v>dg</v>
      </c>
      <c r="AT155" s="13" t="str">
        <f t="shared" si="92"/>
        <v>bcefg</v>
      </c>
      <c r="AU155" s="13" t="str">
        <f t="shared" si="92"/>
        <v>cdefg</v>
      </c>
      <c r="AV155" t="str">
        <f t="shared" si="94"/>
        <v>adeg</v>
      </c>
      <c r="AW155" s="13" t="str">
        <f t="shared" si="92"/>
        <v>acdef</v>
      </c>
      <c r="AX155" s="13" t="str">
        <f t="shared" si="92"/>
        <v>abcdef</v>
      </c>
      <c r="AY155" t="str">
        <f t="shared" si="131"/>
        <v>cdg</v>
      </c>
      <c r="AZ155" t="str">
        <f t="shared" si="131"/>
        <v>abcdefg</v>
      </c>
      <c r="BA155" s="13" t="str">
        <f t="shared" si="95"/>
        <v>acdefg</v>
      </c>
      <c r="BC155">
        <f t="shared" si="121"/>
        <v>8</v>
      </c>
      <c r="BD155">
        <f t="shared" si="122"/>
        <v>1</v>
      </c>
      <c r="BE155">
        <f t="shared" si="123"/>
        <v>7</v>
      </c>
      <c r="BF155">
        <f t="shared" si="124"/>
        <v>4</v>
      </c>
      <c r="BG155">
        <f t="shared" si="125"/>
        <v>8174</v>
      </c>
      <c r="BH155" t="str">
        <f t="shared" si="126"/>
        <v/>
      </c>
      <c r="BJ155">
        <f t="shared" si="127"/>
        <v>7</v>
      </c>
      <c r="BK155">
        <f t="shared" si="128"/>
        <v>2</v>
      </c>
      <c r="BL155">
        <f t="shared" si="129"/>
        <v>3</v>
      </c>
      <c r="BM155">
        <f t="shared" si="130"/>
        <v>4</v>
      </c>
    </row>
    <row r="156" spans="1:65" ht="15.75" thickBot="1">
      <c r="A156" t="s">
        <v>1167</v>
      </c>
      <c r="B156" t="s">
        <v>1757</v>
      </c>
      <c r="C156" t="s">
        <v>1758</v>
      </c>
      <c r="D156" t="s">
        <v>1759</v>
      </c>
      <c r="E156" t="s">
        <v>1760</v>
      </c>
      <c r="F156" t="s">
        <v>1761</v>
      </c>
      <c r="G156" t="s">
        <v>888</v>
      </c>
      <c r="H156" t="s">
        <v>376</v>
      </c>
      <c r="I156" t="s">
        <v>1407</v>
      </c>
      <c r="J156" t="s">
        <v>749</v>
      </c>
      <c r="K156" t="s">
        <v>127</v>
      </c>
      <c r="L156" t="s">
        <v>1762</v>
      </c>
      <c r="M156" t="s">
        <v>1763</v>
      </c>
      <c r="N156" t="s">
        <v>1764</v>
      </c>
      <c r="O156" t="s">
        <v>1765</v>
      </c>
      <c r="Q156" s="9" t="str">
        <f t="shared" si="96"/>
        <v>acdefg</v>
      </c>
      <c r="R156" s="10" t="str">
        <f t="shared" si="97"/>
        <v>abcdefg</v>
      </c>
      <c r="S156" s="10" t="str">
        <f t="shared" si="98"/>
        <v>abcfg</v>
      </c>
      <c r="T156" s="10" t="str">
        <f t="shared" si="99"/>
        <v>abcdfg</v>
      </c>
      <c r="U156" s="10" t="str">
        <f t="shared" si="100"/>
        <v>abcefg</v>
      </c>
      <c r="V156" s="10" t="str">
        <f t="shared" si="101"/>
        <v>abcef</v>
      </c>
      <c r="W156" s="10" t="str">
        <f t="shared" si="102"/>
        <v>bcdef</v>
      </c>
      <c r="X156" s="10" t="str">
        <f t="shared" si="103"/>
        <v>ae</v>
      </c>
      <c r="Y156" s="10" t="str">
        <f t="shared" si="104"/>
        <v>ace</v>
      </c>
      <c r="Z156" s="11" t="str">
        <f t="shared" si="105"/>
        <v>abeg</v>
      </c>
      <c r="AA156" s="10" t="str">
        <f t="shared" si="106"/>
        <v/>
      </c>
      <c r="AB156" s="9" t="str">
        <f t="shared" si="107"/>
        <v>abeg</v>
      </c>
      <c r="AC156" s="10" t="str">
        <f t="shared" si="108"/>
        <v>abeg</v>
      </c>
      <c r="AD156" s="10" t="str">
        <f t="shared" si="109"/>
        <v>abcdefg</v>
      </c>
      <c r="AE156" s="11" t="str">
        <f t="shared" si="110"/>
        <v>abcfg</v>
      </c>
      <c r="AG156" t="e">
        <f t="shared" si="111"/>
        <v>#N/A</v>
      </c>
      <c r="AH156">
        <f t="shared" si="112"/>
        <v>8</v>
      </c>
      <c r="AI156" t="e">
        <f t="shared" si="113"/>
        <v>#N/A</v>
      </c>
      <c r="AJ156" t="e">
        <f t="shared" si="114"/>
        <v>#N/A</v>
      </c>
      <c r="AK156" t="e">
        <f t="shared" si="115"/>
        <v>#N/A</v>
      </c>
      <c r="AL156" t="e">
        <f t="shared" si="116"/>
        <v>#N/A</v>
      </c>
      <c r="AM156" t="e">
        <f t="shared" si="117"/>
        <v>#N/A</v>
      </c>
      <c r="AN156">
        <f t="shared" si="118"/>
        <v>1</v>
      </c>
      <c r="AO156">
        <f t="shared" si="119"/>
        <v>7</v>
      </c>
      <c r="AP156">
        <f t="shared" si="120"/>
        <v>4</v>
      </c>
      <c r="AR156" s="13" t="str">
        <f t="shared" si="92"/>
        <v>acdefg</v>
      </c>
      <c r="AS156" t="str">
        <f t="shared" si="93"/>
        <v>ae</v>
      </c>
      <c r="AT156" s="13" t="str">
        <f t="shared" si="92"/>
        <v>bcdef</v>
      </c>
      <c r="AU156" s="13" t="str">
        <f t="shared" si="92"/>
        <v>abcef</v>
      </c>
      <c r="AV156" t="str">
        <f t="shared" si="94"/>
        <v>abeg</v>
      </c>
      <c r="AW156" s="13" t="str">
        <f t="shared" si="92"/>
        <v>abcfg</v>
      </c>
      <c r="AX156" s="13" t="str">
        <f t="shared" si="92"/>
        <v>abcdfg</v>
      </c>
      <c r="AY156" t="str">
        <f t="shared" si="131"/>
        <v>ace</v>
      </c>
      <c r="AZ156" t="str">
        <f t="shared" si="131"/>
        <v>abcdefg</v>
      </c>
      <c r="BA156" s="13" t="str">
        <f t="shared" si="95"/>
        <v>abcefg</v>
      </c>
      <c r="BC156">
        <f t="shared" si="121"/>
        <v>4</v>
      </c>
      <c r="BD156">
        <f t="shared" si="122"/>
        <v>4</v>
      </c>
      <c r="BE156">
        <f t="shared" si="123"/>
        <v>8</v>
      </c>
      <c r="BF156">
        <f t="shared" si="124"/>
        <v>5</v>
      </c>
      <c r="BG156">
        <f t="shared" si="125"/>
        <v>4485</v>
      </c>
      <c r="BH156" t="str">
        <f t="shared" si="126"/>
        <v/>
      </c>
      <c r="BJ156">
        <f t="shared" si="127"/>
        <v>4</v>
      </c>
      <c r="BK156">
        <f t="shared" si="128"/>
        <v>4</v>
      </c>
      <c r="BL156">
        <f t="shared" si="129"/>
        <v>7</v>
      </c>
      <c r="BM156">
        <f t="shared" si="130"/>
        <v>5</v>
      </c>
    </row>
    <row r="157" spans="1:65" ht="15.75" thickBot="1">
      <c r="A157" t="s">
        <v>1766</v>
      </c>
      <c r="B157" t="s">
        <v>1767</v>
      </c>
      <c r="C157" t="s">
        <v>1768</v>
      </c>
      <c r="D157" t="s">
        <v>1769</v>
      </c>
      <c r="E157" t="s">
        <v>1770</v>
      </c>
      <c r="F157" t="s">
        <v>43</v>
      </c>
      <c r="G157" t="s">
        <v>1771</v>
      </c>
      <c r="H157" t="s">
        <v>1772</v>
      </c>
      <c r="I157" t="s">
        <v>498</v>
      </c>
      <c r="J157" t="s">
        <v>1773</v>
      </c>
      <c r="K157" t="s">
        <v>127</v>
      </c>
      <c r="L157" t="s">
        <v>1774</v>
      </c>
      <c r="M157" t="s">
        <v>1775</v>
      </c>
      <c r="N157" t="s">
        <v>1776</v>
      </c>
      <c r="O157" t="s">
        <v>1777</v>
      </c>
      <c r="Q157" s="9" t="str">
        <f t="shared" si="96"/>
        <v>abcdfg</v>
      </c>
      <c r="R157" s="10" t="str">
        <f t="shared" si="97"/>
        <v>abdef</v>
      </c>
      <c r="S157" s="10" t="str">
        <f t="shared" si="98"/>
        <v>acdeg</v>
      </c>
      <c r="T157" s="10" t="str">
        <f t="shared" si="99"/>
        <v>abcde</v>
      </c>
      <c r="U157" s="10" t="str">
        <f t="shared" si="100"/>
        <v>abcdefg</v>
      </c>
      <c r="V157" s="10" t="str">
        <f t="shared" si="101"/>
        <v>bc</v>
      </c>
      <c r="W157" s="10" t="str">
        <f t="shared" si="102"/>
        <v>abdefg</v>
      </c>
      <c r="X157" s="10" t="str">
        <f t="shared" si="103"/>
        <v>bcef</v>
      </c>
      <c r="Y157" s="10" t="str">
        <f t="shared" si="104"/>
        <v>abc</v>
      </c>
      <c r="Z157" s="11" t="str">
        <f t="shared" si="105"/>
        <v>abcdef</v>
      </c>
      <c r="AA157" s="10" t="str">
        <f t="shared" si="106"/>
        <v/>
      </c>
      <c r="AB157" s="9" t="str">
        <f t="shared" si="107"/>
        <v>bcef</v>
      </c>
      <c r="AC157" s="10" t="str">
        <f t="shared" si="108"/>
        <v>abc</v>
      </c>
      <c r="AD157" s="10" t="str">
        <f t="shared" si="109"/>
        <v>abcdef</v>
      </c>
      <c r="AE157" s="11" t="str">
        <f t="shared" si="110"/>
        <v>abcde</v>
      </c>
      <c r="AG157" t="e">
        <f t="shared" si="111"/>
        <v>#N/A</v>
      </c>
      <c r="AH157" t="e">
        <f t="shared" si="112"/>
        <v>#N/A</v>
      </c>
      <c r="AI157" t="e">
        <f t="shared" si="113"/>
        <v>#N/A</v>
      </c>
      <c r="AJ157" t="e">
        <f t="shared" si="114"/>
        <v>#N/A</v>
      </c>
      <c r="AK157">
        <f t="shared" si="115"/>
        <v>8</v>
      </c>
      <c r="AL157">
        <f t="shared" si="116"/>
        <v>1</v>
      </c>
      <c r="AM157" t="e">
        <f t="shared" si="117"/>
        <v>#N/A</v>
      </c>
      <c r="AN157">
        <f t="shared" si="118"/>
        <v>4</v>
      </c>
      <c r="AO157">
        <f t="shared" si="119"/>
        <v>7</v>
      </c>
      <c r="AP157" t="e">
        <f t="shared" si="120"/>
        <v>#N/A</v>
      </c>
      <c r="AR157" s="13" t="str">
        <f t="shared" si="92"/>
        <v>abcdfg</v>
      </c>
      <c r="AS157" t="str">
        <f t="shared" si="93"/>
        <v>bc</v>
      </c>
      <c r="AT157" s="13" t="str">
        <f t="shared" si="92"/>
        <v>acdeg</v>
      </c>
      <c r="AU157" s="13" t="str">
        <f t="shared" si="92"/>
        <v>abcde</v>
      </c>
      <c r="AV157" t="str">
        <f t="shared" si="94"/>
        <v>bcef</v>
      </c>
      <c r="AW157" s="13" t="str">
        <f t="shared" si="92"/>
        <v>abdef</v>
      </c>
      <c r="AX157" s="13" t="str">
        <f t="shared" si="92"/>
        <v>abdefg</v>
      </c>
      <c r="AY157" t="str">
        <f t="shared" si="131"/>
        <v>abc</v>
      </c>
      <c r="AZ157" t="str">
        <f t="shared" si="131"/>
        <v>abcdefg</v>
      </c>
      <c r="BA157" s="13" t="str">
        <f t="shared" si="95"/>
        <v>abcdef</v>
      </c>
      <c r="BC157">
        <f t="shared" si="121"/>
        <v>4</v>
      </c>
      <c r="BD157">
        <f t="shared" si="122"/>
        <v>7</v>
      </c>
      <c r="BE157">
        <f t="shared" si="123"/>
        <v>9</v>
      </c>
      <c r="BF157">
        <f t="shared" si="124"/>
        <v>3</v>
      </c>
      <c r="BG157">
        <f t="shared" si="125"/>
        <v>4793</v>
      </c>
      <c r="BH157" t="str">
        <f t="shared" si="126"/>
        <v/>
      </c>
      <c r="BJ157">
        <f t="shared" si="127"/>
        <v>4</v>
      </c>
      <c r="BK157">
        <f t="shared" si="128"/>
        <v>3</v>
      </c>
      <c r="BL157">
        <f t="shared" si="129"/>
        <v>6</v>
      </c>
      <c r="BM157">
        <f t="shared" si="130"/>
        <v>5</v>
      </c>
    </row>
    <row r="158" spans="1:65" ht="15.75" thickBot="1">
      <c r="A158" t="s">
        <v>1012</v>
      </c>
      <c r="B158" t="s">
        <v>1778</v>
      </c>
      <c r="C158" t="s">
        <v>1779</v>
      </c>
      <c r="D158" t="s">
        <v>1780</v>
      </c>
      <c r="E158" t="s">
        <v>1781</v>
      </c>
      <c r="F158" t="s">
        <v>405</v>
      </c>
      <c r="G158" t="s">
        <v>1782</v>
      </c>
      <c r="H158" t="s">
        <v>1783</v>
      </c>
      <c r="I158" t="s">
        <v>1784</v>
      </c>
      <c r="J158" t="s">
        <v>256</v>
      </c>
      <c r="K158" t="s">
        <v>127</v>
      </c>
      <c r="L158" t="s">
        <v>214</v>
      </c>
      <c r="M158" t="s">
        <v>1785</v>
      </c>
      <c r="N158" t="s">
        <v>495</v>
      </c>
      <c r="O158" t="s">
        <v>263</v>
      </c>
      <c r="Q158" s="9" t="str">
        <f t="shared" si="96"/>
        <v>bcdef</v>
      </c>
      <c r="R158" s="10" t="str">
        <f t="shared" si="97"/>
        <v>abcdefg</v>
      </c>
      <c r="S158" s="10" t="str">
        <f t="shared" si="98"/>
        <v>abcdef</v>
      </c>
      <c r="T158" s="10" t="str">
        <f t="shared" si="99"/>
        <v>abcde</v>
      </c>
      <c r="U158" s="10" t="str">
        <f t="shared" si="100"/>
        <v>abceg</v>
      </c>
      <c r="V158" s="10" t="str">
        <f t="shared" si="101"/>
        <v>abd</v>
      </c>
      <c r="W158" s="10" t="str">
        <f t="shared" si="102"/>
        <v>abdefg</v>
      </c>
      <c r="X158" s="10" t="str">
        <f t="shared" si="103"/>
        <v>bcdefg</v>
      </c>
      <c r="Y158" s="10" t="str">
        <f t="shared" si="104"/>
        <v>acdf</v>
      </c>
      <c r="Z158" s="11" t="str">
        <f t="shared" si="105"/>
        <v>ad</v>
      </c>
      <c r="AA158" s="10" t="str">
        <f t="shared" si="106"/>
        <v/>
      </c>
      <c r="AB158" s="9" t="str">
        <f t="shared" si="107"/>
        <v>abd</v>
      </c>
      <c r="AC158" s="10" t="str">
        <f t="shared" si="108"/>
        <v>acdf</v>
      </c>
      <c r="AD158" s="10" t="str">
        <f t="shared" si="109"/>
        <v>abceg</v>
      </c>
      <c r="AE158" s="11" t="str">
        <f t="shared" si="110"/>
        <v>ad</v>
      </c>
      <c r="AG158" t="e">
        <f t="shared" si="111"/>
        <v>#N/A</v>
      </c>
      <c r="AH158">
        <f t="shared" si="112"/>
        <v>8</v>
      </c>
      <c r="AI158" t="e">
        <f t="shared" si="113"/>
        <v>#N/A</v>
      </c>
      <c r="AJ158" t="e">
        <f t="shared" si="114"/>
        <v>#N/A</v>
      </c>
      <c r="AK158" t="e">
        <f t="shared" si="115"/>
        <v>#N/A</v>
      </c>
      <c r="AL158">
        <f t="shared" si="116"/>
        <v>7</v>
      </c>
      <c r="AM158" t="e">
        <f t="shared" si="117"/>
        <v>#N/A</v>
      </c>
      <c r="AN158" t="e">
        <f t="shared" si="118"/>
        <v>#N/A</v>
      </c>
      <c r="AO158">
        <f t="shared" si="119"/>
        <v>4</v>
      </c>
      <c r="AP158">
        <f t="shared" si="120"/>
        <v>1</v>
      </c>
      <c r="AR158" s="13" t="str">
        <f t="shared" si="92"/>
        <v>abdefg</v>
      </c>
      <c r="AS158" t="str">
        <f t="shared" si="93"/>
        <v>ad</v>
      </c>
      <c r="AT158" s="13" t="str">
        <f t="shared" si="92"/>
        <v>abceg</v>
      </c>
      <c r="AU158" s="13" t="str">
        <f t="shared" si="92"/>
        <v>abcde</v>
      </c>
      <c r="AV158" t="str">
        <f t="shared" si="94"/>
        <v>acdf</v>
      </c>
      <c r="AW158" s="13" t="str">
        <f t="shared" si="92"/>
        <v>bcdef</v>
      </c>
      <c r="AX158" s="13" t="str">
        <f t="shared" si="92"/>
        <v>bcdefg</v>
      </c>
      <c r="AY158" t="str">
        <f t="shared" si="131"/>
        <v>abd</v>
      </c>
      <c r="AZ158" t="str">
        <f t="shared" si="131"/>
        <v>abcdefg</v>
      </c>
      <c r="BA158" s="13" t="str">
        <f t="shared" si="95"/>
        <v>abcdef</v>
      </c>
      <c r="BC158">
        <f t="shared" si="121"/>
        <v>7</v>
      </c>
      <c r="BD158">
        <f t="shared" si="122"/>
        <v>4</v>
      </c>
      <c r="BE158">
        <f t="shared" si="123"/>
        <v>2</v>
      </c>
      <c r="BF158">
        <f t="shared" si="124"/>
        <v>1</v>
      </c>
      <c r="BG158">
        <f t="shared" si="125"/>
        <v>7421</v>
      </c>
      <c r="BH158" t="str">
        <f t="shared" si="126"/>
        <v/>
      </c>
      <c r="BJ158">
        <f t="shared" si="127"/>
        <v>3</v>
      </c>
      <c r="BK158">
        <f t="shared" si="128"/>
        <v>4</v>
      </c>
      <c r="BL158">
        <f t="shared" si="129"/>
        <v>5</v>
      </c>
      <c r="BM158">
        <f t="shared" si="130"/>
        <v>2</v>
      </c>
    </row>
    <row r="159" spans="1:65" ht="15.75" thickBot="1">
      <c r="A159" t="s">
        <v>1786</v>
      </c>
      <c r="B159" t="s">
        <v>1787</v>
      </c>
      <c r="C159" t="s">
        <v>1788</v>
      </c>
      <c r="D159" t="s">
        <v>1789</v>
      </c>
      <c r="E159" t="s">
        <v>425</v>
      </c>
      <c r="F159" t="s">
        <v>1790</v>
      </c>
      <c r="G159" t="s">
        <v>1791</v>
      </c>
      <c r="H159" t="s">
        <v>585</v>
      </c>
      <c r="I159" t="s">
        <v>1792</v>
      </c>
      <c r="J159" t="s">
        <v>1793</v>
      </c>
      <c r="K159" t="s">
        <v>127</v>
      </c>
      <c r="L159" t="s">
        <v>1794</v>
      </c>
      <c r="M159" t="s">
        <v>1795</v>
      </c>
      <c r="N159" t="s">
        <v>1796</v>
      </c>
      <c r="O159" t="s">
        <v>1797</v>
      </c>
      <c r="Q159" s="9" t="str">
        <f t="shared" si="96"/>
        <v>abeg</v>
      </c>
      <c r="R159" s="10" t="str">
        <f t="shared" si="97"/>
        <v>abdef</v>
      </c>
      <c r="S159" s="10" t="str">
        <f t="shared" si="98"/>
        <v>abdefg</v>
      </c>
      <c r="T159" s="10" t="str">
        <f t="shared" si="99"/>
        <v>cdefg</v>
      </c>
      <c r="U159" s="10" t="str">
        <f t="shared" si="100"/>
        <v>ag</v>
      </c>
      <c r="V159" s="10" t="str">
        <f t="shared" si="101"/>
        <v>abcdef</v>
      </c>
      <c r="W159" s="10" t="str">
        <f t="shared" si="102"/>
        <v>abcdefg</v>
      </c>
      <c r="X159" s="10" t="str">
        <f t="shared" si="103"/>
        <v>adefg</v>
      </c>
      <c r="Y159" s="10" t="str">
        <f t="shared" si="104"/>
        <v>adg</v>
      </c>
      <c r="Z159" s="11" t="str">
        <f t="shared" si="105"/>
        <v>abcdfg</v>
      </c>
      <c r="AA159" s="10" t="str">
        <f t="shared" si="106"/>
        <v/>
      </c>
      <c r="AB159" s="9" t="str">
        <f t="shared" si="107"/>
        <v>abeg</v>
      </c>
      <c r="AC159" s="10" t="str">
        <f t="shared" si="108"/>
        <v>abdefg</v>
      </c>
      <c r="AD159" s="10" t="str">
        <f t="shared" si="109"/>
        <v>abcdfg</v>
      </c>
      <c r="AE159" s="11" t="str">
        <f t="shared" si="110"/>
        <v>abcdfg</v>
      </c>
      <c r="AG159">
        <f t="shared" si="111"/>
        <v>4</v>
      </c>
      <c r="AH159" t="e">
        <f t="shared" si="112"/>
        <v>#N/A</v>
      </c>
      <c r="AI159" t="e">
        <f t="shared" si="113"/>
        <v>#N/A</v>
      </c>
      <c r="AJ159" t="e">
        <f t="shared" si="114"/>
        <v>#N/A</v>
      </c>
      <c r="AK159">
        <f t="shared" si="115"/>
        <v>1</v>
      </c>
      <c r="AL159" t="e">
        <f t="shared" si="116"/>
        <v>#N/A</v>
      </c>
      <c r="AM159">
        <f t="shared" si="117"/>
        <v>8</v>
      </c>
      <c r="AN159" t="e">
        <f t="shared" si="118"/>
        <v>#N/A</v>
      </c>
      <c r="AO159">
        <f t="shared" si="119"/>
        <v>7</v>
      </c>
      <c r="AP159" t="e">
        <f t="shared" si="120"/>
        <v>#N/A</v>
      </c>
      <c r="AR159" s="13" t="str">
        <f t="shared" si="92"/>
        <v>abcdfg</v>
      </c>
      <c r="AS159" t="str">
        <f t="shared" si="93"/>
        <v>ag</v>
      </c>
      <c r="AT159" s="13" t="str">
        <f t="shared" si="92"/>
        <v>cdefg</v>
      </c>
      <c r="AU159" s="13" t="str">
        <f t="shared" si="92"/>
        <v>adefg</v>
      </c>
      <c r="AV159" t="str">
        <f t="shared" si="94"/>
        <v>abeg</v>
      </c>
      <c r="AW159" s="13" t="str">
        <f t="shared" si="92"/>
        <v>abdef</v>
      </c>
      <c r="AX159" s="13" t="str">
        <f t="shared" si="92"/>
        <v>abcdef</v>
      </c>
      <c r="AY159" t="str">
        <f t="shared" si="131"/>
        <v>adg</v>
      </c>
      <c r="AZ159" t="str">
        <f t="shared" si="131"/>
        <v>abcdefg</v>
      </c>
      <c r="BA159" s="13" t="str">
        <f t="shared" si="95"/>
        <v>abdefg</v>
      </c>
      <c r="BC159">
        <f t="shared" si="121"/>
        <v>4</v>
      </c>
      <c r="BD159">
        <f t="shared" si="122"/>
        <v>9</v>
      </c>
      <c r="BE159">
        <f t="shared" si="123"/>
        <v>0</v>
      </c>
      <c r="BF159">
        <f t="shared" si="124"/>
        <v>0</v>
      </c>
      <c r="BG159">
        <f t="shared" si="125"/>
        <v>4900</v>
      </c>
      <c r="BH159" t="str">
        <f t="shared" si="126"/>
        <v/>
      </c>
      <c r="BJ159">
        <f t="shared" si="127"/>
        <v>4</v>
      </c>
      <c r="BK159">
        <f t="shared" si="128"/>
        <v>6</v>
      </c>
      <c r="BL159">
        <f t="shared" si="129"/>
        <v>6</v>
      </c>
      <c r="BM159">
        <f t="shared" si="130"/>
        <v>6</v>
      </c>
    </row>
    <row r="160" spans="1:65" ht="15.75" thickBot="1">
      <c r="A160" t="s">
        <v>1798</v>
      </c>
      <c r="B160" t="s">
        <v>1799</v>
      </c>
      <c r="C160" t="s">
        <v>1800</v>
      </c>
      <c r="D160" t="s">
        <v>787</v>
      </c>
      <c r="E160" t="s">
        <v>1801</v>
      </c>
      <c r="F160" t="s">
        <v>1802</v>
      </c>
      <c r="G160" t="s">
        <v>1803</v>
      </c>
      <c r="H160" t="s">
        <v>1804</v>
      </c>
      <c r="I160" t="s">
        <v>1805</v>
      </c>
      <c r="J160" t="s">
        <v>624</v>
      </c>
      <c r="K160" t="s">
        <v>127</v>
      </c>
      <c r="L160" t="s">
        <v>1806</v>
      </c>
      <c r="M160" t="s">
        <v>1807</v>
      </c>
      <c r="N160" t="s">
        <v>624</v>
      </c>
      <c r="O160" t="s">
        <v>624</v>
      </c>
      <c r="Q160" s="9" t="str">
        <f t="shared" si="96"/>
        <v>bcdef</v>
      </c>
      <c r="R160" s="10" t="str">
        <f t="shared" si="97"/>
        <v>abcdefg</v>
      </c>
      <c r="S160" s="10" t="str">
        <f t="shared" si="98"/>
        <v>bcdefg</v>
      </c>
      <c r="T160" s="10" t="str">
        <f t="shared" si="99"/>
        <v>aef</v>
      </c>
      <c r="U160" s="10" t="str">
        <f t="shared" si="100"/>
        <v>acdf</v>
      </c>
      <c r="V160" s="10" t="str">
        <f t="shared" si="101"/>
        <v>abcdef</v>
      </c>
      <c r="W160" s="10" t="str">
        <f t="shared" si="102"/>
        <v>abdeg</v>
      </c>
      <c r="X160" s="10" t="str">
        <f t="shared" si="103"/>
        <v>abcefg</v>
      </c>
      <c r="Y160" s="10" t="str">
        <f t="shared" si="104"/>
        <v>abdef</v>
      </c>
      <c r="Z160" s="11" t="str">
        <f t="shared" si="105"/>
        <v>af</v>
      </c>
      <c r="AA160" s="10" t="str">
        <f t="shared" si="106"/>
        <v/>
      </c>
      <c r="AB160" s="9" t="str">
        <f t="shared" si="107"/>
        <v>abcdef</v>
      </c>
      <c r="AC160" s="10" t="str">
        <f t="shared" si="108"/>
        <v>abdef</v>
      </c>
      <c r="AD160" s="10" t="str">
        <f t="shared" si="109"/>
        <v>af</v>
      </c>
      <c r="AE160" s="11" t="str">
        <f t="shared" si="110"/>
        <v>af</v>
      </c>
      <c r="AG160" t="e">
        <f t="shared" si="111"/>
        <v>#N/A</v>
      </c>
      <c r="AH160">
        <f t="shared" si="112"/>
        <v>8</v>
      </c>
      <c r="AI160" t="e">
        <f t="shared" si="113"/>
        <v>#N/A</v>
      </c>
      <c r="AJ160">
        <f t="shared" si="114"/>
        <v>7</v>
      </c>
      <c r="AK160">
        <f t="shared" si="115"/>
        <v>4</v>
      </c>
      <c r="AL160" t="e">
        <f t="shared" si="116"/>
        <v>#N/A</v>
      </c>
      <c r="AM160" t="e">
        <f t="shared" si="117"/>
        <v>#N/A</v>
      </c>
      <c r="AN160" t="e">
        <f t="shared" si="118"/>
        <v>#N/A</v>
      </c>
      <c r="AO160" t="e">
        <f t="shared" si="119"/>
        <v>#N/A</v>
      </c>
      <c r="AP160">
        <f t="shared" si="120"/>
        <v>1</v>
      </c>
      <c r="AR160" s="13" t="str">
        <f t="shared" si="92"/>
        <v>abcefg</v>
      </c>
      <c r="AS160" t="str">
        <f t="shared" si="93"/>
        <v>af</v>
      </c>
      <c r="AT160" s="13" t="str">
        <f t="shared" si="92"/>
        <v>abdeg</v>
      </c>
      <c r="AU160" s="13" t="str">
        <f t="shared" si="92"/>
        <v>abdef</v>
      </c>
      <c r="AV160" t="str">
        <f t="shared" si="94"/>
        <v>acdf</v>
      </c>
      <c r="AW160" s="13" t="str">
        <f t="shared" si="92"/>
        <v>bcdef</v>
      </c>
      <c r="AX160" s="13" t="str">
        <f t="shared" si="92"/>
        <v>bcdefg</v>
      </c>
      <c r="AY160" t="str">
        <f t="shared" si="131"/>
        <v>aef</v>
      </c>
      <c r="AZ160" t="str">
        <f t="shared" si="131"/>
        <v>abcdefg</v>
      </c>
      <c r="BA160" s="13" t="str">
        <f t="shared" si="95"/>
        <v>abcdef</v>
      </c>
      <c r="BC160">
        <f t="shared" si="121"/>
        <v>9</v>
      </c>
      <c r="BD160">
        <f t="shared" si="122"/>
        <v>3</v>
      </c>
      <c r="BE160">
        <f t="shared" si="123"/>
        <v>1</v>
      </c>
      <c r="BF160">
        <f t="shared" si="124"/>
        <v>1</v>
      </c>
      <c r="BG160">
        <f t="shared" si="125"/>
        <v>9311</v>
      </c>
      <c r="BH160" t="str">
        <f t="shared" si="126"/>
        <v/>
      </c>
      <c r="BJ160">
        <f t="shared" si="127"/>
        <v>6</v>
      </c>
      <c r="BK160">
        <f t="shared" si="128"/>
        <v>5</v>
      </c>
      <c r="BL160">
        <f t="shared" si="129"/>
        <v>2</v>
      </c>
      <c r="BM160">
        <f t="shared" si="130"/>
        <v>2</v>
      </c>
    </row>
    <row r="161" spans="1:65" ht="15.75" thickBot="1">
      <c r="A161" t="s">
        <v>1808</v>
      </c>
      <c r="B161" t="s">
        <v>761</v>
      </c>
      <c r="C161" t="s">
        <v>1809</v>
      </c>
      <c r="D161" t="s">
        <v>43</v>
      </c>
      <c r="E161" t="s">
        <v>1810</v>
      </c>
      <c r="F161" t="s">
        <v>1811</v>
      </c>
      <c r="G161" t="s">
        <v>1812</v>
      </c>
      <c r="H161" t="s">
        <v>1624</v>
      </c>
      <c r="I161" t="s">
        <v>1813</v>
      </c>
      <c r="J161" t="s">
        <v>1814</v>
      </c>
      <c r="K161" t="s">
        <v>127</v>
      </c>
      <c r="L161" t="s">
        <v>43</v>
      </c>
      <c r="M161" t="s">
        <v>1722</v>
      </c>
      <c r="N161" t="s">
        <v>42</v>
      </c>
      <c r="O161" t="s">
        <v>1815</v>
      </c>
      <c r="Q161" s="9" t="str">
        <f t="shared" si="96"/>
        <v>abcf</v>
      </c>
      <c r="R161" s="10" t="str">
        <f t="shared" si="97"/>
        <v>bcd</v>
      </c>
      <c r="S161" s="10" t="str">
        <f t="shared" si="98"/>
        <v>abcdefg</v>
      </c>
      <c r="T161" s="10" t="str">
        <f t="shared" si="99"/>
        <v>bc</v>
      </c>
      <c r="U161" s="10" t="str">
        <f t="shared" si="100"/>
        <v>abcdeg</v>
      </c>
      <c r="V161" s="10" t="str">
        <f t="shared" si="101"/>
        <v>bdefg</v>
      </c>
      <c r="W161" s="10" t="str">
        <f t="shared" si="102"/>
        <v>bcdfg</v>
      </c>
      <c r="X161" s="10" t="str">
        <f t="shared" si="103"/>
        <v>abcdfg</v>
      </c>
      <c r="Y161" s="10" t="str">
        <f t="shared" si="104"/>
        <v>acdfg</v>
      </c>
      <c r="Z161" s="11" t="str">
        <f t="shared" si="105"/>
        <v>acdefg</v>
      </c>
      <c r="AA161" s="10" t="str">
        <f t="shared" si="106"/>
        <v/>
      </c>
      <c r="AB161" s="9" t="str">
        <f t="shared" si="107"/>
        <v>bc</v>
      </c>
      <c r="AC161" s="10" t="str">
        <f t="shared" si="108"/>
        <v>abcf</v>
      </c>
      <c r="AD161" s="10" t="str">
        <f t="shared" si="109"/>
        <v>abcf</v>
      </c>
      <c r="AE161" s="11" t="str">
        <f t="shared" si="110"/>
        <v>bcd</v>
      </c>
      <c r="AG161">
        <f t="shared" si="111"/>
        <v>4</v>
      </c>
      <c r="AH161">
        <f t="shared" si="112"/>
        <v>7</v>
      </c>
      <c r="AI161">
        <f t="shared" si="113"/>
        <v>8</v>
      </c>
      <c r="AJ161">
        <f t="shared" si="114"/>
        <v>1</v>
      </c>
      <c r="AK161" t="e">
        <f t="shared" si="115"/>
        <v>#N/A</v>
      </c>
      <c r="AL161" t="e">
        <f t="shared" si="116"/>
        <v>#N/A</v>
      </c>
      <c r="AM161" t="e">
        <f t="shared" si="117"/>
        <v>#N/A</v>
      </c>
      <c r="AN161" t="e">
        <f t="shared" si="118"/>
        <v>#N/A</v>
      </c>
      <c r="AO161" t="e">
        <f t="shared" si="119"/>
        <v>#N/A</v>
      </c>
      <c r="AP161" t="e">
        <f t="shared" si="120"/>
        <v>#N/A</v>
      </c>
      <c r="AR161" s="13" t="str">
        <f t="shared" si="92"/>
        <v>abcdeg</v>
      </c>
      <c r="AS161" t="str">
        <f t="shared" si="93"/>
        <v>bc</v>
      </c>
      <c r="AT161" s="13" t="str">
        <f t="shared" si="92"/>
        <v>bdefg</v>
      </c>
      <c r="AU161" s="13" t="str">
        <f t="shared" si="92"/>
        <v>bcdfg</v>
      </c>
      <c r="AV161" t="str">
        <f t="shared" si="94"/>
        <v>abcf</v>
      </c>
      <c r="AW161" s="13" t="str">
        <f t="shared" si="92"/>
        <v>acdfg</v>
      </c>
      <c r="AX161" s="13" t="str">
        <f t="shared" si="92"/>
        <v>acdefg</v>
      </c>
      <c r="AY161" t="str">
        <f t="shared" si="131"/>
        <v>bcd</v>
      </c>
      <c r="AZ161" t="str">
        <f t="shared" si="131"/>
        <v>abcdefg</v>
      </c>
      <c r="BA161" s="13" t="str">
        <f t="shared" si="95"/>
        <v>abcdfg</v>
      </c>
      <c r="BC161">
        <f t="shared" si="121"/>
        <v>1</v>
      </c>
      <c r="BD161">
        <f t="shared" si="122"/>
        <v>4</v>
      </c>
      <c r="BE161">
        <f t="shared" si="123"/>
        <v>4</v>
      </c>
      <c r="BF161">
        <f t="shared" si="124"/>
        <v>7</v>
      </c>
      <c r="BG161">
        <f t="shared" si="125"/>
        <v>1447</v>
      </c>
      <c r="BH161" t="str">
        <f t="shared" si="126"/>
        <v/>
      </c>
      <c r="BJ161">
        <f t="shared" si="127"/>
        <v>2</v>
      </c>
      <c r="BK161">
        <f t="shared" si="128"/>
        <v>4</v>
      </c>
      <c r="BL161">
        <f t="shared" si="129"/>
        <v>4</v>
      </c>
      <c r="BM161">
        <f t="shared" si="130"/>
        <v>3</v>
      </c>
    </row>
    <row r="162" spans="1:65" ht="15.75" thickBot="1">
      <c r="A162" t="s">
        <v>1816</v>
      </c>
      <c r="B162" t="s">
        <v>1817</v>
      </c>
      <c r="C162" t="s">
        <v>1818</v>
      </c>
      <c r="D162" t="s">
        <v>1819</v>
      </c>
      <c r="E162" t="s">
        <v>1820</v>
      </c>
      <c r="F162" t="s">
        <v>1821</v>
      </c>
      <c r="G162" t="s">
        <v>798</v>
      </c>
      <c r="H162" t="s">
        <v>1822</v>
      </c>
      <c r="I162" t="s">
        <v>1823</v>
      </c>
      <c r="J162" t="s">
        <v>1185</v>
      </c>
      <c r="K162" t="s">
        <v>127</v>
      </c>
      <c r="L162" t="s">
        <v>823</v>
      </c>
      <c r="M162" t="s">
        <v>671</v>
      </c>
      <c r="N162" t="s">
        <v>798</v>
      </c>
      <c r="O162" t="s">
        <v>81</v>
      </c>
      <c r="Q162" s="9" t="str">
        <f t="shared" si="96"/>
        <v>abdeg</v>
      </c>
      <c r="R162" s="10" t="str">
        <f t="shared" si="97"/>
        <v>bcdeg</v>
      </c>
      <c r="S162" s="10" t="str">
        <f t="shared" si="98"/>
        <v>abdefg</v>
      </c>
      <c r="T162" s="10" t="str">
        <f t="shared" si="99"/>
        <v>abcdeg</v>
      </c>
      <c r="U162" s="10" t="str">
        <f t="shared" si="100"/>
        <v>abcdefg</v>
      </c>
      <c r="V162" s="10" t="str">
        <f t="shared" si="101"/>
        <v>abce</v>
      </c>
      <c r="W162" s="10" t="str">
        <f t="shared" si="102"/>
        <v>ce</v>
      </c>
      <c r="X162" s="10" t="str">
        <f t="shared" si="103"/>
        <v>acdefg</v>
      </c>
      <c r="Y162" s="10" t="str">
        <f t="shared" si="104"/>
        <v>bcdfg</v>
      </c>
      <c r="Z162" s="11" t="str">
        <f t="shared" si="105"/>
        <v>ceg</v>
      </c>
      <c r="AA162" s="10" t="str">
        <f t="shared" si="106"/>
        <v/>
      </c>
      <c r="AB162" s="9" t="str">
        <f t="shared" si="107"/>
        <v>ce</v>
      </c>
      <c r="AC162" s="10" t="str">
        <f t="shared" si="108"/>
        <v>abce</v>
      </c>
      <c r="AD162" s="10" t="str">
        <f t="shared" si="109"/>
        <v>ce</v>
      </c>
      <c r="AE162" s="11" t="str">
        <f t="shared" si="110"/>
        <v>abcdefg</v>
      </c>
      <c r="AG162" t="e">
        <f t="shared" si="111"/>
        <v>#N/A</v>
      </c>
      <c r="AH162" t="e">
        <f t="shared" si="112"/>
        <v>#N/A</v>
      </c>
      <c r="AI162" t="e">
        <f t="shared" si="113"/>
        <v>#N/A</v>
      </c>
      <c r="AJ162" t="e">
        <f t="shared" si="114"/>
        <v>#N/A</v>
      </c>
      <c r="AK162">
        <f t="shared" si="115"/>
        <v>8</v>
      </c>
      <c r="AL162">
        <f t="shared" si="116"/>
        <v>4</v>
      </c>
      <c r="AM162">
        <f t="shared" si="117"/>
        <v>1</v>
      </c>
      <c r="AN162" t="e">
        <f t="shared" si="118"/>
        <v>#N/A</v>
      </c>
      <c r="AO162" t="e">
        <f t="shared" si="119"/>
        <v>#N/A</v>
      </c>
      <c r="AP162">
        <f t="shared" si="120"/>
        <v>7</v>
      </c>
      <c r="AR162" s="13" t="str">
        <f t="shared" si="92"/>
        <v>acdefg</v>
      </c>
      <c r="AS162" t="str">
        <f t="shared" si="93"/>
        <v>ce</v>
      </c>
      <c r="AT162" s="13" t="str">
        <f t="shared" si="92"/>
        <v>bcdfg</v>
      </c>
      <c r="AU162" s="13" t="str">
        <f t="shared" si="92"/>
        <v>bcdeg</v>
      </c>
      <c r="AV162" t="str">
        <f t="shared" si="94"/>
        <v>abce</v>
      </c>
      <c r="AW162" s="13" t="str">
        <f t="shared" si="92"/>
        <v>abdeg</v>
      </c>
      <c r="AX162" s="13" t="str">
        <f t="shared" si="92"/>
        <v>abdefg</v>
      </c>
      <c r="AY162" t="str">
        <f t="shared" si="131"/>
        <v>ceg</v>
      </c>
      <c r="AZ162" t="str">
        <f t="shared" si="131"/>
        <v>abcdefg</v>
      </c>
      <c r="BA162" s="13" t="str">
        <f t="shared" si="95"/>
        <v>abcdeg</v>
      </c>
      <c r="BC162">
        <f t="shared" si="121"/>
        <v>1</v>
      </c>
      <c r="BD162">
        <f t="shared" si="122"/>
        <v>4</v>
      </c>
      <c r="BE162">
        <f t="shared" si="123"/>
        <v>1</v>
      </c>
      <c r="BF162">
        <f t="shared" si="124"/>
        <v>8</v>
      </c>
      <c r="BG162">
        <f t="shared" si="125"/>
        <v>1418</v>
      </c>
      <c r="BH162" t="str">
        <f t="shared" si="126"/>
        <v/>
      </c>
      <c r="BJ162">
        <f t="shared" si="127"/>
        <v>2</v>
      </c>
      <c r="BK162">
        <f t="shared" si="128"/>
        <v>4</v>
      </c>
      <c r="BL162">
        <f t="shared" si="129"/>
        <v>2</v>
      </c>
      <c r="BM162">
        <f t="shared" si="130"/>
        <v>7</v>
      </c>
    </row>
    <row r="163" spans="1:65" ht="15.75" thickBot="1">
      <c r="A163" t="s">
        <v>1442</v>
      </c>
      <c r="B163" t="s">
        <v>1824</v>
      </c>
      <c r="C163" t="s">
        <v>1825</v>
      </c>
      <c r="D163" t="s">
        <v>182</v>
      </c>
      <c r="E163" t="s">
        <v>1826</v>
      </c>
      <c r="F163" t="s">
        <v>1827</v>
      </c>
      <c r="G163" t="s">
        <v>1828</v>
      </c>
      <c r="H163" t="s">
        <v>1829</v>
      </c>
      <c r="I163" t="s">
        <v>1830</v>
      </c>
      <c r="J163" t="s">
        <v>381</v>
      </c>
      <c r="K163" t="s">
        <v>127</v>
      </c>
      <c r="L163" t="s">
        <v>1150</v>
      </c>
      <c r="M163" t="s">
        <v>1831</v>
      </c>
      <c r="N163" t="s">
        <v>1832</v>
      </c>
      <c r="O163" t="s">
        <v>1833</v>
      </c>
      <c r="Q163" s="9" t="str">
        <f t="shared" si="96"/>
        <v>abcdef</v>
      </c>
      <c r="R163" s="10" t="str">
        <f t="shared" si="97"/>
        <v>abcfg</v>
      </c>
      <c r="S163" s="10" t="str">
        <f t="shared" si="98"/>
        <v>abcefg</v>
      </c>
      <c r="T163" s="10" t="str">
        <f t="shared" si="99"/>
        <v>ef</v>
      </c>
      <c r="U163" s="10" t="str">
        <f t="shared" si="100"/>
        <v>abcdfg</v>
      </c>
      <c r="V163" s="10" t="str">
        <f t="shared" si="101"/>
        <v>abcdefg</v>
      </c>
      <c r="W163" s="10" t="str">
        <f t="shared" si="102"/>
        <v>acefg</v>
      </c>
      <c r="X163" s="10" t="str">
        <f t="shared" si="103"/>
        <v>befg</v>
      </c>
      <c r="Y163" s="10" t="str">
        <f t="shared" si="104"/>
        <v>acdeg</v>
      </c>
      <c r="Z163" s="11" t="str">
        <f t="shared" si="105"/>
        <v>aef</v>
      </c>
      <c r="AA163" s="10" t="str">
        <f t="shared" si="106"/>
        <v/>
      </c>
      <c r="AB163" s="9" t="str">
        <f t="shared" si="107"/>
        <v>aef</v>
      </c>
      <c r="AC163" s="10" t="str">
        <f t="shared" si="108"/>
        <v>abcdfg</v>
      </c>
      <c r="AD163" s="10" t="str">
        <f t="shared" si="109"/>
        <v>acefg</v>
      </c>
      <c r="AE163" s="11" t="str">
        <f t="shared" si="110"/>
        <v>abcdef</v>
      </c>
      <c r="AG163" t="e">
        <f t="shared" si="111"/>
        <v>#N/A</v>
      </c>
      <c r="AH163" t="e">
        <f t="shared" si="112"/>
        <v>#N/A</v>
      </c>
      <c r="AI163" t="e">
        <f t="shared" si="113"/>
        <v>#N/A</v>
      </c>
      <c r="AJ163">
        <f t="shared" si="114"/>
        <v>1</v>
      </c>
      <c r="AK163" t="e">
        <f t="shared" si="115"/>
        <v>#N/A</v>
      </c>
      <c r="AL163">
        <f t="shared" si="116"/>
        <v>8</v>
      </c>
      <c r="AM163" t="e">
        <f t="shared" si="117"/>
        <v>#N/A</v>
      </c>
      <c r="AN163">
        <f t="shared" si="118"/>
        <v>4</v>
      </c>
      <c r="AO163" t="e">
        <f t="shared" si="119"/>
        <v>#N/A</v>
      </c>
      <c r="AP163">
        <f t="shared" si="120"/>
        <v>7</v>
      </c>
      <c r="AR163" s="13" t="str">
        <f t="shared" si="92"/>
        <v>abcdef</v>
      </c>
      <c r="AS163" t="str">
        <f t="shared" si="93"/>
        <v>ef</v>
      </c>
      <c r="AT163" s="13" t="str">
        <f t="shared" si="92"/>
        <v>acdeg</v>
      </c>
      <c r="AU163" s="13" t="str">
        <f t="shared" si="92"/>
        <v>acefg</v>
      </c>
      <c r="AV163" t="str">
        <f t="shared" si="94"/>
        <v>befg</v>
      </c>
      <c r="AW163" s="13" t="str">
        <f t="shared" si="92"/>
        <v>abcfg</v>
      </c>
      <c r="AX163" s="13" t="str">
        <f t="shared" si="92"/>
        <v>abcdfg</v>
      </c>
      <c r="AY163" t="str">
        <f t="shared" si="131"/>
        <v>aef</v>
      </c>
      <c r="AZ163" t="str">
        <f t="shared" si="131"/>
        <v>abcdefg</v>
      </c>
      <c r="BA163" s="13" t="str">
        <f t="shared" si="95"/>
        <v>abcefg</v>
      </c>
      <c r="BC163">
        <f t="shared" si="121"/>
        <v>7</v>
      </c>
      <c r="BD163">
        <f t="shared" si="122"/>
        <v>6</v>
      </c>
      <c r="BE163">
        <f t="shared" si="123"/>
        <v>3</v>
      </c>
      <c r="BF163">
        <f t="shared" si="124"/>
        <v>0</v>
      </c>
      <c r="BG163">
        <f t="shared" si="125"/>
        <v>7630</v>
      </c>
      <c r="BH163" t="str">
        <f t="shared" si="126"/>
        <v/>
      </c>
      <c r="BJ163">
        <f t="shared" si="127"/>
        <v>3</v>
      </c>
      <c r="BK163">
        <f t="shared" si="128"/>
        <v>6</v>
      </c>
      <c r="BL163">
        <f t="shared" si="129"/>
        <v>5</v>
      </c>
      <c r="BM163">
        <f t="shared" si="130"/>
        <v>6</v>
      </c>
    </row>
    <row r="164" spans="1:65" ht="15.75" thickBot="1">
      <c r="A164" t="s">
        <v>263</v>
      </c>
      <c r="B164" t="s">
        <v>1834</v>
      </c>
      <c r="C164" t="s">
        <v>1835</v>
      </c>
      <c r="D164" t="s">
        <v>1836</v>
      </c>
      <c r="E164" t="s">
        <v>1244</v>
      </c>
      <c r="F164" t="s">
        <v>1190</v>
      </c>
      <c r="G164" t="s">
        <v>1837</v>
      </c>
      <c r="H164" t="s">
        <v>1838</v>
      </c>
      <c r="I164" t="s">
        <v>1839</v>
      </c>
      <c r="J164" t="s">
        <v>1840</v>
      </c>
      <c r="K164" t="s">
        <v>127</v>
      </c>
      <c r="L164" t="s">
        <v>1841</v>
      </c>
      <c r="M164" t="s">
        <v>1842</v>
      </c>
      <c r="N164" t="s">
        <v>1843</v>
      </c>
      <c r="O164" t="s">
        <v>1844</v>
      </c>
      <c r="Q164" s="9" t="str">
        <f t="shared" si="96"/>
        <v>ad</v>
      </c>
      <c r="R164" s="10" t="str">
        <f t="shared" si="97"/>
        <v>cdefg</v>
      </c>
      <c r="S164" s="10" t="str">
        <f t="shared" si="98"/>
        <v>abcdfg</v>
      </c>
      <c r="T164" s="10" t="str">
        <f t="shared" si="99"/>
        <v>abcdefg</v>
      </c>
      <c r="U164" s="10" t="str">
        <f t="shared" si="100"/>
        <v>abefg</v>
      </c>
      <c r="V164" s="10" t="str">
        <f t="shared" si="101"/>
        <v>acdefg</v>
      </c>
      <c r="W164" s="10" t="str">
        <f t="shared" si="102"/>
        <v>bcdefg</v>
      </c>
      <c r="X164" s="10" t="str">
        <f t="shared" si="103"/>
        <v>adg</v>
      </c>
      <c r="Y164" s="10" t="str">
        <f t="shared" si="104"/>
        <v>adefg</v>
      </c>
      <c r="Z164" s="11" t="str">
        <f t="shared" si="105"/>
        <v>acde</v>
      </c>
      <c r="AA164" s="10" t="str">
        <f t="shared" si="106"/>
        <v/>
      </c>
      <c r="AB164" s="9" t="str">
        <f t="shared" si="107"/>
        <v>cdefg</v>
      </c>
      <c r="AC164" s="10" t="str">
        <f t="shared" si="108"/>
        <v>abcdefg</v>
      </c>
      <c r="AD164" s="10" t="str">
        <f t="shared" si="109"/>
        <v>acdefg</v>
      </c>
      <c r="AE164" s="11" t="str">
        <f t="shared" si="110"/>
        <v>abcdefg</v>
      </c>
      <c r="AG164">
        <f t="shared" si="111"/>
        <v>1</v>
      </c>
      <c r="AH164" t="e">
        <f t="shared" si="112"/>
        <v>#N/A</v>
      </c>
      <c r="AI164" t="e">
        <f t="shared" si="113"/>
        <v>#N/A</v>
      </c>
      <c r="AJ164">
        <f t="shared" si="114"/>
        <v>8</v>
      </c>
      <c r="AK164" t="e">
        <f t="shared" si="115"/>
        <v>#N/A</v>
      </c>
      <c r="AL164" t="e">
        <f t="shared" si="116"/>
        <v>#N/A</v>
      </c>
      <c r="AM164" t="e">
        <f t="shared" si="117"/>
        <v>#N/A</v>
      </c>
      <c r="AN164">
        <f t="shared" si="118"/>
        <v>7</v>
      </c>
      <c r="AO164" t="e">
        <f t="shared" si="119"/>
        <v>#N/A</v>
      </c>
      <c r="AP164">
        <f t="shared" si="120"/>
        <v>4</v>
      </c>
      <c r="AR164" s="13" t="str">
        <f t="shared" si="92"/>
        <v>abcdfg</v>
      </c>
      <c r="AS164" t="str">
        <f t="shared" si="93"/>
        <v>ad</v>
      </c>
      <c r="AT164" s="13" t="str">
        <f t="shared" si="92"/>
        <v>abefg</v>
      </c>
      <c r="AU164" s="13" t="str">
        <f t="shared" si="92"/>
        <v>adefg</v>
      </c>
      <c r="AV164" t="str">
        <f t="shared" si="94"/>
        <v>acde</v>
      </c>
      <c r="AW164" s="13" t="str">
        <f t="shared" si="92"/>
        <v>cdefg</v>
      </c>
      <c r="AX164" s="13" t="str">
        <f t="shared" si="92"/>
        <v>bcdefg</v>
      </c>
      <c r="AY164" t="str">
        <f t="shared" si="131"/>
        <v>adg</v>
      </c>
      <c r="AZ164" t="str">
        <f t="shared" si="131"/>
        <v>abcdefg</v>
      </c>
      <c r="BA164" s="13" t="str">
        <f t="shared" si="95"/>
        <v>acdefg</v>
      </c>
      <c r="BC164">
        <f t="shared" si="121"/>
        <v>5</v>
      </c>
      <c r="BD164">
        <f t="shared" si="122"/>
        <v>8</v>
      </c>
      <c r="BE164">
        <f t="shared" si="123"/>
        <v>9</v>
      </c>
      <c r="BF164">
        <f t="shared" si="124"/>
        <v>8</v>
      </c>
      <c r="BG164">
        <f t="shared" si="125"/>
        <v>5898</v>
      </c>
      <c r="BH164" t="str">
        <f t="shared" si="126"/>
        <v/>
      </c>
      <c r="BJ164">
        <f t="shared" si="127"/>
        <v>5</v>
      </c>
      <c r="BK164">
        <f t="shared" si="128"/>
        <v>7</v>
      </c>
      <c r="BL164">
        <f t="shared" si="129"/>
        <v>6</v>
      </c>
      <c r="BM164">
        <f t="shared" si="130"/>
        <v>7</v>
      </c>
    </row>
    <row r="165" spans="1:65" ht="15.75" thickBot="1">
      <c r="A165" t="s">
        <v>1845</v>
      </c>
      <c r="B165" t="s">
        <v>1846</v>
      </c>
      <c r="C165" t="s">
        <v>1847</v>
      </c>
      <c r="D165" t="s">
        <v>1848</v>
      </c>
      <c r="E165" t="s">
        <v>1849</v>
      </c>
      <c r="F165" t="s">
        <v>1299</v>
      </c>
      <c r="G165" t="s">
        <v>1340</v>
      </c>
      <c r="H165" t="s">
        <v>505</v>
      </c>
      <c r="I165" t="s">
        <v>1850</v>
      </c>
      <c r="J165" t="s">
        <v>1851</v>
      </c>
      <c r="K165" t="s">
        <v>127</v>
      </c>
      <c r="L165" t="s">
        <v>647</v>
      </c>
      <c r="M165" t="s">
        <v>505</v>
      </c>
      <c r="N165" t="s">
        <v>1852</v>
      </c>
      <c r="O165" t="s">
        <v>1853</v>
      </c>
      <c r="Q165" s="9" t="str">
        <f t="shared" si="96"/>
        <v>bcdefg</v>
      </c>
      <c r="R165" s="10" t="str">
        <f t="shared" si="97"/>
        <v>abcdefg</v>
      </c>
      <c r="S165" s="10" t="str">
        <f t="shared" si="98"/>
        <v>abcef</v>
      </c>
      <c r="T165" s="10" t="str">
        <f t="shared" si="99"/>
        <v>abcdeg</v>
      </c>
      <c r="U165" s="10" t="str">
        <f t="shared" si="100"/>
        <v>abcefg</v>
      </c>
      <c r="V165" s="10" t="str">
        <f t="shared" si="101"/>
        <v>bef</v>
      </c>
      <c r="W165" s="10" t="str">
        <f t="shared" si="102"/>
        <v>abfg</v>
      </c>
      <c r="X165" s="10" t="str">
        <f t="shared" si="103"/>
        <v>bf</v>
      </c>
      <c r="Y165" s="10" t="str">
        <f t="shared" si="104"/>
        <v>abceg</v>
      </c>
      <c r="Z165" s="11" t="str">
        <f t="shared" si="105"/>
        <v>acdef</v>
      </c>
      <c r="AA165" s="10" t="str">
        <f t="shared" si="106"/>
        <v/>
      </c>
      <c r="AB165" s="9" t="str">
        <f t="shared" si="107"/>
        <v>bcdefg</v>
      </c>
      <c r="AC165" s="10" t="str">
        <f t="shared" si="108"/>
        <v>bf</v>
      </c>
      <c r="AD165" s="10" t="str">
        <f t="shared" si="109"/>
        <v>abcdefg</v>
      </c>
      <c r="AE165" s="11" t="str">
        <f t="shared" si="110"/>
        <v>abcdefg</v>
      </c>
      <c r="AG165" t="e">
        <f t="shared" si="111"/>
        <v>#N/A</v>
      </c>
      <c r="AH165">
        <f t="shared" si="112"/>
        <v>8</v>
      </c>
      <c r="AI165" t="e">
        <f t="shared" si="113"/>
        <v>#N/A</v>
      </c>
      <c r="AJ165" t="e">
        <f t="shared" si="114"/>
        <v>#N/A</v>
      </c>
      <c r="AK165" t="e">
        <f t="shared" si="115"/>
        <v>#N/A</v>
      </c>
      <c r="AL165">
        <f t="shared" si="116"/>
        <v>7</v>
      </c>
      <c r="AM165">
        <f t="shared" si="117"/>
        <v>4</v>
      </c>
      <c r="AN165">
        <f t="shared" si="118"/>
        <v>1</v>
      </c>
      <c r="AO165" t="e">
        <f t="shared" si="119"/>
        <v>#N/A</v>
      </c>
      <c r="AP165" t="e">
        <f t="shared" si="120"/>
        <v>#N/A</v>
      </c>
      <c r="AR165" s="13" t="str">
        <f t="shared" si="92"/>
        <v>bcdefg</v>
      </c>
      <c r="AS165" t="str">
        <f t="shared" si="93"/>
        <v>bf</v>
      </c>
      <c r="AT165" s="13" t="str">
        <f t="shared" si="92"/>
        <v>acdef</v>
      </c>
      <c r="AU165" s="13" t="str">
        <f t="shared" si="92"/>
        <v>abcef</v>
      </c>
      <c r="AV165" t="str">
        <f t="shared" si="94"/>
        <v>abfg</v>
      </c>
      <c r="AW165" s="13" t="str">
        <f t="shared" si="92"/>
        <v>abceg</v>
      </c>
      <c r="AX165" s="13" t="str">
        <f t="shared" si="92"/>
        <v>abcdeg</v>
      </c>
      <c r="AY165" t="str">
        <f t="shared" si="131"/>
        <v>bef</v>
      </c>
      <c r="AZ165" t="str">
        <f t="shared" si="131"/>
        <v>abcdefg</v>
      </c>
      <c r="BA165" s="13" t="str">
        <f t="shared" si="95"/>
        <v>abcefg</v>
      </c>
      <c r="BC165">
        <f t="shared" si="121"/>
        <v>0</v>
      </c>
      <c r="BD165">
        <f t="shared" si="122"/>
        <v>1</v>
      </c>
      <c r="BE165">
        <f t="shared" si="123"/>
        <v>8</v>
      </c>
      <c r="BF165">
        <f t="shared" si="124"/>
        <v>8</v>
      </c>
      <c r="BG165">
        <f t="shared" si="125"/>
        <v>188</v>
      </c>
      <c r="BH165" t="str">
        <f t="shared" si="126"/>
        <v/>
      </c>
      <c r="BJ165">
        <f t="shared" si="127"/>
        <v>6</v>
      </c>
      <c r="BK165">
        <f t="shared" si="128"/>
        <v>2</v>
      </c>
      <c r="BL165">
        <f t="shared" si="129"/>
        <v>7</v>
      </c>
      <c r="BM165">
        <f t="shared" si="130"/>
        <v>7</v>
      </c>
    </row>
    <row r="166" spans="1:65" ht="15.75" thickBot="1">
      <c r="A166" t="s">
        <v>7</v>
      </c>
      <c r="B166" t="s">
        <v>1854</v>
      </c>
      <c r="C166" t="s">
        <v>1855</v>
      </c>
      <c r="D166" t="s">
        <v>1856</v>
      </c>
      <c r="E166" t="s">
        <v>1443</v>
      </c>
      <c r="F166" t="s">
        <v>1857</v>
      </c>
      <c r="G166" t="s">
        <v>67</v>
      </c>
      <c r="H166" t="s">
        <v>1858</v>
      </c>
      <c r="I166" t="s">
        <v>1859</v>
      </c>
      <c r="J166" t="s">
        <v>1860</v>
      </c>
      <c r="K166" t="s">
        <v>127</v>
      </c>
      <c r="L166" t="s">
        <v>603</v>
      </c>
      <c r="M166" t="s">
        <v>1861</v>
      </c>
      <c r="N166" t="s">
        <v>47</v>
      </c>
      <c r="O166" t="s">
        <v>1862</v>
      </c>
      <c r="Q166" s="9" t="str">
        <f t="shared" si="96"/>
        <v>bcdef</v>
      </c>
      <c r="R166" s="10" t="str">
        <f t="shared" si="97"/>
        <v>abcdef</v>
      </c>
      <c r="S166" s="10" t="str">
        <f t="shared" si="98"/>
        <v>adefg</v>
      </c>
      <c r="T166" s="10" t="str">
        <f t="shared" si="99"/>
        <v>acdef</v>
      </c>
      <c r="U166" s="10" t="str">
        <f t="shared" si="100"/>
        <v>ace</v>
      </c>
      <c r="V166" s="10" t="str">
        <f t="shared" si="101"/>
        <v>abcdefg</v>
      </c>
      <c r="W166" s="10" t="str">
        <f t="shared" si="102"/>
        <v>ac</v>
      </c>
      <c r="X166" s="10" t="str">
        <f t="shared" si="103"/>
        <v>abcf</v>
      </c>
      <c r="Y166" s="10" t="str">
        <f t="shared" si="104"/>
        <v>abcdeg</v>
      </c>
      <c r="Z166" s="11" t="str">
        <f t="shared" si="105"/>
        <v>bcdefg</v>
      </c>
      <c r="AA166" s="10" t="str">
        <f t="shared" si="106"/>
        <v/>
      </c>
      <c r="AB166" s="9" t="str">
        <f t="shared" si="107"/>
        <v>abcf</v>
      </c>
      <c r="AC166" s="10" t="str">
        <f t="shared" si="108"/>
        <v>abcf</v>
      </c>
      <c r="AD166" s="10" t="str">
        <f t="shared" si="109"/>
        <v>abcdefg</v>
      </c>
      <c r="AE166" s="11" t="str">
        <f t="shared" si="110"/>
        <v>abcdef</v>
      </c>
      <c r="AG166" t="e">
        <f t="shared" si="111"/>
        <v>#N/A</v>
      </c>
      <c r="AH166" t="e">
        <f t="shared" si="112"/>
        <v>#N/A</v>
      </c>
      <c r="AI166" t="e">
        <f t="shared" si="113"/>
        <v>#N/A</v>
      </c>
      <c r="AJ166" t="e">
        <f t="shared" si="114"/>
        <v>#N/A</v>
      </c>
      <c r="AK166">
        <f t="shared" si="115"/>
        <v>7</v>
      </c>
      <c r="AL166">
        <f t="shared" si="116"/>
        <v>8</v>
      </c>
      <c r="AM166">
        <f t="shared" si="117"/>
        <v>1</v>
      </c>
      <c r="AN166">
        <f t="shared" si="118"/>
        <v>4</v>
      </c>
      <c r="AO166" t="e">
        <f t="shared" si="119"/>
        <v>#N/A</v>
      </c>
      <c r="AP166" t="e">
        <f t="shared" si="120"/>
        <v>#N/A</v>
      </c>
      <c r="AR166" s="13" t="str">
        <f t="shared" si="92"/>
        <v>abcdeg</v>
      </c>
      <c r="AS166" t="str">
        <f t="shared" si="93"/>
        <v>ac</v>
      </c>
      <c r="AT166" s="13" t="str">
        <f t="shared" si="92"/>
        <v>adefg</v>
      </c>
      <c r="AU166" s="13" t="str">
        <f t="shared" si="92"/>
        <v>acdef</v>
      </c>
      <c r="AV166" t="str">
        <f t="shared" si="94"/>
        <v>abcf</v>
      </c>
      <c r="AW166" s="13" t="str">
        <f t="shared" si="92"/>
        <v>bcdef</v>
      </c>
      <c r="AX166" s="13" t="str">
        <f t="shared" si="92"/>
        <v>bcdefg</v>
      </c>
      <c r="AY166" t="str">
        <f t="shared" si="131"/>
        <v>ace</v>
      </c>
      <c r="AZ166" t="str">
        <f t="shared" si="131"/>
        <v>abcdefg</v>
      </c>
      <c r="BA166" s="13" t="str">
        <f t="shared" si="95"/>
        <v>abcdef</v>
      </c>
      <c r="BC166">
        <f t="shared" si="121"/>
        <v>4</v>
      </c>
      <c r="BD166">
        <f t="shared" si="122"/>
        <v>4</v>
      </c>
      <c r="BE166">
        <f t="shared" si="123"/>
        <v>8</v>
      </c>
      <c r="BF166">
        <f t="shared" si="124"/>
        <v>9</v>
      </c>
      <c r="BG166">
        <f t="shared" si="125"/>
        <v>4489</v>
      </c>
      <c r="BH166" t="str">
        <f t="shared" si="126"/>
        <v/>
      </c>
      <c r="BJ166">
        <f t="shared" si="127"/>
        <v>4</v>
      </c>
      <c r="BK166">
        <f t="shared" si="128"/>
        <v>4</v>
      </c>
      <c r="BL166">
        <f t="shared" si="129"/>
        <v>7</v>
      </c>
      <c r="BM166">
        <f t="shared" si="130"/>
        <v>6</v>
      </c>
    </row>
    <row r="167" spans="1:65" ht="15.75" thickBot="1">
      <c r="A167" t="s">
        <v>1863</v>
      </c>
      <c r="B167" t="s">
        <v>1864</v>
      </c>
      <c r="C167" t="s">
        <v>256</v>
      </c>
      <c r="D167" t="s">
        <v>415</v>
      </c>
      <c r="E167" t="s">
        <v>1865</v>
      </c>
      <c r="F167" t="s">
        <v>1866</v>
      </c>
      <c r="G167" t="s">
        <v>1867</v>
      </c>
      <c r="H167" t="s">
        <v>1868</v>
      </c>
      <c r="I167" t="s">
        <v>1390</v>
      </c>
      <c r="J167" t="s">
        <v>694</v>
      </c>
      <c r="K167" t="s">
        <v>127</v>
      </c>
      <c r="L167" t="s">
        <v>1460</v>
      </c>
      <c r="M167" t="s">
        <v>1869</v>
      </c>
      <c r="N167" t="s">
        <v>256</v>
      </c>
      <c r="O167" t="s">
        <v>1660</v>
      </c>
      <c r="Q167" s="9" t="str">
        <f t="shared" si="96"/>
        <v>acdfg</v>
      </c>
      <c r="R167" s="10" t="str">
        <f t="shared" si="97"/>
        <v>abdefg</v>
      </c>
      <c r="S167" s="10" t="str">
        <f t="shared" si="98"/>
        <v>ad</v>
      </c>
      <c r="T167" s="10" t="str">
        <f t="shared" si="99"/>
        <v>bcdefg</v>
      </c>
      <c r="U167" s="10" t="str">
        <f t="shared" si="100"/>
        <v>abcdfg</v>
      </c>
      <c r="V167" s="10" t="str">
        <f t="shared" si="101"/>
        <v>abcd</v>
      </c>
      <c r="W167" s="10" t="str">
        <f t="shared" si="102"/>
        <v>abcdefg</v>
      </c>
      <c r="X167" s="10" t="str">
        <f t="shared" si="103"/>
        <v>bcdfg</v>
      </c>
      <c r="Y167" s="10" t="str">
        <f t="shared" si="104"/>
        <v>acefg</v>
      </c>
      <c r="Z167" s="11" t="str">
        <f t="shared" si="105"/>
        <v>adf</v>
      </c>
      <c r="AA167" s="10" t="str">
        <f t="shared" si="106"/>
        <v/>
      </c>
      <c r="AB167" s="9" t="str">
        <f t="shared" si="107"/>
        <v>acdfg</v>
      </c>
      <c r="AC167" s="10" t="str">
        <f t="shared" si="108"/>
        <v>abcd</v>
      </c>
      <c r="AD167" s="10" t="str">
        <f t="shared" si="109"/>
        <v>ad</v>
      </c>
      <c r="AE167" s="11" t="str">
        <f t="shared" si="110"/>
        <v>acdfg</v>
      </c>
      <c r="AG167" t="e">
        <f t="shared" si="111"/>
        <v>#N/A</v>
      </c>
      <c r="AH167" t="e">
        <f t="shared" si="112"/>
        <v>#N/A</v>
      </c>
      <c r="AI167">
        <f t="shared" si="113"/>
        <v>1</v>
      </c>
      <c r="AJ167" t="e">
        <f t="shared" si="114"/>
        <v>#N/A</v>
      </c>
      <c r="AK167" t="e">
        <f t="shared" si="115"/>
        <v>#N/A</v>
      </c>
      <c r="AL167">
        <f t="shared" si="116"/>
        <v>4</v>
      </c>
      <c r="AM167">
        <f t="shared" si="117"/>
        <v>8</v>
      </c>
      <c r="AN167" t="e">
        <f t="shared" si="118"/>
        <v>#N/A</v>
      </c>
      <c r="AO167" t="e">
        <f t="shared" si="119"/>
        <v>#N/A</v>
      </c>
      <c r="AP167">
        <f t="shared" si="120"/>
        <v>7</v>
      </c>
      <c r="AR167" s="13" t="str">
        <f t="shared" si="92"/>
        <v>abdefg</v>
      </c>
      <c r="AS167" t="str">
        <f t="shared" si="93"/>
        <v>ad</v>
      </c>
      <c r="AT167" s="13" t="str">
        <f t="shared" si="92"/>
        <v>acefg</v>
      </c>
      <c r="AU167" s="13" t="str">
        <f t="shared" si="92"/>
        <v>acdfg</v>
      </c>
      <c r="AV167" t="str">
        <f t="shared" si="94"/>
        <v>abcd</v>
      </c>
      <c r="AW167" s="13" t="str">
        <f t="shared" si="92"/>
        <v>bcdfg</v>
      </c>
      <c r="AX167" s="13" t="str">
        <f t="shared" si="92"/>
        <v>bcdefg</v>
      </c>
      <c r="AY167" t="str">
        <f t="shared" si="131"/>
        <v>adf</v>
      </c>
      <c r="AZ167" t="str">
        <f t="shared" si="131"/>
        <v>abcdefg</v>
      </c>
      <c r="BA167" s="13" t="str">
        <f t="shared" si="95"/>
        <v>abcdfg</v>
      </c>
      <c r="BC167">
        <f t="shared" si="121"/>
        <v>3</v>
      </c>
      <c r="BD167">
        <f t="shared" si="122"/>
        <v>4</v>
      </c>
      <c r="BE167">
        <f t="shared" si="123"/>
        <v>1</v>
      </c>
      <c r="BF167">
        <f t="shared" si="124"/>
        <v>3</v>
      </c>
      <c r="BG167">
        <f t="shared" si="125"/>
        <v>3413</v>
      </c>
      <c r="BH167" t="str">
        <f t="shared" si="126"/>
        <v/>
      </c>
      <c r="BJ167">
        <f t="shared" si="127"/>
        <v>5</v>
      </c>
      <c r="BK167">
        <f t="shared" si="128"/>
        <v>4</v>
      </c>
      <c r="BL167">
        <f t="shared" si="129"/>
        <v>2</v>
      </c>
      <c r="BM167">
        <f t="shared" si="130"/>
        <v>5</v>
      </c>
    </row>
    <row r="168" spans="1:65" ht="15.75" thickBot="1">
      <c r="A168" t="s">
        <v>1476</v>
      </c>
      <c r="B168" t="s">
        <v>1870</v>
      </c>
      <c r="C168" t="s">
        <v>519</v>
      </c>
      <c r="D168" t="s">
        <v>1871</v>
      </c>
      <c r="E168" t="s">
        <v>235</v>
      </c>
      <c r="F168" t="s">
        <v>182</v>
      </c>
      <c r="G168" t="s">
        <v>1872</v>
      </c>
      <c r="H168" t="s">
        <v>1873</v>
      </c>
      <c r="I168" t="s">
        <v>1874</v>
      </c>
      <c r="J168" t="s">
        <v>1875</v>
      </c>
      <c r="K168" t="s">
        <v>127</v>
      </c>
      <c r="L168" t="s">
        <v>910</v>
      </c>
      <c r="M168" t="s">
        <v>1876</v>
      </c>
      <c r="N168" t="s">
        <v>1877</v>
      </c>
      <c r="O168" t="s">
        <v>1878</v>
      </c>
      <c r="Q168" s="9" t="str">
        <f t="shared" si="96"/>
        <v>bcdfg</v>
      </c>
      <c r="R168" s="10" t="str">
        <f t="shared" si="97"/>
        <v>abcdeg</v>
      </c>
      <c r="S168" s="10" t="str">
        <f t="shared" si="98"/>
        <v>bcdef</v>
      </c>
      <c r="T168" s="10" t="str">
        <f t="shared" si="99"/>
        <v>acef</v>
      </c>
      <c r="U168" s="10" t="str">
        <f t="shared" si="100"/>
        <v>bef</v>
      </c>
      <c r="V168" s="10" t="str">
        <f t="shared" si="101"/>
        <v>ef</v>
      </c>
      <c r="W168" s="10" t="str">
        <f t="shared" si="102"/>
        <v>abcdef</v>
      </c>
      <c r="X168" s="10" t="str">
        <f t="shared" si="103"/>
        <v>abdefg</v>
      </c>
      <c r="Y168" s="10" t="str">
        <f t="shared" si="104"/>
        <v>abcde</v>
      </c>
      <c r="Z168" s="11" t="str">
        <f t="shared" si="105"/>
        <v>abcdefg</v>
      </c>
      <c r="AA168" s="10" t="str">
        <f t="shared" si="106"/>
        <v/>
      </c>
      <c r="AB168" s="9" t="str">
        <f t="shared" si="107"/>
        <v>ef</v>
      </c>
      <c r="AC168" s="10" t="str">
        <f t="shared" si="108"/>
        <v>bcdef</v>
      </c>
      <c r="AD168" s="10" t="str">
        <f t="shared" si="109"/>
        <v>bcdef</v>
      </c>
      <c r="AE168" s="11" t="str">
        <f t="shared" si="110"/>
        <v>acef</v>
      </c>
      <c r="AG168" t="e">
        <f t="shared" si="111"/>
        <v>#N/A</v>
      </c>
      <c r="AH168" t="e">
        <f t="shared" si="112"/>
        <v>#N/A</v>
      </c>
      <c r="AI168" t="e">
        <f t="shared" si="113"/>
        <v>#N/A</v>
      </c>
      <c r="AJ168">
        <f t="shared" si="114"/>
        <v>4</v>
      </c>
      <c r="AK168">
        <f t="shared" si="115"/>
        <v>7</v>
      </c>
      <c r="AL168">
        <f t="shared" si="116"/>
        <v>1</v>
      </c>
      <c r="AM168" t="e">
        <f t="shared" si="117"/>
        <v>#N/A</v>
      </c>
      <c r="AN168" t="e">
        <f t="shared" si="118"/>
        <v>#N/A</v>
      </c>
      <c r="AO168" t="e">
        <f t="shared" si="119"/>
        <v>#N/A</v>
      </c>
      <c r="AP168">
        <f t="shared" si="120"/>
        <v>8</v>
      </c>
      <c r="AR168" s="13" t="str">
        <f t="shared" si="92"/>
        <v>abdefg</v>
      </c>
      <c r="AS168" t="str">
        <f t="shared" si="93"/>
        <v>ef</v>
      </c>
      <c r="AT168" s="13" t="str">
        <f t="shared" si="92"/>
        <v>bcdfg</v>
      </c>
      <c r="AU168" s="13" t="str">
        <f t="shared" si="92"/>
        <v>bcdef</v>
      </c>
      <c r="AV168" t="str">
        <f t="shared" si="94"/>
        <v>acef</v>
      </c>
      <c r="AW168" s="13" t="str">
        <f t="shared" si="92"/>
        <v>abcde</v>
      </c>
      <c r="AX168" s="13" t="str">
        <f t="shared" si="92"/>
        <v>abcdeg</v>
      </c>
      <c r="AY168" t="str">
        <f t="shared" si="131"/>
        <v>bef</v>
      </c>
      <c r="AZ168" t="str">
        <f t="shared" si="131"/>
        <v>abcdefg</v>
      </c>
      <c r="BA168" s="13" t="str">
        <f t="shared" si="95"/>
        <v>abcdef</v>
      </c>
      <c r="BC168">
        <f t="shared" si="121"/>
        <v>1</v>
      </c>
      <c r="BD168">
        <f t="shared" si="122"/>
        <v>3</v>
      </c>
      <c r="BE168">
        <f t="shared" si="123"/>
        <v>3</v>
      </c>
      <c r="BF168">
        <f t="shared" si="124"/>
        <v>4</v>
      </c>
      <c r="BG168">
        <f t="shared" si="125"/>
        <v>1334</v>
      </c>
      <c r="BH168" t="str">
        <f t="shared" si="126"/>
        <v/>
      </c>
      <c r="BJ168">
        <f t="shared" si="127"/>
        <v>2</v>
      </c>
      <c r="BK168">
        <f t="shared" si="128"/>
        <v>5</v>
      </c>
      <c r="BL168">
        <f t="shared" si="129"/>
        <v>5</v>
      </c>
      <c r="BM168">
        <f t="shared" si="130"/>
        <v>4</v>
      </c>
    </row>
    <row r="169" spans="1:65" ht="15.75" thickBot="1">
      <c r="A169" t="s">
        <v>1879</v>
      </c>
      <c r="B169" t="s">
        <v>787</v>
      </c>
      <c r="C169" t="s">
        <v>910</v>
      </c>
      <c r="D169" t="s">
        <v>1880</v>
      </c>
      <c r="E169" t="s">
        <v>1881</v>
      </c>
      <c r="F169" t="s">
        <v>1882</v>
      </c>
      <c r="G169" t="s">
        <v>1883</v>
      </c>
      <c r="H169" t="s">
        <v>1884</v>
      </c>
      <c r="I169" t="s">
        <v>1885</v>
      </c>
      <c r="J169" t="s">
        <v>1886</v>
      </c>
      <c r="K169" t="s">
        <v>127</v>
      </c>
      <c r="L169" t="s">
        <v>1104</v>
      </c>
      <c r="M169" t="s">
        <v>1887</v>
      </c>
      <c r="N169" t="s">
        <v>1888</v>
      </c>
      <c r="O169" t="s">
        <v>1889</v>
      </c>
      <c r="Q169" s="9" t="str">
        <f t="shared" si="96"/>
        <v>abcdfg</v>
      </c>
      <c r="R169" s="10" t="str">
        <f t="shared" si="97"/>
        <v>aef</v>
      </c>
      <c r="S169" s="10" t="str">
        <f t="shared" si="98"/>
        <v>ef</v>
      </c>
      <c r="T169" s="10" t="str">
        <f t="shared" si="99"/>
        <v>befg</v>
      </c>
      <c r="U169" s="10" t="str">
        <f t="shared" si="100"/>
        <v>abcefg</v>
      </c>
      <c r="V169" s="10" t="str">
        <f t="shared" si="101"/>
        <v>abcfg</v>
      </c>
      <c r="W169" s="10" t="str">
        <f t="shared" si="102"/>
        <v>acefg</v>
      </c>
      <c r="X169" s="10" t="str">
        <f t="shared" si="103"/>
        <v>abcdefg</v>
      </c>
      <c r="Y169" s="10" t="str">
        <f t="shared" si="104"/>
        <v>acdeg</v>
      </c>
      <c r="Z169" s="11" t="str">
        <f t="shared" si="105"/>
        <v>abcdef</v>
      </c>
      <c r="AA169" s="10" t="str">
        <f t="shared" si="106"/>
        <v/>
      </c>
      <c r="AB169" s="9" t="str">
        <f t="shared" si="107"/>
        <v>befg</v>
      </c>
      <c r="AC169" s="10" t="str">
        <f t="shared" si="108"/>
        <v>befg</v>
      </c>
      <c r="AD169" s="10" t="str">
        <f t="shared" si="109"/>
        <v>abcdefg</v>
      </c>
      <c r="AE169" s="11" t="str">
        <f t="shared" si="110"/>
        <v>acefg</v>
      </c>
      <c r="AG169" t="e">
        <f t="shared" si="111"/>
        <v>#N/A</v>
      </c>
      <c r="AH169">
        <f t="shared" si="112"/>
        <v>7</v>
      </c>
      <c r="AI169">
        <f t="shared" si="113"/>
        <v>1</v>
      </c>
      <c r="AJ169">
        <f t="shared" si="114"/>
        <v>4</v>
      </c>
      <c r="AK169" t="e">
        <f t="shared" si="115"/>
        <v>#N/A</v>
      </c>
      <c r="AL169" t="e">
        <f t="shared" si="116"/>
        <v>#N/A</v>
      </c>
      <c r="AM169" t="e">
        <f t="shared" si="117"/>
        <v>#N/A</v>
      </c>
      <c r="AN169">
        <f t="shared" si="118"/>
        <v>8</v>
      </c>
      <c r="AO169" t="e">
        <f t="shared" si="119"/>
        <v>#N/A</v>
      </c>
      <c r="AP169" t="e">
        <f t="shared" si="120"/>
        <v>#N/A</v>
      </c>
      <c r="AR169" s="13" t="str">
        <f t="shared" si="92"/>
        <v>abcdef</v>
      </c>
      <c r="AS169" t="str">
        <f t="shared" si="93"/>
        <v>ef</v>
      </c>
      <c r="AT169" s="13" t="str">
        <f t="shared" si="92"/>
        <v>acdeg</v>
      </c>
      <c r="AU169" s="13" t="str">
        <f t="shared" si="92"/>
        <v>acefg</v>
      </c>
      <c r="AV169" t="str">
        <f t="shared" si="94"/>
        <v>befg</v>
      </c>
      <c r="AW169" s="13" t="str">
        <f t="shared" si="92"/>
        <v>abcfg</v>
      </c>
      <c r="AX169" s="13" t="str">
        <f t="shared" si="92"/>
        <v>abcdfg</v>
      </c>
      <c r="AY169" t="str">
        <f t="shared" si="131"/>
        <v>aef</v>
      </c>
      <c r="AZ169" t="str">
        <f t="shared" si="131"/>
        <v>abcdefg</v>
      </c>
      <c r="BA169" s="13" t="str">
        <f t="shared" si="95"/>
        <v>abcefg</v>
      </c>
      <c r="BC169">
        <f t="shared" si="121"/>
        <v>4</v>
      </c>
      <c r="BD169">
        <f t="shared" si="122"/>
        <v>4</v>
      </c>
      <c r="BE169">
        <f t="shared" si="123"/>
        <v>8</v>
      </c>
      <c r="BF169">
        <f t="shared" si="124"/>
        <v>3</v>
      </c>
      <c r="BG169">
        <f t="shared" si="125"/>
        <v>4483</v>
      </c>
      <c r="BH169" t="str">
        <f t="shared" si="126"/>
        <v/>
      </c>
      <c r="BJ169">
        <f t="shared" si="127"/>
        <v>4</v>
      </c>
      <c r="BK169">
        <f t="shared" si="128"/>
        <v>4</v>
      </c>
      <c r="BL169">
        <f t="shared" si="129"/>
        <v>7</v>
      </c>
      <c r="BM169">
        <f t="shared" si="130"/>
        <v>5</v>
      </c>
    </row>
    <row r="170" spans="1:65" ht="15.75" thickBot="1">
      <c r="A170" t="s">
        <v>994</v>
      </c>
      <c r="B170" t="s">
        <v>1890</v>
      </c>
      <c r="C170" t="s">
        <v>1891</v>
      </c>
      <c r="D170" t="s">
        <v>1892</v>
      </c>
      <c r="E170" t="s">
        <v>330</v>
      </c>
      <c r="F170" t="s">
        <v>505</v>
      </c>
      <c r="G170" t="s">
        <v>1893</v>
      </c>
      <c r="H170" t="s">
        <v>1894</v>
      </c>
      <c r="I170" t="s">
        <v>1895</v>
      </c>
      <c r="J170" t="s">
        <v>1896</v>
      </c>
      <c r="K170" t="s">
        <v>127</v>
      </c>
      <c r="L170" t="s">
        <v>1897</v>
      </c>
      <c r="M170" t="s">
        <v>1898</v>
      </c>
      <c r="N170" t="s">
        <v>1802</v>
      </c>
      <c r="O170" t="s">
        <v>1899</v>
      </c>
      <c r="Q170" s="9" t="str">
        <f t="shared" si="96"/>
        <v>bcf</v>
      </c>
      <c r="R170" s="10" t="str">
        <f t="shared" si="97"/>
        <v>befg</v>
      </c>
      <c r="S170" s="10" t="str">
        <f t="shared" si="98"/>
        <v>acdfg</v>
      </c>
      <c r="T170" s="10" t="str">
        <f t="shared" si="99"/>
        <v>abcdef</v>
      </c>
      <c r="U170" s="10" t="str">
        <f t="shared" si="100"/>
        <v>bcdeg</v>
      </c>
      <c r="V170" s="10" t="str">
        <f t="shared" si="101"/>
        <v>bf</v>
      </c>
      <c r="W170" s="10" t="str">
        <f t="shared" si="102"/>
        <v>bcdefg</v>
      </c>
      <c r="X170" s="10" t="str">
        <f t="shared" si="103"/>
        <v>bcdfg</v>
      </c>
      <c r="Y170" s="10" t="str">
        <f t="shared" si="104"/>
        <v>abcdeg</v>
      </c>
      <c r="Z170" s="11" t="str">
        <f t="shared" si="105"/>
        <v>abcdefg</v>
      </c>
      <c r="AA170" s="10" t="str">
        <f t="shared" si="106"/>
        <v/>
      </c>
      <c r="AB170" s="9" t="str">
        <f t="shared" si="107"/>
        <v>bcdefg</v>
      </c>
      <c r="AC170" s="10" t="str">
        <f t="shared" si="108"/>
        <v>bcdfg</v>
      </c>
      <c r="AD170" s="10" t="str">
        <f t="shared" si="109"/>
        <v>abcdef</v>
      </c>
      <c r="AE170" s="11" t="str">
        <f t="shared" si="110"/>
        <v>bcdeg</v>
      </c>
      <c r="AG170">
        <f t="shared" si="111"/>
        <v>7</v>
      </c>
      <c r="AH170">
        <f t="shared" si="112"/>
        <v>4</v>
      </c>
      <c r="AI170" t="e">
        <f t="shared" si="113"/>
        <v>#N/A</v>
      </c>
      <c r="AJ170" t="e">
        <f t="shared" si="114"/>
        <v>#N/A</v>
      </c>
      <c r="AK170" t="e">
        <f t="shared" si="115"/>
        <v>#N/A</v>
      </c>
      <c r="AL170">
        <f t="shared" si="116"/>
        <v>1</v>
      </c>
      <c r="AM170" t="e">
        <f t="shared" si="117"/>
        <v>#N/A</v>
      </c>
      <c r="AN170" t="e">
        <f t="shared" si="118"/>
        <v>#N/A</v>
      </c>
      <c r="AO170" t="e">
        <f t="shared" si="119"/>
        <v>#N/A</v>
      </c>
      <c r="AP170">
        <f t="shared" si="120"/>
        <v>8</v>
      </c>
      <c r="AR170" s="13" t="str">
        <f t="shared" si="92"/>
        <v>abcdef</v>
      </c>
      <c r="AS170" t="str">
        <f t="shared" si="93"/>
        <v>bf</v>
      </c>
      <c r="AT170" s="13" t="str">
        <f t="shared" si="92"/>
        <v>acdfg</v>
      </c>
      <c r="AU170" s="13" t="str">
        <f t="shared" si="92"/>
        <v>bcdfg</v>
      </c>
      <c r="AV170" t="str">
        <f t="shared" si="94"/>
        <v>befg</v>
      </c>
      <c r="AW170" s="13" t="str">
        <f t="shared" si="92"/>
        <v>bcdeg</v>
      </c>
      <c r="AX170" s="13" t="str">
        <f t="shared" si="92"/>
        <v>abcdeg</v>
      </c>
      <c r="AY170" t="str">
        <f t="shared" si="131"/>
        <v>bcf</v>
      </c>
      <c r="AZ170" t="str">
        <f t="shared" si="131"/>
        <v>abcdefg</v>
      </c>
      <c r="BA170" s="13" t="str">
        <f t="shared" si="95"/>
        <v>bcdefg</v>
      </c>
      <c r="BC170">
        <f t="shared" si="121"/>
        <v>9</v>
      </c>
      <c r="BD170">
        <f t="shared" si="122"/>
        <v>3</v>
      </c>
      <c r="BE170">
        <f t="shared" si="123"/>
        <v>0</v>
      </c>
      <c r="BF170">
        <f t="shared" si="124"/>
        <v>5</v>
      </c>
      <c r="BG170">
        <f t="shared" si="125"/>
        <v>9305</v>
      </c>
      <c r="BH170" t="str">
        <f t="shared" si="126"/>
        <v/>
      </c>
      <c r="BJ170">
        <f t="shared" si="127"/>
        <v>6</v>
      </c>
      <c r="BK170">
        <f t="shared" si="128"/>
        <v>5</v>
      </c>
      <c r="BL170">
        <f t="shared" si="129"/>
        <v>6</v>
      </c>
      <c r="BM170">
        <f t="shared" si="130"/>
        <v>5</v>
      </c>
    </row>
    <row r="171" spans="1:65" ht="15.75" thickBot="1">
      <c r="A171" t="s">
        <v>1900</v>
      </c>
      <c r="B171" t="s">
        <v>1901</v>
      </c>
      <c r="C171" t="s">
        <v>156</v>
      </c>
      <c r="D171" t="s">
        <v>1132</v>
      </c>
      <c r="E171" t="s">
        <v>1902</v>
      </c>
      <c r="F171" t="s">
        <v>1903</v>
      </c>
      <c r="G171" t="s">
        <v>1904</v>
      </c>
      <c r="H171" t="s">
        <v>1905</v>
      </c>
      <c r="I171" t="s">
        <v>1906</v>
      </c>
      <c r="J171" t="s">
        <v>1907</v>
      </c>
      <c r="K171" t="s">
        <v>127</v>
      </c>
      <c r="L171" t="s">
        <v>397</v>
      </c>
      <c r="M171" t="s">
        <v>155</v>
      </c>
      <c r="N171" t="s">
        <v>1902</v>
      </c>
      <c r="O171" t="s">
        <v>1908</v>
      </c>
      <c r="Q171" s="9" t="str">
        <f t="shared" si="96"/>
        <v>abcdg</v>
      </c>
      <c r="R171" s="10" t="str">
        <f t="shared" si="97"/>
        <v>bcdefg</v>
      </c>
      <c r="S171" s="10" t="str">
        <f t="shared" si="98"/>
        <v>cf</v>
      </c>
      <c r="T171" s="10" t="str">
        <f t="shared" si="99"/>
        <v>acef</v>
      </c>
      <c r="U171" s="10" t="str">
        <f t="shared" si="100"/>
        <v>cdf</v>
      </c>
      <c r="V171" s="10" t="str">
        <f t="shared" si="101"/>
        <v>acdefg</v>
      </c>
      <c r="W171" s="10" t="str">
        <f t="shared" si="102"/>
        <v>abcdefg</v>
      </c>
      <c r="X171" s="10" t="str">
        <f t="shared" si="103"/>
        <v>adefg</v>
      </c>
      <c r="Y171" s="10" t="str">
        <f t="shared" si="104"/>
        <v>acdfg</v>
      </c>
      <c r="Z171" s="11" t="str">
        <f t="shared" si="105"/>
        <v>abdefg</v>
      </c>
      <c r="AA171" s="10" t="str">
        <f t="shared" si="106"/>
        <v/>
      </c>
      <c r="AB171" s="9" t="str">
        <f t="shared" si="107"/>
        <v>acdfg</v>
      </c>
      <c r="AC171" s="10" t="str">
        <f t="shared" si="108"/>
        <v>cf</v>
      </c>
      <c r="AD171" s="10" t="str">
        <f t="shared" si="109"/>
        <v>cdf</v>
      </c>
      <c r="AE171" s="11" t="str">
        <f t="shared" si="110"/>
        <v>bcdefg</v>
      </c>
      <c r="AG171" t="e">
        <f t="shared" si="111"/>
        <v>#N/A</v>
      </c>
      <c r="AH171" t="e">
        <f t="shared" si="112"/>
        <v>#N/A</v>
      </c>
      <c r="AI171">
        <f t="shared" si="113"/>
        <v>1</v>
      </c>
      <c r="AJ171">
        <f t="shared" si="114"/>
        <v>4</v>
      </c>
      <c r="AK171">
        <f t="shared" si="115"/>
        <v>7</v>
      </c>
      <c r="AL171" t="e">
        <f t="shared" si="116"/>
        <v>#N/A</v>
      </c>
      <c r="AM171">
        <f t="shared" si="117"/>
        <v>8</v>
      </c>
      <c r="AN171" t="e">
        <f t="shared" si="118"/>
        <v>#N/A</v>
      </c>
      <c r="AO171" t="e">
        <f t="shared" si="119"/>
        <v>#N/A</v>
      </c>
      <c r="AP171" t="e">
        <f t="shared" si="120"/>
        <v>#N/A</v>
      </c>
      <c r="AR171" s="13" t="str">
        <f t="shared" si="92"/>
        <v>bcdefg</v>
      </c>
      <c r="AS171" t="str">
        <f t="shared" si="93"/>
        <v>cf</v>
      </c>
      <c r="AT171" s="13" t="str">
        <f t="shared" si="92"/>
        <v>abcdg</v>
      </c>
      <c r="AU171" s="13" t="str">
        <f t="shared" si="92"/>
        <v>acdfg</v>
      </c>
      <c r="AV171" t="str">
        <f t="shared" si="94"/>
        <v>acef</v>
      </c>
      <c r="AW171" s="13" t="str">
        <f t="shared" si="92"/>
        <v>adefg</v>
      </c>
      <c r="AX171" s="13" t="str">
        <f t="shared" si="92"/>
        <v>abdefg</v>
      </c>
      <c r="AY171" t="str">
        <f t="shared" si="131"/>
        <v>cdf</v>
      </c>
      <c r="AZ171" t="str">
        <f t="shared" si="131"/>
        <v>abcdefg</v>
      </c>
      <c r="BA171" s="13" t="str">
        <f t="shared" si="95"/>
        <v>acdefg</v>
      </c>
      <c r="BC171">
        <f t="shared" si="121"/>
        <v>3</v>
      </c>
      <c r="BD171">
        <f t="shared" si="122"/>
        <v>1</v>
      </c>
      <c r="BE171">
        <f t="shared" si="123"/>
        <v>7</v>
      </c>
      <c r="BF171">
        <f t="shared" si="124"/>
        <v>0</v>
      </c>
      <c r="BG171">
        <f t="shared" si="125"/>
        <v>3170</v>
      </c>
      <c r="BH171" t="str">
        <f t="shared" si="126"/>
        <v/>
      </c>
      <c r="BJ171">
        <f t="shared" si="127"/>
        <v>5</v>
      </c>
      <c r="BK171">
        <f t="shared" si="128"/>
        <v>2</v>
      </c>
      <c r="BL171">
        <f t="shared" si="129"/>
        <v>3</v>
      </c>
      <c r="BM171">
        <f t="shared" si="130"/>
        <v>6</v>
      </c>
    </row>
    <row r="172" spans="1:65" ht="15.75" thickBot="1">
      <c r="A172" t="s">
        <v>1909</v>
      </c>
      <c r="B172" t="s">
        <v>1910</v>
      </c>
      <c r="C172" t="s">
        <v>1911</v>
      </c>
      <c r="D172" t="s">
        <v>1912</v>
      </c>
      <c r="E172" t="s">
        <v>1913</v>
      </c>
      <c r="F172" t="s">
        <v>1914</v>
      </c>
      <c r="G172" t="s">
        <v>1915</v>
      </c>
      <c r="H172" t="s">
        <v>1916</v>
      </c>
      <c r="I172" t="s">
        <v>950</v>
      </c>
      <c r="J172" t="s">
        <v>28</v>
      </c>
      <c r="K172" t="s">
        <v>127</v>
      </c>
      <c r="L172" t="s">
        <v>1917</v>
      </c>
      <c r="M172" t="s">
        <v>1918</v>
      </c>
      <c r="N172" t="s">
        <v>1919</v>
      </c>
      <c r="O172" t="s">
        <v>1910</v>
      </c>
      <c r="Q172" s="9" t="str">
        <f t="shared" si="96"/>
        <v>bceg</v>
      </c>
      <c r="R172" s="10" t="str">
        <f t="shared" si="97"/>
        <v>cfg</v>
      </c>
      <c r="S172" s="10" t="str">
        <f t="shared" si="98"/>
        <v>abcdef</v>
      </c>
      <c r="T172" s="10" t="str">
        <f t="shared" si="99"/>
        <v>abcefg</v>
      </c>
      <c r="U172" s="10" t="str">
        <f t="shared" si="100"/>
        <v>abcef</v>
      </c>
      <c r="V172" s="10" t="str">
        <f t="shared" si="101"/>
        <v>abdfg</v>
      </c>
      <c r="W172" s="10" t="str">
        <f t="shared" si="102"/>
        <v>abcfg</v>
      </c>
      <c r="X172" s="10" t="str">
        <f t="shared" si="103"/>
        <v>abcdefg</v>
      </c>
      <c r="Y172" s="10" t="str">
        <f t="shared" si="104"/>
        <v>acdefg</v>
      </c>
      <c r="Z172" s="11" t="str">
        <f t="shared" si="105"/>
        <v>cg</v>
      </c>
      <c r="AA172" s="10" t="str">
        <f t="shared" si="106"/>
        <v/>
      </c>
      <c r="AB172" s="9" t="str">
        <f t="shared" si="107"/>
        <v>bceg</v>
      </c>
      <c r="AC172" s="10" t="str">
        <f t="shared" si="108"/>
        <v>abdfg</v>
      </c>
      <c r="AD172" s="10" t="str">
        <f t="shared" si="109"/>
        <v>abcfg</v>
      </c>
      <c r="AE172" s="11" t="str">
        <f t="shared" si="110"/>
        <v>cfg</v>
      </c>
      <c r="AG172">
        <f t="shared" si="111"/>
        <v>4</v>
      </c>
      <c r="AH172">
        <f t="shared" si="112"/>
        <v>7</v>
      </c>
      <c r="AI172" t="e">
        <f t="shared" si="113"/>
        <v>#N/A</v>
      </c>
      <c r="AJ172" t="e">
        <f t="shared" si="114"/>
        <v>#N/A</v>
      </c>
      <c r="AK172" t="e">
        <f t="shared" si="115"/>
        <v>#N/A</v>
      </c>
      <c r="AL172" t="e">
        <f t="shared" si="116"/>
        <v>#N/A</v>
      </c>
      <c r="AM172" t="e">
        <f t="shared" si="117"/>
        <v>#N/A</v>
      </c>
      <c r="AN172">
        <f t="shared" si="118"/>
        <v>8</v>
      </c>
      <c r="AO172" t="e">
        <f t="shared" si="119"/>
        <v>#N/A</v>
      </c>
      <c r="AP172">
        <f t="shared" si="120"/>
        <v>1</v>
      </c>
      <c r="AR172" s="13" t="str">
        <f t="shared" si="92"/>
        <v>acdefg</v>
      </c>
      <c r="AS172" t="str">
        <f t="shared" si="93"/>
        <v>cg</v>
      </c>
      <c r="AT172" s="13" t="str">
        <f t="shared" si="92"/>
        <v>abdfg</v>
      </c>
      <c r="AU172" s="13" t="str">
        <f t="shared" si="92"/>
        <v>abcfg</v>
      </c>
      <c r="AV172" t="str">
        <f t="shared" si="94"/>
        <v>bceg</v>
      </c>
      <c r="AW172" s="13" t="str">
        <f t="shared" si="92"/>
        <v>abcef</v>
      </c>
      <c r="AX172" s="13" t="str">
        <f t="shared" si="92"/>
        <v>abcdef</v>
      </c>
      <c r="AY172" t="str">
        <f t="shared" si="131"/>
        <v>cfg</v>
      </c>
      <c r="AZ172" t="str">
        <f t="shared" si="131"/>
        <v>abcdefg</v>
      </c>
      <c r="BA172" s="13" t="str">
        <f t="shared" si="95"/>
        <v>abcefg</v>
      </c>
      <c r="BC172">
        <f t="shared" si="121"/>
        <v>4</v>
      </c>
      <c r="BD172">
        <f t="shared" si="122"/>
        <v>2</v>
      </c>
      <c r="BE172">
        <f t="shared" si="123"/>
        <v>3</v>
      </c>
      <c r="BF172">
        <f t="shared" si="124"/>
        <v>7</v>
      </c>
      <c r="BG172">
        <f t="shared" si="125"/>
        <v>4237</v>
      </c>
      <c r="BH172" t="str">
        <f t="shared" si="126"/>
        <v/>
      </c>
      <c r="BJ172">
        <f t="shared" si="127"/>
        <v>4</v>
      </c>
      <c r="BK172">
        <f t="shared" si="128"/>
        <v>5</v>
      </c>
      <c r="BL172">
        <f t="shared" si="129"/>
        <v>5</v>
      </c>
      <c r="BM172">
        <f t="shared" si="130"/>
        <v>3</v>
      </c>
    </row>
    <row r="173" spans="1:65" ht="15.75" thickBot="1">
      <c r="A173" t="s">
        <v>1920</v>
      </c>
      <c r="B173" t="s">
        <v>1921</v>
      </c>
      <c r="C173" t="s">
        <v>1922</v>
      </c>
      <c r="D173" t="s">
        <v>316</v>
      </c>
      <c r="E173" t="s">
        <v>933</v>
      </c>
      <c r="F173" t="s">
        <v>1923</v>
      </c>
      <c r="G173" t="s">
        <v>1924</v>
      </c>
      <c r="H173" t="s">
        <v>1925</v>
      </c>
      <c r="I173" t="s">
        <v>1926</v>
      </c>
      <c r="J173" t="s">
        <v>1927</v>
      </c>
      <c r="K173" t="s">
        <v>127</v>
      </c>
      <c r="L173" t="s">
        <v>303</v>
      </c>
      <c r="M173" t="s">
        <v>936</v>
      </c>
      <c r="N173" t="s">
        <v>1928</v>
      </c>
      <c r="O173" t="s">
        <v>1929</v>
      </c>
      <c r="Q173" s="9" t="str">
        <f t="shared" si="96"/>
        <v>acdeg</v>
      </c>
      <c r="R173" s="10" t="str">
        <f t="shared" si="97"/>
        <v>abcef</v>
      </c>
      <c r="S173" s="10" t="str">
        <f t="shared" si="98"/>
        <v>acdef</v>
      </c>
      <c r="T173" s="10" t="str">
        <f t="shared" si="99"/>
        <v>df</v>
      </c>
      <c r="U173" s="10" t="str">
        <f t="shared" si="100"/>
        <v>cdf</v>
      </c>
      <c r="V173" s="10" t="str">
        <f t="shared" si="101"/>
        <v>abcdef</v>
      </c>
      <c r="W173" s="10" t="str">
        <f t="shared" si="102"/>
        <v>abcefg</v>
      </c>
      <c r="X173" s="10" t="str">
        <f t="shared" si="103"/>
        <v>bcdefg</v>
      </c>
      <c r="Y173" s="10" t="str">
        <f t="shared" si="104"/>
        <v>abdf</v>
      </c>
      <c r="Z173" s="11" t="str">
        <f t="shared" si="105"/>
        <v>abcdefg</v>
      </c>
      <c r="AA173" s="10" t="str">
        <f t="shared" si="106"/>
        <v/>
      </c>
      <c r="AB173" s="9" t="str">
        <f t="shared" si="107"/>
        <v>df</v>
      </c>
      <c r="AC173" s="10" t="str">
        <f t="shared" si="108"/>
        <v>cdf</v>
      </c>
      <c r="AD173" s="10" t="str">
        <f t="shared" si="109"/>
        <v>abcdefg</v>
      </c>
      <c r="AE173" s="11" t="str">
        <f t="shared" si="110"/>
        <v>abcdef</v>
      </c>
      <c r="AG173" t="e">
        <f t="shared" si="111"/>
        <v>#N/A</v>
      </c>
      <c r="AH173" t="e">
        <f t="shared" si="112"/>
        <v>#N/A</v>
      </c>
      <c r="AI173" t="e">
        <f t="shared" si="113"/>
        <v>#N/A</v>
      </c>
      <c r="AJ173">
        <f t="shared" si="114"/>
        <v>1</v>
      </c>
      <c r="AK173">
        <f t="shared" si="115"/>
        <v>7</v>
      </c>
      <c r="AL173" t="e">
        <f t="shared" si="116"/>
        <v>#N/A</v>
      </c>
      <c r="AM173" t="e">
        <f t="shared" si="117"/>
        <v>#N/A</v>
      </c>
      <c r="AN173" t="e">
        <f t="shared" si="118"/>
        <v>#N/A</v>
      </c>
      <c r="AO173">
        <f t="shared" si="119"/>
        <v>4</v>
      </c>
      <c r="AP173">
        <f t="shared" si="120"/>
        <v>8</v>
      </c>
      <c r="AR173" s="13" t="str">
        <f t="shared" si="92"/>
        <v>bcdefg</v>
      </c>
      <c r="AS173" t="str">
        <f t="shared" si="93"/>
        <v>df</v>
      </c>
      <c r="AT173" s="13" t="str">
        <f t="shared" si="92"/>
        <v>acdeg</v>
      </c>
      <c r="AU173" s="13" t="str">
        <f t="shared" si="92"/>
        <v>acdef</v>
      </c>
      <c r="AV173" t="str">
        <f t="shared" si="94"/>
        <v>abdf</v>
      </c>
      <c r="AW173" s="13" t="str">
        <f t="shared" si="92"/>
        <v>abcef</v>
      </c>
      <c r="AX173" s="13" t="str">
        <f t="shared" si="92"/>
        <v>abcefg</v>
      </c>
      <c r="AY173" t="str">
        <f t="shared" si="131"/>
        <v>cdf</v>
      </c>
      <c r="AZ173" t="str">
        <f t="shared" si="131"/>
        <v>abcdefg</v>
      </c>
      <c r="BA173" s="13" t="str">
        <f t="shared" si="95"/>
        <v>abcdef</v>
      </c>
      <c r="BC173">
        <f t="shared" si="121"/>
        <v>1</v>
      </c>
      <c r="BD173">
        <f t="shared" si="122"/>
        <v>7</v>
      </c>
      <c r="BE173">
        <f t="shared" si="123"/>
        <v>8</v>
      </c>
      <c r="BF173">
        <f t="shared" si="124"/>
        <v>9</v>
      </c>
      <c r="BG173">
        <f t="shared" si="125"/>
        <v>1789</v>
      </c>
      <c r="BH173" t="str">
        <f t="shared" si="126"/>
        <v/>
      </c>
      <c r="BJ173">
        <f t="shared" si="127"/>
        <v>2</v>
      </c>
      <c r="BK173">
        <f t="shared" si="128"/>
        <v>3</v>
      </c>
      <c r="BL173">
        <f t="shared" si="129"/>
        <v>7</v>
      </c>
      <c r="BM173">
        <f t="shared" si="130"/>
        <v>6</v>
      </c>
    </row>
    <row r="174" spans="1:65" ht="15.75" thickBot="1">
      <c r="A174" t="s">
        <v>977</v>
      </c>
      <c r="B174" t="s">
        <v>1930</v>
      </c>
      <c r="C174" t="s">
        <v>1931</v>
      </c>
      <c r="D174" t="s">
        <v>1932</v>
      </c>
      <c r="E174" t="s">
        <v>1933</v>
      </c>
      <c r="F174" t="s">
        <v>256</v>
      </c>
      <c r="G174" t="s">
        <v>1934</v>
      </c>
      <c r="H174" t="s">
        <v>1792</v>
      </c>
      <c r="I174" t="s">
        <v>1935</v>
      </c>
      <c r="J174" t="s">
        <v>1936</v>
      </c>
      <c r="K174" t="s">
        <v>127</v>
      </c>
      <c r="L174" t="s">
        <v>1937</v>
      </c>
      <c r="M174" t="s">
        <v>1938</v>
      </c>
      <c r="N174" t="s">
        <v>69</v>
      </c>
      <c r="O174" t="s">
        <v>1879</v>
      </c>
      <c r="Q174" s="9" t="str">
        <f t="shared" si="96"/>
        <v>bcdfg</v>
      </c>
      <c r="R174" s="10" t="str">
        <f t="shared" si="97"/>
        <v>abcdefg</v>
      </c>
      <c r="S174" s="10" t="str">
        <f t="shared" si="98"/>
        <v>bcdefg</v>
      </c>
      <c r="T174" s="10" t="str">
        <f t="shared" si="99"/>
        <v>abcdfg</v>
      </c>
      <c r="U174" s="10" t="str">
        <f t="shared" si="100"/>
        <v>abdefg</v>
      </c>
      <c r="V174" s="10" t="str">
        <f t="shared" si="101"/>
        <v>ad</v>
      </c>
      <c r="W174" s="10" t="str">
        <f t="shared" si="102"/>
        <v>abcdg</v>
      </c>
      <c r="X174" s="10" t="str">
        <f t="shared" si="103"/>
        <v>adg</v>
      </c>
      <c r="Y174" s="10" t="str">
        <f t="shared" si="104"/>
        <v>acdf</v>
      </c>
      <c r="Z174" s="11" t="str">
        <f t="shared" si="105"/>
        <v>abceg</v>
      </c>
      <c r="AA174" s="10" t="str">
        <f t="shared" si="106"/>
        <v/>
      </c>
      <c r="AB174" s="9" t="str">
        <f t="shared" si="107"/>
        <v>bcdefg</v>
      </c>
      <c r="AC174" s="10" t="str">
        <f t="shared" si="108"/>
        <v>acdf</v>
      </c>
      <c r="AD174" s="10" t="str">
        <f t="shared" si="109"/>
        <v>abcdefg</v>
      </c>
      <c r="AE174" s="11" t="str">
        <f t="shared" si="110"/>
        <v>abcdfg</v>
      </c>
      <c r="AG174" t="e">
        <f t="shared" si="111"/>
        <v>#N/A</v>
      </c>
      <c r="AH174">
        <f t="shared" si="112"/>
        <v>8</v>
      </c>
      <c r="AI174" t="e">
        <f t="shared" si="113"/>
        <v>#N/A</v>
      </c>
      <c r="AJ174" t="e">
        <f t="shared" si="114"/>
        <v>#N/A</v>
      </c>
      <c r="AK174" t="e">
        <f t="shared" si="115"/>
        <v>#N/A</v>
      </c>
      <c r="AL174">
        <f t="shared" si="116"/>
        <v>1</v>
      </c>
      <c r="AM174" t="e">
        <f t="shared" si="117"/>
        <v>#N/A</v>
      </c>
      <c r="AN174">
        <f t="shared" si="118"/>
        <v>7</v>
      </c>
      <c r="AO174">
        <f t="shared" si="119"/>
        <v>4</v>
      </c>
      <c r="AP174" t="e">
        <f t="shared" si="120"/>
        <v>#N/A</v>
      </c>
      <c r="AR174" s="13" t="str">
        <f t="shared" si="92"/>
        <v>abdefg</v>
      </c>
      <c r="AS174" t="str">
        <f t="shared" si="93"/>
        <v>ad</v>
      </c>
      <c r="AT174" s="13" t="str">
        <f t="shared" si="92"/>
        <v>abceg</v>
      </c>
      <c r="AU174" s="13" t="str">
        <f t="shared" si="92"/>
        <v>abcdg</v>
      </c>
      <c r="AV174" t="str">
        <f t="shared" si="94"/>
        <v>acdf</v>
      </c>
      <c r="AW174" s="13" t="str">
        <f t="shared" si="92"/>
        <v>bcdfg</v>
      </c>
      <c r="AX174" s="13" t="str">
        <f t="shared" si="92"/>
        <v>bcdefg</v>
      </c>
      <c r="AY174" t="str">
        <f t="shared" si="131"/>
        <v>adg</v>
      </c>
      <c r="AZ174" t="str">
        <f t="shared" si="131"/>
        <v>abcdefg</v>
      </c>
      <c r="BA174" s="13" t="str">
        <f t="shared" si="95"/>
        <v>abcdfg</v>
      </c>
      <c r="BC174">
        <f t="shared" si="121"/>
        <v>6</v>
      </c>
      <c r="BD174">
        <f t="shared" si="122"/>
        <v>4</v>
      </c>
      <c r="BE174">
        <f t="shared" si="123"/>
        <v>8</v>
      </c>
      <c r="BF174">
        <f t="shared" si="124"/>
        <v>9</v>
      </c>
      <c r="BG174">
        <f t="shared" si="125"/>
        <v>6489</v>
      </c>
      <c r="BH174" t="str">
        <f t="shared" si="126"/>
        <v/>
      </c>
      <c r="BJ174">
        <f t="shared" si="127"/>
        <v>6</v>
      </c>
      <c r="BK174">
        <f t="shared" si="128"/>
        <v>4</v>
      </c>
      <c r="BL174">
        <f t="shared" si="129"/>
        <v>7</v>
      </c>
      <c r="BM174">
        <f t="shared" si="130"/>
        <v>6</v>
      </c>
    </row>
    <row r="175" spans="1:65" ht="15.75" thickBot="1">
      <c r="A175" t="s">
        <v>1939</v>
      </c>
      <c r="B175" t="s">
        <v>222</v>
      </c>
      <c r="C175" t="s">
        <v>1940</v>
      </c>
      <c r="D175" t="s">
        <v>1941</v>
      </c>
      <c r="E175" t="s">
        <v>861</v>
      </c>
      <c r="F175" t="s">
        <v>1942</v>
      </c>
      <c r="G175" t="s">
        <v>1943</v>
      </c>
      <c r="H175" t="s">
        <v>1944</v>
      </c>
      <c r="I175" t="s">
        <v>1945</v>
      </c>
      <c r="J175" t="s">
        <v>1946</v>
      </c>
      <c r="K175" t="s">
        <v>127</v>
      </c>
      <c r="L175" t="s">
        <v>1947</v>
      </c>
      <c r="M175" t="s">
        <v>315</v>
      </c>
      <c r="N175" t="s">
        <v>1948</v>
      </c>
      <c r="O175" t="s">
        <v>1949</v>
      </c>
      <c r="Q175" s="9" t="str">
        <f t="shared" si="96"/>
        <v>acdefg</v>
      </c>
      <c r="R175" s="10" t="str">
        <f t="shared" si="97"/>
        <v>bd</v>
      </c>
      <c r="S175" s="10" t="str">
        <f t="shared" si="98"/>
        <v>abcdefg</v>
      </c>
      <c r="T175" s="10" t="str">
        <f t="shared" si="99"/>
        <v>abcef</v>
      </c>
      <c r="U175" s="10" t="str">
        <f t="shared" si="100"/>
        <v>bdf</v>
      </c>
      <c r="V175" s="10" t="str">
        <f t="shared" si="101"/>
        <v>bcdefg</v>
      </c>
      <c r="W175" s="10" t="str">
        <f t="shared" si="102"/>
        <v>acdfg</v>
      </c>
      <c r="X175" s="10" t="str">
        <f t="shared" si="103"/>
        <v>abcdfg</v>
      </c>
      <c r="Y175" s="10" t="str">
        <f t="shared" si="104"/>
        <v>abcdf</v>
      </c>
      <c r="Z175" s="11" t="str">
        <f t="shared" si="105"/>
        <v>abdg</v>
      </c>
      <c r="AA175" s="10" t="str">
        <f t="shared" si="106"/>
        <v/>
      </c>
      <c r="AB175" s="9" t="str">
        <f t="shared" si="107"/>
        <v>acdefg</v>
      </c>
      <c r="AC175" s="10" t="str">
        <f t="shared" si="108"/>
        <v>bdf</v>
      </c>
      <c r="AD175" s="10" t="str">
        <f t="shared" si="109"/>
        <v>abdg</v>
      </c>
      <c r="AE175" s="11" t="str">
        <f t="shared" si="110"/>
        <v>acdefg</v>
      </c>
      <c r="AG175" t="e">
        <f t="shared" si="111"/>
        <v>#N/A</v>
      </c>
      <c r="AH175">
        <f t="shared" si="112"/>
        <v>1</v>
      </c>
      <c r="AI175">
        <f t="shared" si="113"/>
        <v>8</v>
      </c>
      <c r="AJ175" t="e">
        <f t="shared" si="114"/>
        <v>#N/A</v>
      </c>
      <c r="AK175">
        <f t="shared" si="115"/>
        <v>7</v>
      </c>
      <c r="AL175" t="e">
        <f t="shared" si="116"/>
        <v>#N/A</v>
      </c>
      <c r="AM175" t="e">
        <f t="shared" si="117"/>
        <v>#N/A</v>
      </c>
      <c r="AN175" t="e">
        <f t="shared" si="118"/>
        <v>#N/A</v>
      </c>
      <c r="AO175" t="e">
        <f t="shared" si="119"/>
        <v>#N/A</v>
      </c>
      <c r="AP175">
        <f t="shared" si="120"/>
        <v>4</v>
      </c>
      <c r="AR175" s="13" t="str">
        <f t="shared" si="92"/>
        <v>bcdefg</v>
      </c>
      <c r="AS175" t="str">
        <f t="shared" si="93"/>
        <v>bd</v>
      </c>
      <c r="AT175" s="13" t="str">
        <f t="shared" si="92"/>
        <v>abcef</v>
      </c>
      <c r="AU175" s="13" t="str">
        <f t="shared" si="92"/>
        <v>abcdf</v>
      </c>
      <c r="AV175" t="str">
        <f t="shared" si="94"/>
        <v>abdg</v>
      </c>
      <c r="AW175" s="13" t="str">
        <f t="shared" si="92"/>
        <v>acdfg</v>
      </c>
      <c r="AX175" s="13" t="str">
        <f t="shared" si="92"/>
        <v>acdefg</v>
      </c>
      <c r="AY175" t="str">
        <f t="shared" si="131"/>
        <v>bdf</v>
      </c>
      <c r="AZ175" t="str">
        <f t="shared" si="131"/>
        <v>abcdefg</v>
      </c>
      <c r="BA175" s="13" t="str">
        <f t="shared" si="95"/>
        <v>abcdfg</v>
      </c>
      <c r="BC175">
        <f t="shared" si="121"/>
        <v>6</v>
      </c>
      <c r="BD175">
        <f t="shared" si="122"/>
        <v>7</v>
      </c>
      <c r="BE175">
        <f t="shared" si="123"/>
        <v>4</v>
      </c>
      <c r="BF175">
        <f t="shared" si="124"/>
        <v>6</v>
      </c>
      <c r="BG175">
        <f t="shared" si="125"/>
        <v>6746</v>
      </c>
      <c r="BH175" t="str">
        <f t="shared" si="126"/>
        <v/>
      </c>
      <c r="BJ175">
        <f t="shared" si="127"/>
        <v>6</v>
      </c>
      <c r="BK175">
        <f t="shared" si="128"/>
        <v>3</v>
      </c>
      <c r="BL175">
        <f t="shared" si="129"/>
        <v>4</v>
      </c>
      <c r="BM175">
        <f t="shared" si="130"/>
        <v>6</v>
      </c>
    </row>
    <row r="176" spans="1:65" ht="15.75" thickBot="1">
      <c r="A176" t="s">
        <v>1950</v>
      </c>
      <c r="B176" t="s">
        <v>1951</v>
      </c>
      <c r="C176" t="s">
        <v>403</v>
      </c>
      <c r="D176" t="s">
        <v>1952</v>
      </c>
      <c r="E176" t="s">
        <v>1953</v>
      </c>
      <c r="F176" t="s">
        <v>156</v>
      </c>
      <c r="G176" t="s">
        <v>1954</v>
      </c>
      <c r="H176" t="s">
        <v>1955</v>
      </c>
      <c r="I176" t="s">
        <v>1956</v>
      </c>
      <c r="J176" t="s">
        <v>250</v>
      </c>
      <c r="K176" t="s">
        <v>127</v>
      </c>
      <c r="L176" t="s">
        <v>156</v>
      </c>
      <c r="M176" t="s">
        <v>1957</v>
      </c>
      <c r="N176" t="s">
        <v>1958</v>
      </c>
      <c r="O176" t="s">
        <v>1959</v>
      </c>
      <c r="Q176" s="9" t="str">
        <f t="shared" si="96"/>
        <v>abcdeg</v>
      </c>
      <c r="R176" s="10" t="str">
        <f t="shared" si="97"/>
        <v>acdefg</v>
      </c>
      <c r="S176" s="10" t="str">
        <f t="shared" si="98"/>
        <v>bcdf</v>
      </c>
      <c r="T176" s="10" t="str">
        <f t="shared" si="99"/>
        <v>acf</v>
      </c>
      <c r="U176" s="10" t="str">
        <f t="shared" si="100"/>
        <v>abcdfg</v>
      </c>
      <c r="V176" s="10" t="str">
        <f t="shared" si="101"/>
        <v>cf</v>
      </c>
      <c r="W176" s="10" t="str">
        <f t="shared" si="102"/>
        <v>abcdefg</v>
      </c>
      <c r="X176" s="10" t="str">
        <f t="shared" si="103"/>
        <v>abefg</v>
      </c>
      <c r="Y176" s="10" t="str">
        <f t="shared" si="104"/>
        <v>abcfg</v>
      </c>
      <c r="Z176" s="11" t="str">
        <f t="shared" si="105"/>
        <v>abcdg</v>
      </c>
      <c r="AA176" s="10" t="str">
        <f t="shared" si="106"/>
        <v/>
      </c>
      <c r="AB176" s="9" t="str">
        <f t="shared" si="107"/>
        <v>cf</v>
      </c>
      <c r="AC176" s="10" t="str">
        <f t="shared" si="108"/>
        <v>bcdf</v>
      </c>
      <c r="AD176" s="10" t="str">
        <f t="shared" si="109"/>
        <v>abcdefg</v>
      </c>
      <c r="AE176" s="11" t="str">
        <f t="shared" si="110"/>
        <v>bcdf</v>
      </c>
      <c r="AG176" t="e">
        <f t="shared" si="111"/>
        <v>#N/A</v>
      </c>
      <c r="AH176" t="e">
        <f t="shared" si="112"/>
        <v>#N/A</v>
      </c>
      <c r="AI176">
        <f t="shared" si="113"/>
        <v>4</v>
      </c>
      <c r="AJ176">
        <f t="shared" si="114"/>
        <v>7</v>
      </c>
      <c r="AK176" t="e">
        <f t="shared" si="115"/>
        <v>#N/A</v>
      </c>
      <c r="AL176">
        <f t="shared" si="116"/>
        <v>1</v>
      </c>
      <c r="AM176">
        <f t="shared" si="117"/>
        <v>8</v>
      </c>
      <c r="AN176" t="e">
        <f t="shared" si="118"/>
        <v>#N/A</v>
      </c>
      <c r="AO176" t="e">
        <f t="shared" si="119"/>
        <v>#N/A</v>
      </c>
      <c r="AP176" t="e">
        <f t="shared" si="120"/>
        <v>#N/A</v>
      </c>
      <c r="AR176" s="13" t="str">
        <f t="shared" si="92"/>
        <v>acdefg</v>
      </c>
      <c r="AS176" t="str">
        <f t="shared" si="93"/>
        <v>cf</v>
      </c>
      <c r="AT176" s="13" t="str">
        <f t="shared" si="92"/>
        <v>abefg</v>
      </c>
      <c r="AU176" s="13" t="str">
        <f t="shared" si="92"/>
        <v>abcfg</v>
      </c>
      <c r="AV176" t="str">
        <f t="shared" si="94"/>
        <v>bcdf</v>
      </c>
      <c r="AW176" s="13" t="str">
        <f t="shared" si="92"/>
        <v>abcdg</v>
      </c>
      <c r="AX176" s="13" t="str">
        <f t="shared" si="92"/>
        <v>abcdeg</v>
      </c>
      <c r="AY176" t="str">
        <f t="shared" si="131"/>
        <v>acf</v>
      </c>
      <c r="AZ176" t="str">
        <f t="shared" si="131"/>
        <v>abcdefg</v>
      </c>
      <c r="BA176" s="13" t="str">
        <f t="shared" si="95"/>
        <v>abcdfg</v>
      </c>
      <c r="BC176">
        <f t="shared" si="121"/>
        <v>1</v>
      </c>
      <c r="BD176">
        <f t="shared" si="122"/>
        <v>4</v>
      </c>
      <c r="BE176">
        <f t="shared" si="123"/>
        <v>8</v>
      </c>
      <c r="BF176">
        <f t="shared" si="124"/>
        <v>4</v>
      </c>
      <c r="BG176">
        <f t="shared" si="125"/>
        <v>1484</v>
      </c>
      <c r="BH176" t="str">
        <f t="shared" si="126"/>
        <v/>
      </c>
      <c r="BJ176">
        <f t="shared" si="127"/>
        <v>2</v>
      </c>
      <c r="BK176">
        <f t="shared" si="128"/>
        <v>4</v>
      </c>
      <c r="BL176">
        <f t="shared" si="129"/>
        <v>7</v>
      </c>
      <c r="BM176">
        <f t="shared" si="130"/>
        <v>4</v>
      </c>
    </row>
    <row r="177" spans="1:65" ht="15.75" thickBot="1">
      <c r="A177" t="s">
        <v>1960</v>
      </c>
      <c r="B177" t="s">
        <v>1961</v>
      </c>
      <c r="C177" t="s">
        <v>139</v>
      </c>
      <c r="D177" t="s">
        <v>1962</v>
      </c>
      <c r="E177" t="s">
        <v>1963</v>
      </c>
      <c r="F177" t="s">
        <v>1100</v>
      </c>
      <c r="G177" t="s">
        <v>826</v>
      </c>
      <c r="H177" t="s">
        <v>1964</v>
      </c>
      <c r="I177" t="s">
        <v>1823</v>
      </c>
      <c r="J177" t="s">
        <v>1965</v>
      </c>
      <c r="K177" t="s">
        <v>127</v>
      </c>
      <c r="L177" t="s">
        <v>1966</v>
      </c>
      <c r="M177" t="s">
        <v>926</v>
      </c>
      <c r="N177" t="s">
        <v>1967</v>
      </c>
      <c r="O177" t="s">
        <v>145</v>
      </c>
      <c r="Q177" s="9" t="str">
        <f t="shared" si="96"/>
        <v>abcdef</v>
      </c>
      <c r="R177" s="10" t="str">
        <f t="shared" si="97"/>
        <v>bcdef</v>
      </c>
      <c r="S177" s="10" t="str">
        <f t="shared" si="98"/>
        <v>dg</v>
      </c>
      <c r="T177" s="10" t="str">
        <f t="shared" si="99"/>
        <v>bcdefg</v>
      </c>
      <c r="U177" s="10" t="str">
        <f t="shared" si="100"/>
        <v>abdefg</v>
      </c>
      <c r="V177" s="10" t="str">
        <f t="shared" si="101"/>
        <v>dfg</v>
      </c>
      <c r="W177" s="10" t="str">
        <f t="shared" si="102"/>
        <v>cdeg</v>
      </c>
      <c r="X177" s="10" t="str">
        <f t="shared" si="103"/>
        <v>abcfg</v>
      </c>
      <c r="Y177" s="10" t="str">
        <f t="shared" si="104"/>
        <v>bcdfg</v>
      </c>
      <c r="Z177" s="11" t="str">
        <f t="shared" si="105"/>
        <v>abcdefg</v>
      </c>
      <c r="AA177" s="10" t="str">
        <f t="shared" si="106"/>
        <v/>
      </c>
      <c r="AB177" s="9" t="str">
        <f t="shared" si="107"/>
        <v>abcdefg</v>
      </c>
      <c r="AC177" s="10" t="str">
        <f t="shared" si="108"/>
        <v>dfg</v>
      </c>
      <c r="AD177" s="10" t="str">
        <f t="shared" si="109"/>
        <v>abcdefg</v>
      </c>
      <c r="AE177" s="11" t="str">
        <f t="shared" si="110"/>
        <v>dg</v>
      </c>
      <c r="AG177" t="e">
        <f t="shared" si="111"/>
        <v>#N/A</v>
      </c>
      <c r="AH177" t="e">
        <f t="shared" si="112"/>
        <v>#N/A</v>
      </c>
      <c r="AI177">
        <f t="shared" si="113"/>
        <v>1</v>
      </c>
      <c r="AJ177" t="e">
        <f t="shared" si="114"/>
        <v>#N/A</v>
      </c>
      <c r="AK177" t="e">
        <f t="shared" si="115"/>
        <v>#N/A</v>
      </c>
      <c r="AL177">
        <f t="shared" si="116"/>
        <v>7</v>
      </c>
      <c r="AM177">
        <f t="shared" si="117"/>
        <v>4</v>
      </c>
      <c r="AN177" t="e">
        <f t="shared" si="118"/>
        <v>#N/A</v>
      </c>
      <c r="AO177" t="e">
        <f t="shared" si="119"/>
        <v>#N/A</v>
      </c>
      <c r="AP177">
        <f t="shared" si="120"/>
        <v>8</v>
      </c>
      <c r="AR177" s="13" t="str">
        <f t="shared" si="92"/>
        <v>abdefg</v>
      </c>
      <c r="AS177" t="str">
        <f t="shared" si="93"/>
        <v>dg</v>
      </c>
      <c r="AT177" s="13" t="str">
        <f t="shared" si="92"/>
        <v>abcfg</v>
      </c>
      <c r="AU177" s="13" t="str">
        <f t="shared" si="92"/>
        <v>bcdfg</v>
      </c>
      <c r="AV177" t="str">
        <f t="shared" si="94"/>
        <v>cdeg</v>
      </c>
      <c r="AW177" s="13" t="str">
        <f t="shared" si="92"/>
        <v>bcdef</v>
      </c>
      <c r="AX177" s="13" t="str">
        <f t="shared" si="92"/>
        <v>abcdef</v>
      </c>
      <c r="AY177" t="str">
        <f t="shared" si="131"/>
        <v>dfg</v>
      </c>
      <c r="AZ177" t="str">
        <f t="shared" si="131"/>
        <v>abcdefg</v>
      </c>
      <c r="BA177" s="13" t="str">
        <f t="shared" si="95"/>
        <v>bcdefg</v>
      </c>
      <c r="BC177">
        <f t="shared" si="121"/>
        <v>8</v>
      </c>
      <c r="BD177">
        <f t="shared" si="122"/>
        <v>7</v>
      </c>
      <c r="BE177">
        <f t="shared" si="123"/>
        <v>8</v>
      </c>
      <c r="BF177">
        <f t="shared" si="124"/>
        <v>1</v>
      </c>
      <c r="BG177">
        <f t="shared" si="125"/>
        <v>8781</v>
      </c>
      <c r="BH177" t="str">
        <f t="shared" si="126"/>
        <v/>
      </c>
      <c r="BJ177">
        <f t="shared" si="127"/>
        <v>7</v>
      </c>
      <c r="BK177">
        <f t="shared" si="128"/>
        <v>3</v>
      </c>
      <c r="BL177">
        <f t="shared" si="129"/>
        <v>7</v>
      </c>
      <c r="BM177">
        <f t="shared" si="130"/>
        <v>2</v>
      </c>
    </row>
    <row r="178" spans="1:65" ht="15.75" thickBot="1">
      <c r="A178" t="s">
        <v>976</v>
      </c>
      <c r="B178" t="s">
        <v>1968</v>
      </c>
      <c r="C178" t="s">
        <v>1969</v>
      </c>
      <c r="D178" t="s">
        <v>1970</v>
      </c>
      <c r="E178" t="s">
        <v>1971</v>
      </c>
      <c r="F178" t="s">
        <v>458</v>
      </c>
      <c r="G178" t="s">
        <v>1972</v>
      </c>
      <c r="H178" t="s">
        <v>1030</v>
      </c>
      <c r="I178" t="s">
        <v>256</v>
      </c>
      <c r="J178" t="s">
        <v>1973</v>
      </c>
      <c r="K178" t="s">
        <v>127</v>
      </c>
      <c r="L178" t="s">
        <v>1974</v>
      </c>
      <c r="M178" t="s">
        <v>1792</v>
      </c>
      <c r="N178" t="s">
        <v>1083</v>
      </c>
      <c r="O178" t="s">
        <v>256</v>
      </c>
      <c r="Q178" s="9" t="str">
        <f t="shared" si="96"/>
        <v>adg</v>
      </c>
      <c r="R178" s="10" t="str">
        <f t="shared" si="97"/>
        <v>bcdefg</v>
      </c>
      <c r="S178" s="10" t="str">
        <f t="shared" si="98"/>
        <v>bcdfg</v>
      </c>
      <c r="T178" s="10" t="str">
        <f t="shared" si="99"/>
        <v>abcdfg</v>
      </c>
      <c r="U178" s="10" t="str">
        <f t="shared" si="100"/>
        <v>acdfg</v>
      </c>
      <c r="V178" s="10" t="str">
        <f t="shared" si="101"/>
        <v>acefg</v>
      </c>
      <c r="W178" s="10" t="str">
        <f t="shared" si="102"/>
        <v>abcdefg</v>
      </c>
      <c r="X178" s="10" t="str">
        <f t="shared" si="103"/>
        <v>abdefg</v>
      </c>
      <c r="Y178" s="10" t="str">
        <f t="shared" si="104"/>
        <v>ad</v>
      </c>
      <c r="Z178" s="11" t="str">
        <f t="shared" si="105"/>
        <v>abcd</v>
      </c>
      <c r="AA178" s="10" t="str">
        <f t="shared" si="106"/>
        <v/>
      </c>
      <c r="AB178" s="9" t="str">
        <f t="shared" si="107"/>
        <v>bcdefg</v>
      </c>
      <c r="AC178" s="10" t="str">
        <f t="shared" si="108"/>
        <v>adg</v>
      </c>
      <c r="AD178" s="10" t="str">
        <f t="shared" si="109"/>
        <v>abcd</v>
      </c>
      <c r="AE178" s="11" t="str">
        <f t="shared" si="110"/>
        <v>ad</v>
      </c>
      <c r="AG178">
        <f t="shared" si="111"/>
        <v>7</v>
      </c>
      <c r="AH178" t="e">
        <f t="shared" si="112"/>
        <v>#N/A</v>
      </c>
      <c r="AI178" t="e">
        <f t="shared" si="113"/>
        <v>#N/A</v>
      </c>
      <c r="AJ178" t="e">
        <f t="shared" si="114"/>
        <v>#N/A</v>
      </c>
      <c r="AK178" t="e">
        <f t="shared" si="115"/>
        <v>#N/A</v>
      </c>
      <c r="AL178" t="e">
        <f t="shared" si="116"/>
        <v>#N/A</v>
      </c>
      <c r="AM178">
        <f t="shared" si="117"/>
        <v>8</v>
      </c>
      <c r="AN178" t="e">
        <f t="shared" si="118"/>
        <v>#N/A</v>
      </c>
      <c r="AO178">
        <f t="shared" si="119"/>
        <v>1</v>
      </c>
      <c r="AP178">
        <f t="shared" si="120"/>
        <v>4</v>
      </c>
      <c r="AR178" s="13" t="str">
        <f t="shared" ref="AR178:AX207" si="132">FindDigit(AR$7,$Q178:$Z178,$AS178,$AV178,$AY178)</f>
        <v>abdefg</v>
      </c>
      <c r="AS178" t="str">
        <f t="shared" si="93"/>
        <v>ad</v>
      </c>
      <c r="AT178" s="13" t="str">
        <f t="shared" si="132"/>
        <v>acefg</v>
      </c>
      <c r="AU178" s="13" t="str">
        <f t="shared" si="132"/>
        <v>acdfg</v>
      </c>
      <c r="AV178" t="str">
        <f t="shared" si="94"/>
        <v>abcd</v>
      </c>
      <c r="AW178" s="13" t="str">
        <f t="shared" si="132"/>
        <v>bcdfg</v>
      </c>
      <c r="AX178" s="13" t="str">
        <f t="shared" si="132"/>
        <v>bcdefg</v>
      </c>
      <c r="AY178" t="str">
        <f t="shared" si="131"/>
        <v>adg</v>
      </c>
      <c r="AZ178" t="str">
        <f t="shared" si="131"/>
        <v>abcdefg</v>
      </c>
      <c r="BA178" s="13" t="str">
        <f t="shared" si="95"/>
        <v>abcdfg</v>
      </c>
      <c r="BC178">
        <f t="shared" si="121"/>
        <v>6</v>
      </c>
      <c r="BD178">
        <f t="shared" si="122"/>
        <v>7</v>
      </c>
      <c r="BE178">
        <f t="shared" si="123"/>
        <v>4</v>
      </c>
      <c r="BF178">
        <f t="shared" si="124"/>
        <v>1</v>
      </c>
      <c r="BG178">
        <f t="shared" si="125"/>
        <v>6741</v>
      </c>
      <c r="BH178" t="str">
        <f t="shared" si="126"/>
        <v/>
      </c>
      <c r="BJ178">
        <f t="shared" si="127"/>
        <v>6</v>
      </c>
      <c r="BK178">
        <f t="shared" si="128"/>
        <v>3</v>
      </c>
      <c r="BL178">
        <f t="shared" si="129"/>
        <v>4</v>
      </c>
      <c r="BM178">
        <f t="shared" si="130"/>
        <v>2</v>
      </c>
    </row>
    <row r="179" spans="1:65" ht="15.75" thickBot="1">
      <c r="A179" t="s">
        <v>1188</v>
      </c>
      <c r="B179" t="s">
        <v>1409</v>
      </c>
      <c r="C179" t="s">
        <v>1975</v>
      </c>
      <c r="D179" t="s">
        <v>1976</v>
      </c>
      <c r="E179" t="s">
        <v>1977</v>
      </c>
      <c r="F179" t="s">
        <v>1978</v>
      </c>
      <c r="G179" t="s">
        <v>1979</v>
      </c>
      <c r="H179" t="s">
        <v>476</v>
      </c>
      <c r="I179" t="s">
        <v>1980</v>
      </c>
      <c r="J179" t="s">
        <v>904</v>
      </c>
      <c r="K179" t="s">
        <v>127</v>
      </c>
      <c r="L179" t="s">
        <v>1981</v>
      </c>
      <c r="M179" t="s">
        <v>1830</v>
      </c>
      <c r="N179" t="s">
        <v>1982</v>
      </c>
      <c r="O179" t="s">
        <v>67</v>
      </c>
      <c r="Q179" s="9" t="str">
        <f t="shared" si="96"/>
        <v>acdeg</v>
      </c>
      <c r="R179" s="10" t="str">
        <f t="shared" si="97"/>
        <v>ace</v>
      </c>
      <c r="S179" s="10" t="str">
        <f t="shared" si="98"/>
        <v>acdefg</v>
      </c>
      <c r="T179" s="10" t="str">
        <f t="shared" si="99"/>
        <v>abcdef</v>
      </c>
      <c r="U179" s="10" t="str">
        <f t="shared" si="100"/>
        <v>abcdefg</v>
      </c>
      <c r="V179" s="10" t="str">
        <f t="shared" si="101"/>
        <v>adefg</v>
      </c>
      <c r="W179" s="10" t="str">
        <f t="shared" si="102"/>
        <v>abdefg</v>
      </c>
      <c r="X179" s="10" t="str">
        <f t="shared" si="103"/>
        <v>ac</v>
      </c>
      <c r="Y179" s="10" t="str">
        <f t="shared" si="104"/>
        <v>bcdeg</v>
      </c>
      <c r="Z179" s="11" t="str">
        <f t="shared" si="105"/>
        <v>acfg</v>
      </c>
      <c r="AA179" s="10" t="str">
        <f t="shared" si="106"/>
        <v/>
      </c>
      <c r="AB179" s="9" t="str">
        <f t="shared" si="107"/>
        <v>bcdeg</v>
      </c>
      <c r="AC179" s="10" t="str">
        <f t="shared" si="108"/>
        <v>acdeg</v>
      </c>
      <c r="AD179" s="10" t="str">
        <f t="shared" si="109"/>
        <v>acdeg</v>
      </c>
      <c r="AE179" s="11" t="str">
        <f t="shared" si="110"/>
        <v>ac</v>
      </c>
      <c r="AG179" t="e">
        <f t="shared" si="111"/>
        <v>#N/A</v>
      </c>
      <c r="AH179">
        <f t="shared" si="112"/>
        <v>7</v>
      </c>
      <c r="AI179" t="e">
        <f t="shared" si="113"/>
        <v>#N/A</v>
      </c>
      <c r="AJ179" t="e">
        <f t="shared" si="114"/>
        <v>#N/A</v>
      </c>
      <c r="AK179">
        <f t="shared" si="115"/>
        <v>8</v>
      </c>
      <c r="AL179" t="e">
        <f t="shared" si="116"/>
        <v>#N/A</v>
      </c>
      <c r="AM179" t="e">
        <f t="shared" si="117"/>
        <v>#N/A</v>
      </c>
      <c r="AN179">
        <f t="shared" si="118"/>
        <v>1</v>
      </c>
      <c r="AO179" t="e">
        <f t="shared" si="119"/>
        <v>#N/A</v>
      </c>
      <c r="AP179">
        <f t="shared" si="120"/>
        <v>4</v>
      </c>
      <c r="AR179" s="13" t="str">
        <f t="shared" si="132"/>
        <v>abcdef</v>
      </c>
      <c r="AS179" t="str">
        <f t="shared" si="93"/>
        <v>ac</v>
      </c>
      <c r="AT179" s="13" t="str">
        <f t="shared" si="132"/>
        <v>bcdeg</v>
      </c>
      <c r="AU179" s="13" t="str">
        <f t="shared" si="132"/>
        <v>acdeg</v>
      </c>
      <c r="AV179" t="str">
        <f t="shared" si="94"/>
        <v>acfg</v>
      </c>
      <c r="AW179" s="13" t="str">
        <f t="shared" si="132"/>
        <v>adefg</v>
      </c>
      <c r="AX179" s="13" t="str">
        <f t="shared" si="132"/>
        <v>abdefg</v>
      </c>
      <c r="AY179" t="str">
        <f t="shared" si="131"/>
        <v>ace</v>
      </c>
      <c r="AZ179" t="str">
        <f t="shared" si="131"/>
        <v>abcdefg</v>
      </c>
      <c r="BA179" s="13" t="str">
        <f t="shared" si="95"/>
        <v>acdefg</v>
      </c>
      <c r="BC179">
        <f t="shared" si="121"/>
        <v>2</v>
      </c>
      <c r="BD179">
        <f t="shared" si="122"/>
        <v>3</v>
      </c>
      <c r="BE179">
        <f t="shared" si="123"/>
        <v>3</v>
      </c>
      <c r="BF179">
        <f t="shared" si="124"/>
        <v>1</v>
      </c>
      <c r="BG179">
        <f t="shared" si="125"/>
        <v>2331</v>
      </c>
      <c r="BH179" t="str">
        <f t="shared" si="126"/>
        <v/>
      </c>
      <c r="BJ179">
        <f t="shared" si="127"/>
        <v>5</v>
      </c>
      <c r="BK179">
        <f t="shared" si="128"/>
        <v>5</v>
      </c>
      <c r="BL179">
        <f t="shared" si="129"/>
        <v>5</v>
      </c>
      <c r="BM179">
        <f t="shared" si="130"/>
        <v>2</v>
      </c>
    </row>
    <row r="180" spans="1:65" ht="15.75" thickBot="1">
      <c r="A180" t="s">
        <v>263</v>
      </c>
      <c r="B180" t="s">
        <v>1983</v>
      </c>
      <c r="C180" t="s">
        <v>318</v>
      </c>
      <c r="D180" t="s">
        <v>1984</v>
      </c>
      <c r="E180" t="s">
        <v>1985</v>
      </c>
      <c r="F180" t="s">
        <v>1986</v>
      </c>
      <c r="G180" t="s">
        <v>1987</v>
      </c>
      <c r="H180" t="s">
        <v>1988</v>
      </c>
      <c r="I180" t="s">
        <v>1989</v>
      </c>
      <c r="J180" t="s">
        <v>1990</v>
      </c>
      <c r="K180" t="s">
        <v>127</v>
      </c>
      <c r="L180" t="s">
        <v>1991</v>
      </c>
      <c r="M180" t="s">
        <v>1992</v>
      </c>
      <c r="N180" t="s">
        <v>214</v>
      </c>
      <c r="O180" t="s">
        <v>263</v>
      </c>
      <c r="Q180" s="9" t="str">
        <f t="shared" si="96"/>
        <v>ad</v>
      </c>
      <c r="R180" s="10" t="str">
        <f t="shared" si="97"/>
        <v>abd</v>
      </c>
      <c r="S180" s="10" t="str">
        <f t="shared" si="98"/>
        <v>acdg</v>
      </c>
      <c r="T180" s="10" t="str">
        <f t="shared" si="99"/>
        <v>abdfg</v>
      </c>
      <c r="U180" s="10" t="str">
        <f t="shared" si="100"/>
        <v>abcfg</v>
      </c>
      <c r="V180" s="10" t="str">
        <f t="shared" si="101"/>
        <v>abcdef</v>
      </c>
      <c r="W180" s="10" t="str">
        <f t="shared" si="102"/>
        <v>abcdefg</v>
      </c>
      <c r="X180" s="10" t="str">
        <f t="shared" si="103"/>
        <v>abcefg</v>
      </c>
      <c r="Y180" s="10" t="str">
        <f t="shared" si="104"/>
        <v>bdefg</v>
      </c>
      <c r="Z180" s="11" t="str">
        <f t="shared" si="105"/>
        <v>abcdfg</v>
      </c>
      <c r="AA180" s="10" t="str">
        <f t="shared" si="106"/>
        <v/>
      </c>
      <c r="AB180" s="9" t="str">
        <f t="shared" si="107"/>
        <v>abcdefg</v>
      </c>
      <c r="AC180" s="10" t="str">
        <f t="shared" si="108"/>
        <v>abcdfg</v>
      </c>
      <c r="AD180" s="10" t="str">
        <f t="shared" si="109"/>
        <v>abd</v>
      </c>
      <c r="AE180" s="11" t="str">
        <f t="shared" si="110"/>
        <v>ad</v>
      </c>
      <c r="AG180">
        <f t="shared" si="111"/>
        <v>1</v>
      </c>
      <c r="AH180">
        <f t="shared" si="112"/>
        <v>7</v>
      </c>
      <c r="AI180">
        <f t="shared" si="113"/>
        <v>4</v>
      </c>
      <c r="AJ180" t="e">
        <f t="shared" si="114"/>
        <v>#N/A</v>
      </c>
      <c r="AK180" t="e">
        <f t="shared" si="115"/>
        <v>#N/A</v>
      </c>
      <c r="AL180" t="e">
        <f t="shared" si="116"/>
        <v>#N/A</v>
      </c>
      <c r="AM180">
        <f t="shared" si="117"/>
        <v>8</v>
      </c>
      <c r="AN180" t="e">
        <f t="shared" si="118"/>
        <v>#N/A</v>
      </c>
      <c r="AO180" t="e">
        <f t="shared" si="119"/>
        <v>#N/A</v>
      </c>
      <c r="AP180" t="e">
        <f t="shared" si="120"/>
        <v>#N/A</v>
      </c>
      <c r="AR180" s="13" t="str">
        <f t="shared" si="132"/>
        <v>abcdef</v>
      </c>
      <c r="AS180" t="str">
        <f t="shared" si="93"/>
        <v>ad</v>
      </c>
      <c r="AT180" s="13" t="str">
        <f t="shared" si="132"/>
        <v>bdefg</v>
      </c>
      <c r="AU180" s="13" t="str">
        <f t="shared" si="132"/>
        <v>abdfg</v>
      </c>
      <c r="AV180" t="str">
        <f t="shared" si="94"/>
        <v>acdg</v>
      </c>
      <c r="AW180" s="13" t="str">
        <f t="shared" si="132"/>
        <v>abcfg</v>
      </c>
      <c r="AX180" s="13" t="str">
        <f t="shared" si="132"/>
        <v>abcefg</v>
      </c>
      <c r="AY180" t="str">
        <f t="shared" si="131"/>
        <v>abd</v>
      </c>
      <c r="AZ180" t="str">
        <f t="shared" si="131"/>
        <v>abcdefg</v>
      </c>
      <c r="BA180" s="13" t="str">
        <f t="shared" si="95"/>
        <v>abcdfg</v>
      </c>
      <c r="BC180">
        <f t="shared" si="121"/>
        <v>8</v>
      </c>
      <c r="BD180">
        <f t="shared" si="122"/>
        <v>9</v>
      </c>
      <c r="BE180">
        <f t="shared" si="123"/>
        <v>7</v>
      </c>
      <c r="BF180">
        <f t="shared" si="124"/>
        <v>1</v>
      </c>
      <c r="BG180">
        <f t="shared" si="125"/>
        <v>8971</v>
      </c>
      <c r="BH180" t="str">
        <f t="shared" si="126"/>
        <v/>
      </c>
      <c r="BJ180">
        <f t="shared" si="127"/>
        <v>7</v>
      </c>
      <c r="BK180">
        <f t="shared" si="128"/>
        <v>6</v>
      </c>
      <c r="BL180">
        <f t="shared" si="129"/>
        <v>3</v>
      </c>
      <c r="BM180">
        <f t="shared" si="130"/>
        <v>2</v>
      </c>
    </row>
    <row r="181" spans="1:65" ht="15.75" thickBot="1">
      <c r="A181" t="s">
        <v>1993</v>
      </c>
      <c r="B181" t="s">
        <v>1994</v>
      </c>
      <c r="C181" t="s">
        <v>1995</v>
      </c>
      <c r="D181" t="s">
        <v>1996</v>
      </c>
      <c r="E181" t="s">
        <v>1997</v>
      </c>
      <c r="F181" t="s">
        <v>1998</v>
      </c>
      <c r="G181" t="s">
        <v>471</v>
      </c>
      <c r="H181" t="s">
        <v>1110</v>
      </c>
      <c r="I181" t="s">
        <v>190</v>
      </c>
      <c r="J181" t="s">
        <v>1999</v>
      </c>
      <c r="K181" t="s">
        <v>127</v>
      </c>
      <c r="L181" t="s">
        <v>190</v>
      </c>
      <c r="M181" t="s">
        <v>2000</v>
      </c>
      <c r="N181" t="s">
        <v>553</v>
      </c>
      <c r="O181" t="s">
        <v>2001</v>
      </c>
      <c r="Q181" s="9" t="str">
        <f t="shared" si="96"/>
        <v>cdeg</v>
      </c>
      <c r="R181" s="10" t="str">
        <f t="shared" si="97"/>
        <v>abdefg</v>
      </c>
      <c r="S181" s="10" t="str">
        <f t="shared" si="98"/>
        <v>abcef</v>
      </c>
      <c r="T181" s="10" t="str">
        <f t="shared" si="99"/>
        <v>abcdfg</v>
      </c>
      <c r="U181" s="10" t="str">
        <f t="shared" si="100"/>
        <v>abcdefg</v>
      </c>
      <c r="V181" s="10" t="str">
        <f t="shared" si="101"/>
        <v>abcdeg</v>
      </c>
      <c r="W181" s="10" t="str">
        <f t="shared" si="102"/>
        <v>acd</v>
      </c>
      <c r="X181" s="10" t="str">
        <f t="shared" si="103"/>
        <v>abdeg</v>
      </c>
      <c r="Y181" s="10" t="str">
        <f t="shared" si="104"/>
        <v>cd</v>
      </c>
      <c r="Z181" s="11" t="str">
        <f t="shared" si="105"/>
        <v>abcde</v>
      </c>
      <c r="AA181" s="10" t="str">
        <f t="shared" si="106"/>
        <v/>
      </c>
      <c r="AB181" s="9" t="str">
        <f t="shared" si="107"/>
        <v>cd</v>
      </c>
      <c r="AC181" s="10" t="str">
        <f t="shared" si="108"/>
        <v>abcdfg</v>
      </c>
      <c r="AD181" s="10" t="str">
        <f t="shared" si="109"/>
        <v>acd</v>
      </c>
      <c r="AE181" s="11" t="str">
        <f t="shared" si="110"/>
        <v>cdeg</v>
      </c>
      <c r="AG181">
        <f t="shared" si="111"/>
        <v>4</v>
      </c>
      <c r="AH181" t="e">
        <f t="shared" si="112"/>
        <v>#N/A</v>
      </c>
      <c r="AI181" t="e">
        <f t="shared" si="113"/>
        <v>#N/A</v>
      </c>
      <c r="AJ181" t="e">
        <f t="shared" si="114"/>
        <v>#N/A</v>
      </c>
      <c r="AK181">
        <f t="shared" si="115"/>
        <v>8</v>
      </c>
      <c r="AL181" t="e">
        <f t="shared" si="116"/>
        <v>#N/A</v>
      </c>
      <c r="AM181">
        <f t="shared" si="117"/>
        <v>7</v>
      </c>
      <c r="AN181" t="e">
        <f t="shared" si="118"/>
        <v>#N/A</v>
      </c>
      <c r="AO181">
        <f t="shared" si="119"/>
        <v>1</v>
      </c>
      <c r="AP181" t="e">
        <f t="shared" si="120"/>
        <v>#N/A</v>
      </c>
      <c r="AR181" s="13" t="str">
        <f t="shared" si="132"/>
        <v>abcdfg</v>
      </c>
      <c r="AS181" t="str">
        <f t="shared" si="93"/>
        <v>cd</v>
      </c>
      <c r="AT181" s="13" t="str">
        <f t="shared" si="132"/>
        <v>abcef</v>
      </c>
      <c r="AU181" s="13" t="str">
        <f t="shared" si="132"/>
        <v>abcde</v>
      </c>
      <c r="AV181" t="str">
        <f t="shared" si="94"/>
        <v>cdeg</v>
      </c>
      <c r="AW181" s="13" t="str">
        <f t="shared" si="132"/>
        <v>abdeg</v>
      </c>
      <c r="AX181" s="13" t="str">
        <f t="shared" si="132"/>
        <v>abdefg</v>
      </c>
      <c r="AY181" t="str">
        <f t="shared" si="131"/>
        <v>acd</v>
      </c>
      <c r="AZ181" t="str">
        <f t="shared" si="131"/>
        <v>abcdefg</v>
      </c>
      <c r="BA181" s="13" t="str">
        <f t="shared" si="95"/>
        <v>abcdeg</v>
      </c>
      <c r="BC181">
        <f t="shared" si="121"/>
        <v>1</v>
      </c>
      <c r="BD181">
        <f t="shared" si="122"/>
        <v>0</v>
      </c>
      <c r="BE181">
        <f t="shared" si="123"/>
        <v>7</v>
      </c>
      <c r="BF181">
        <f t="shared" si="124"/>
        <v>4</v>
      </c>
      <c r="BG181">
        <f t="shared" si="125"/>
        <v>1074</v>
      </c>
      <c r="BH181" t="str">
        <f t="shared" si="126"/>
        <v/>
      </c>
      <c r="BJ181">
        <f t="shared" si="127"/>
        <v>2</v>
      </c>
      <c r="BK181">
        <f t="shared" si="128"/>
        <v>6</v>
      </c>
      <c r="BL181">
        <f t="shared" si="129"/>
        <v>3</v>
      </c>
      <c r="BM181">
        <f t="shared" si="130"/>
        <v>4</v>
      </c>
    </row>
    <row r="182" spans="1:65" ht="15.75" thickBot="1">
      <c r="A182" t="s">
        <v>1136</v>
      </c>
      <c r="B182" t="s">
        <v>2002</v>
      </c>
      <c r="C182" t="s">
        <v>2003</v>
      </c>
      <c r="D182" t="s">
        <v>1409</v>
      </c>
      <c r="E182" t="s">
        <v>2004</v>
      </c>
      <c r="F182" t="s">
        <v>2005</v>
      </c>
      <c r="G182" t="s">
        <v>2006</v>
      </c>
      <c r="H182" t="s">
        <v>2007</v>
      </c>
      <c r="I182" t="s">
        <v>2008</v>
      </c>
      <c r="J182" t="s">
        <v>823</v>
      </c>
      <c r="K182" t="s">
        <v>127</v>
      </c>
      <c r="L182" t="s">
        <v>2009</v>
      </c>
      <c r="M182" t="s">
        <v>1298</v>
      </c>
      <c r="N182" t="s">
        <v>2010</v>
      </c>
      <c r="O182" t="s">
        <v>1290</v>
      </c>
      <c r="Q182" s="9" t="str">
        <f t="shared" si="96"/>
        <v>abcde</v>
      </c>
      <c r="R182" s="10" t="str">
        <f t="shared" si="97"/>
        <v>abdeg</v>
      </c>
      <c r="S182" s="10" t="str">
        <f t="shared" si="98"/>
        <v>abcdfg</v>
      </c>
      <c r="T182" s="10" t="str">
        <f t="shared" si="99"/>
        <v>ace</v>
      </c>
      <c r="U182" s="10" t="str">
        <f t="shared" si="100"/>
        <v>cdef</v>
      </c>
      <c r="V182" s="10" t="str">
        <f t="shared" si="101"/>
        <v>abcefg</v>
      </c>
      <c r="W182" s="10" t="str">
        <f t="shared" si="102"/>
        <v>abcdefg</v>
      </c>
      <c r="X182" s="10" t="str">
        <f t="shared" si="103"/>
        <v>abcdf</v>
      </c>
      <c r="Y182" s="10" t="str">
        <f t="shared" si="104"/>
        <v>abcdef</v>
      </c>
      <c r="Z182" s="11" t="str">
        <f t="shared" si="105"/>
        <v>ce</v>
      </c>
      <c r="AA182" s="10" t="str">
        <f t="shared" si="106"/>
        <v/>
      </c>
      <c r="AB182" s="9" t="str">
        <f t="shared" si="107"/>
        <v>ace</v>
      </c>
      <c r="AC182" s="10" t="str">
        <f t="shared" si="108"/>
        <v>abcdef</v>
      </c>
      <c r="AD182" s="10" t="str">
        <f t="shared" si="109"/>
        <v>abcdfg</v>
      </c>
      <c r="AE182" s="11" t="str">
        <f t="shared" si="110"/>
        <v>ace</v>
      </c>
      <c r="AG182" t="e">
        <f t="shared" si="111"/>
        <v>#N/A</v>
      </c>
      <c r="AH182" t="e">
        <f t="shared" si="112"/>
        <v>#N/A</v>
      </c>
      <c r="AI182" t="e">
        <f t="shared" si="113"/>
        <v>#N/A</v>
      </c>
      <c r="AJ182">
        <f t="shared" si="114"/>
        <v>7</v>
      </c>
      <c r="AK182">
        <f t="shared" si="115"/>
        <v>4</v>
      </c>
      <c r="AL182" t="e">
        <f t="shared" si="116"/>
        <v>#N/A</v>
      </c>
      <c r="AM182">
        <f t="shared" si="117"/>
        <v>8</v>
      </c>
      <c r="AN182" t="e">
        <f t="shared" si="118"/>
        <v>#N/A</v>
      </c>
      <c r="AO182" t="e">
        <f t="shared" si="119"/>
        <v>#N/A</v>
      </c>
      <c r="AP182">
        <f t="shared" si="120"/>
        <v>1</v>
      </c>
      <c r="AR182" s="13" t="str">
        <f t="shared" si="132"/>
        <v>abcefg</v>
      </c>
      <c r="AS182" t="str">
        <f t="shared" si="93"/>
        <v>ce</v>
      </c>
      <c r="AT182" s="13" t="str">
        <f t="shared" si="132"/>
        <v>abdeg</v>
      </c>
      <c r="AU182" s="13" t="str">
        <f t="shared" si="132"/>
        <v>abcde</v>
      </c>
      <c r="AV182" t="str">
        <f t="shared" si="94"/>
        <v>cdef</v>
      </c>
      <c r="AW182" s="13" t="str">
        <f t="shared" si="132"/>
        <v>abcdf</v>
      </c>
      <c r="AX182" s="13" t="str">
        <f t="shared" si="132"/>
        <v>abcdfg</v>
      </c>
      <c r="AY182" t="str">
        <f t="shared" si="131"/>
        <v>ace</v>
      </c>
      <c r="AZ182" t="str">
        <f t="shared" si="131"/>
        <v>abcdefg</v>
      </c>
      <c r="BA182" s="13" t="str">
        <f t="shared" si="95"/>
        <v>abcdef</v>
      </c>
      <c r="BC182">
        <f t="shared" si="121"/>
        <v>7</v>
      </c>
      <c r="BD182">
        <f t="shared" si="122"/>
        <v>9</v>
      </c>
      <c r="BE182">
        <f t="shared" si="123"/>
        <v>6</v>
      </c>
      <c r="BF182">
        <f t="shared" si="124"/>
        <v>7</v>
      </c>
      <c r="BG182">
        <f t="shared" si="125"/>
        <v>7967</v>
      </c>
      <c r="BH182" t="str">
        <f t="shared" si="126"/>
        <v/>
      </c>
      <c r="BJ182">
        <f t="shared" si="127"/>
        <v>3</v>
      </c>
      <c r="BK182">
        <f t="shared" si="128"/>
        <v>6</v>
      </c>
      <c r="BL182">
        <f t="shared" si="129"/>
        <v>6</v>
      </c>
      <c r="BM182">
        <f t="shared" si="130"/>
        <v>3</v>
      </c>
    </row>
    <row r="183" spans="1:65" ht="15.75" thickBot="1">
      <c r="A183" t="s">
        <v>2011</v>
      </c>
      <c r="B183" t="s">
        <v>2012</v>
      </c>
      <c r="C183" t="s">
        <v>2013</v>
      </c>
      <c r="D183" t="s">
        <v>2014</v>
      </c>
      <c r="E183" t="s">
        <v>798</v>
      </c>
      <c r="F183" t="s">
        <v>2015</v>
      </c>
      <c r="G183" t="s">
        <v>1012</v>
      </c>
      <c r="H183" t="s">
        <v>2016</v>
      </c>
      <c r="I183" t="s">
        <v>2017</v>
      </c>
      <c r="J183" t="s">
        <v>2018</v>
      </c>
      <c r="K183" t="s">
        <v>127</v>
      </c>
      <c r="L183" t="s">
        <v>2019</v>
      </c>
      <c r="M183" t="s">
        <v>2020</v>
      </c>
      <c r="N183" t="s">
        <v>2021</v>
      </c>
      <c r="O183" t="s">
        <v>1049</v>
      </c>
      <c r="Q183" s="9" t="str">
        <f t="shared" si="96"/>
        <v>abcdefg</v>
      </c>
      <c r="R183" s="10" t="str">
        <f t="shared" si="97"/>
        <v>acef</v>
      </c>
      <c r="S183" s="10" t="str">
        <f t="shared" si="98"/>
        <v>abcdf</v>
      </c>
      <c r="T183" s="10" t="str">
        <f t="shared" si="99"/>
        <v>bce</v>
      </c>
      <c r="U183" s="10" t="str">
        <f t="shared" si="100"/>
        <v>ce</v>
      </c>
      <c r="V183" s="10" t="str">
        <f t="shared" si="101"/>
        <v>abcdef</v>
      </c>
      <c r="W183" s="10" t="str">
        <f t="shared" si="102"/>
        <v>bcdef</v>
      </c>
      <c r="X183" s="10" t="str">
        <f t="shared" si="103"/>
        <v>abcdeg</v>
      </c>
      <c r="Y183" s="10" t="str">
        <f t="shared" si="104"/>
        <v>bdefg</v>
      </c>
      <c r="Z183" s="11" t="str">
        <f t="shared" si="105"/>
        <v>abcdfg</v>
      </c>
      <c r="AA183" s="10" t="str">
        <f t="shared" si="106"/>
        <v/>
      </c>
      <c r="AB183" s="9" t="str">
        <f t="shared" si="107"/>
        <v>abcdeg</v>
      </c>
      <c r="AC183" s="10" t="str">
        <f t="shared" si="108"/>
        <v>acef</v>
      </c>
      <c r="AD183" s="10" t="str">
        <f t="shared" si="109"/>
        <v>abcdeg</v>
      </c>
      <c r="AE183" s="11" t="str">
        <f t="shared" si="110"/>
        <v>abcdefg</v>
      </c>
      <c r="AG183">
        <f t="shared" si="111"/>
        <v>8</v>
      </c>
      <c r="AH183">
        <f t="shared" si="112"/>
        <v>4</v>
      </c>
      <c r="AI183" t="e">
        <f t="shared" si="113"/>
        <v>#N/A</v>
      </c>
      <c r="AJ183">
        <f t="shared" si="114"/>
        <v>7</v>
      </c>
      <c r="AK183">
        <f t="shared" si="115"/>
        <v>1</v>
      </c>
      <c r="AL183" t="e">
        <f t="shared" si="116"/>
        <v>#N/A</v>
      </c>
      <c r="AM183" t="e">
        <f t="shared" si="117"/>
        <v>#N/A</v>
      </c>
      <c r="AN183" t="e">
        <f t="shared" si="118"/>
        <v>#N/A</v>
      </c>
      <c r="AO183" t="e">
        <f t="shared" si="119"/>
        <v>#N/A</v>
      </c>
      <c r="AP183" t="e">
        <f t="shared" si="120"/>
        <v>#N/A</v>
      </c>
      <c r="AR183" s="13" t="str">
        <f t="shared" si="132"/>
        <v>abcdeg</v>
      </c>
      <c r="AS183" t="str">
        <f t="shared" si="93"/>
        <v>ce</v>
      </c>
      <c r="AT183" s="13" t="str">
        <f t="shared" si="132"/>
        <v>bdefg</v>
      </c>
      <c r="AU183" s="13" t="str">
        <f t="shared" si="132"/>
        <v>bcdef</v>
      </c>
      <c r="AV183" t="str">
        <f t="shared" si="94"/>
        <v>acef</v>
      </c>
      <c r="AW183" s="13" t="str">
        <f t="shared" si="132"/>
        <v>abcdf</v>
      </c>
      <c r="AX183" s="13" t="str">
        <f t="shared" si="132"/>
        <v>abcdfg</v>
      </c>
      <c r="AY183" t="str">
        <f t="shared" si="131"/>
        <v>bce</v>
      </c>
      <c r="AZ183" t="str">
        <f t="shared" si="131"/>
        <v>abcdefg</v>
      </c>
      <c r="BA183" s="13" t="str">
        <f t="shared" si="95"/>
        <v>abcdef</v>
      </c>
      <c r="BC183">
        <f t="shared" si="121"/>
        <v>0</v>
      </c>
      <c r="BD183">
        <f t="shared" si="122"/>
        <v>4</v>
      </c>
      <c r="BE183">
        <f t="shared" si="123"/>
        <v>0</v>
      </c>
      <c r="BF183">
        <f t="shared" si="124"/>
        <v>8</v>
      </c>
      <c r="BG183">
        <f t="shared" si="125"/>
        <v>408</v>
      </c>
      <c r="BH183" t="str">
        <f t="shared" si="126"/>
        <v/>
      </c>
      <c r="BJ183">
        <f t="shared" si="127"/>
        <v>6</v>
      </c>
      <c r="BK183">
        <f t="shared" si="128"/>
        <v>4</v>
      </c>
      <c r="BL183">
        <f t="shared" si="129"/>
        <v>6</v>
      </c>
      <c r="BM183">
        <f t="shared" si="130"/>
        <v>7</v>
      </c>
    </row>
    <row r="184" spans="1:65" ht="15.75" thickBot="1">
      <c r="A184" t="s">
        <v>852</v>
      </c>
      <c r="B184" t="s">
        <v>192</v>
      </c>
      <c r="C184" t="s">
        <v>2022</v>
      </c>
      <c r="D184" t="s">
        <v>2023</v>
      </c>
      <c r="E184" t="s">
        <v>2024</v>
      </c>
      <c r="F184" t="s">
        <v>2025</v>
      </c>
      <c r="G184" t="s">
        <v>624</v>
      </c>
      <c r="H184" t="s">
        <v>2026</v>
      </c>
      <c r="I184" t="s">
        <v>2027</v>
      </c>
      <c r="J184" t="s">
        <v>294</v>
      </c>
      <c r="K184" t="s">
        <v>127</v>
      </c>
      <c r="L184" t="s">
        <v>587</v>
      </c>
      <c r="M184" t="s">
        <v>2028</v>
      </c>
      <c r="N184" t="s">
        <v>2029</v>
      </c>
      <c r="O184" t="s">
        <v>2030</v>
      </c>
      <c r="Q184" s="9" t="str">
        <f t="shared" si="96"/>
        <v>bcdef</v>
      </c>
      <c r="R184" s="10" t="str">
        <f t="shared" si="97"/>
        <v>abdeg</v>
      </c>
      <c r="S184" s="10" t="str">
        <f t="shared" si="98"/>
        <v>abdef</v>
      </c>
      <c r="T184" s="10" t="str">
        <f t="shared" si="99"/>
        <v>acef</v>
      </c>
      <c r="U184" s="10" t="str">
        <f t="shared" si="100"/>
        <v>bcdefg</v>
      </c>
      <c r="V184" s="10" t="str">
        <f t="shared" si="101"/>
        <v>abcdef</v>
      </c>
      <c r="W184" s="10" t="str">
        <f t="shared" si="102"/>
        <v>af</v>
      </c>
      <c r="X184" s="10" t="str">
        <f t="shared" si="103"/>
        <v>abcdfg</v>
      </c>
      <c r="Y184" s="10" t="str">
        <f t="shared" si="104"/>
        <v>abcdefg</v>
      </c>
      <c r="Z184" s="11" t="str">
        <f t="shared" si="105"/>
        <v>abf</v>
      </c>
      <c r="AA184" s="10" t="str">
        <f t="shared" si="106"/>
        <v/>
      </c>
      <c r="AB184" s="9" t="str">
        <f t="shared" si="107"/>
        <v>abdeg</v>
      </c>
      <c r="AC184" s="10" t="str">
        <f t="shared" si="108"/>
        <v>acef</v>
      </c>
      <c r="AD184" s="10" t="str">
        <f t="shared" si="109"/>
        <v>acef</v>
      </c>
      <c r="AE184" s="11" t="str">
        <f t="shared" si="110"/>
        <v>abcdefg</v>
      </c>
      <c r="AG184" t="e">
        <f t="shared" si="111"/>
        <v>#N/A</v>
      </c>
      <c r="AH184" t="e">
        <f t="shared" si="112"/>
        <v>#N/A</v>
      </c>
      <c r="AI184" t="e">
        <f t="shared" si="113"/>
        <v>#N/A</v>
      </c>
      <c r="AJ184">
        <f t="shared" si="114"/>
        <v>4</v>
      </c>
      <c r="AK184" t="e">
        <f t="shared" si="115"/>
        <v>#N/A</v>
      </c>
      <c r="AL184" t="e">
        <f t="shared" si="116"/>
        <v>#N/A</v>
      </c>
      <c r="AM184">
        <f t="shared" si="117"/>
        <v>1</v>
      </c>
      <c r="AN184" t="e">
        <f t="shared" si="118"/>
        <v>#N/A</v>
      </c>
      <c r="AO184">
        <f t="shared" si="119"/>
        <v>8</v>
      </c>
      <c r="AP184">
        <f t="shared" si="120"/>
        <v>7</v>
      </c>
      <c r="AR184" s="13" t="str">
        <f t="shared" si="132"/>
        <v>abcdfg</v>
      </c>
      <c r="AS184" t="str">
        <f t="shared" si="93"/>
        <v>af</v>
      </c>
      <c r="AT184" s="13" t="str">
        <f t="shared" si="132"/>
        <v>abdeg</v>
      </c>
      <c r="AU184" s="13" t="str">
        <f t="shared" si="132"/>
        <v>abdef</v>
      </c>
      <c r="AV184" t="str">
        <f t="shared" si="94"/>
        <v>acef</v>
      </c>
      <c r="AW184" s="13" t="str">
        <f t="shared" si="132"/>
        <v>bcdef</v>
      </c>
      <c r="AX184" s="13" t="str">
        <f t="shared" si="132"/>
        <v>bcdefg</v>
      </c>
      <c r="AY184" t="str">
        <f t="shared" si="131"/>
        <v>abf</v>
      </c>
      <c r="AZ184" t="str">
        <f t="shared" si="131"/>
        <v>abcdefg</v>
      </c>
      <c r="BA184" s="13" t="str">
        <f t="shared" si="95"/>
        <v>abcdef</v>
      </c>
      <c r="BC184">
        <f t="shared" si="121"/>
        <v>2</v>
      </c>
      <c r="BD184">
        <f t="shared" si="122"/>
        <v>4</v>
      </c>
      <c r="BE184">
        <f t="shared" si="123"/>
        <v>4</v>
      </c>
      <c r="BF184">
        <f t="shared" si="124"/>
        <v>8</v>
      </c>
      <c r="BG184">
        <f t="shared" si="125"/>
        <v>2448</v>
      </c>
      <c r="BH184" t="str">
        <f t="shared" si="126"/>
        <v/>
      </c>
      <c r="BJ184">
        <f t="shared" si="127"/>
        <v>5</v>
      </c>
      <c r="BK184">
        <f t="shared" si="128"/>
        <v>4</v>
      </c>
      <c r="BL184">
        <f t="shared" si="129"/>
        <v>4</v>
      </c>
      <c r="BM184">
        <f t="shared" si="130"/>
        <v>7</v>
      </c>
    </row>
    <row r="185" spans="1:65" ht="15.75" thickBot="1">
      <c r="A185" t="s">
        <v>2031</v>
      </c>
      <c r="B185" t="s">
        <v>2032</v>
      </c>
      <c r="C185" t="s">
        <v>2033</v>
      </c>
      <c r="D185" t="s">
        <v>2034</v>
      </c>
      <c r="E185" t="s">
        <v>155</v>
      </c>
      <c r="F185" t="s">
        <v>2035</v>
      </c>
      <c r="G185" t="s">
        <v>2036</v>
      </c>
      <c r="H185" t="s">
        <v>2037</v>
      </c>
      <c r="I185" t="s">
        <v>2038</v>
      </c>
      <c r="J185" t="s">
        <v>2039</v>
      </c>
      <c r="K185" t="s">
        <v>127</v>
      </c>
      <c r="L185" t="s">
        <v>2040</v>
      </c>
      <c r="M185" t="s">
        <v>1480</v>
      </c>
      <c r="N185" t="s">
        <v>2041</v>
      </c>
      <c r="O185" t="s">
        <v>916</v>
      </c>
      <c r="Q185" s="9" t="str">
        <f t="shared" si="96"/>
        <v>cdef</v>
      </c>
      <c r="R185" s="10" t="str">
        <f t="shared" si="97"/>
        <v>abdfg</v>
      </c>
      <c r="S185" s="10" t="str">
        <f t="shared" si="98"/>
        <v>abcdeg</v>
      </c>
      <c r="T185" s="10" t="str">
        <f t="shared" si="99"/>
        <v>acf</v>
      </c>
      <c r="U185" s="10" t="str">
        <f t="shared" si="100"/>
        <v>cf</v>
      </c>
      <c r="V185" s="10" t="str">
        <f t="shared" si="101"/>
        <v>abcde</v>
      </c>
      <c r="W185" s="10" t="str">
        <f t="shared" si="102"/>
        <v>abcdef</v>
      </c>
      <c r="X185" s="10" t="str">
        <f t="shared" si="103"/>
        <v>abcdf</v>
      </c>
      <c r="Y185" s="10" t="str">
        <f t="shared" si="104"/>
        <v>abcefg</v>
      </c>
      <c r="Z185" s="11" t="str">
        <f t="shared" si="105"/>
        <v>abcdefg</v>
      </c>
      <c r="AA185" s="10" t="str">
        <f t="shared" si="106"/>
        <v/>
      </c>
      <c r="AB185" s="9" t="str">
        <f t="shared" si="107"/>
        <v>abcdf</v>
      </c>
      <c r="AC185" s="10" t="str">
        <f t="shared" si="108"/>
        <v>acf</v>
      </c>
      <c r="AD185" s="10" t="str">
        <f t="shared" si="109"/>
        <v>abcdefg</v>
      </c>
      <c r="AE185" s="11" t="str">
        <f t="shared" si="110"/>
        <v>abcdf</v>
      </c>
      <c r="AG185">
        <f t="shared" si="111"/>
        <v>4</v>
      </c>
      <c r="AH185" t="e">
        <f t="shared" si="112"/>
        <v>#N/A</v>
      </c>
      <c r="AI185" t="e">
        <f t="shared" si="113"/>
        <v>#N/A</v>
      </c>
      <c r="AJ185">
        <f t="shared" si="114"/>
        <v>7</v>
      </c>
      <c r="AK185">
        <f t="shared" si="115"/>
        <v>1</v>
      </c>
      <c r="AL185" t="e">
        <f t="shared" si="116"/>
        <v>#N/A</v>
      </c>
      <c r="AM185" t="e">
        <f t="shared" si="117"/>
        <v>#N/A</v>
      </c>
      <c r="AN185" t="e">
        <f t="shared" si="118"/>
        <v>#N/A</v>
      </c>
      <c r="AO185" t="e">
        <f t="shared" si="119"/>
        <v>#N/A</v>
      </c>
      <c r="AP185">
        <f t="shared" si="120"/>
        <v>8</v>
      </c>
      <c r="AR185" s="13" t="str">
        <f t="shared" si="132"/>
        <v>abcefg</v>
      </c>
      <c r="AS185" t="str">
        <f t="shared" si="93"/>
        <v>cf</v>
      </c>
      <c r="AT185" s="13" t="str">
        <f t="shared" si="132"/>
        <v>abdfg</v>
      </c>
      <c r="AU185" s="13" t="str">
        <f t="shared" si="132"/>
        <v>abcdf</v>
      </c>
      <c r="AV185" t="str">
        <f t="shared" si="94"/>
        <v>cdef</v>
      </c>
      <c r="AW185" s="13" t="str">
        <f t="shared" si="132"/>
        <v>abcde</v>
      </c>
      <c r="AX185" s="13" t="str">
        <f t="shared" si="132"/>
        <v>abcdeg</v>
      </c>
      <c r="AY185" t="str">
        <f t="shared" si="131"/>
        <v>acf</v>
      </c>
      <c r="AZ185" t="str">
        <f t="shared" si="131"/>
        <v>abcdefg</v>
      </c>
      <c r="BA185" s="13" t="str">
        <f t="shared" si="95"/>
        <v>abcdef</v>
      </c>
      <c r="BC185">
        <f t="shared" si="121"/>
        <v>3</v>
      </c>
      <c r="BD185">
        <f t="shared" si="122"/>
        <v>7</v>
      </c>
      <c r="BE185">
        <f t="shared" si="123"/>
        <v>8</v>
      </c>
      <c r="BF185">
        <f t="shared" si="124"/>
        <v>3</v>
      </c>
      <c r="BG185">
        <f t="shared" si="125"/>
        <v>3783</v>
      </c>
      <c r="BH185" t="str">
        <f t="shared" si="126"/>
        <v/>
      </c>
      <c r="BJ185">
        <f t="shared" si="127"/>
        <v>5</v>
      </c>
      <c r="BK185">
        <f t="shared" si="128"/>
        <v>3</v>
      </c>
      <c r="BL185">
        <f t="shared" si="129"/>
        <v>7</v>
      </c>
      <c r="BM185">
        <f t="shared" si="130"/>
        <v>5</v>
      </c>
    </row>
    <row r="186" spans="1:65" ht="15.75" thickBot="1">
      <c r="A186" t="s">
        <v>1634</v>
      </c>
      <c r="B186" t="s">
        <v>39</v>
      </c>
      <c r="C186" t="s">
        <v>2042</v>
      </c>
      <c r="D186" t="s">
        <v>51</v>
      </c>
      <c r="E186" t="s">
        <v>2043</v>
      </c>
      <c r="F186" t="s">
        <v>2044</v>
      </c>
      <c r="G186" t="s">
        <v>2045</v>
      </c>
      <c r="H186" t="s">
        <v>2046</v>
      </c>
      <c r="I186" t="s">
        <v>2047</v>
      </c>
      <c r="J186" t="s">
        <v>2048</v>
      </c>
      <c r="K186" t="s">
        <v>127</v>
      </c>
      <c r="L186" t="s">
        <v>2049</v>
      </c>
      <c r="M186" t="s">
        <v>2050</v>
      </c>
      <c r="N186" t="s">
        <v>43</v>
      </c>
      <c r="O186" t="s">
        <v>2051</v>
      </c>
      <c r="Q186" s="9" t="str">
        <f t="shared" si="96"/>
        <v>cdefg</v>
      </c>
      <c r="R186" s="10" t="str">
        <f t="shared" si="97"/>
        <v>bcd</v>
      </c>
      <c r="S186" s="10" t="str">
        <f t="shared" si="98"/>
        <v>acdefg</v>
      </c>
      <c r="T186" s="10" t="str">
        <f t="shared" si="99"/>
        <v>bc</v>
      </c>
      <c r="U186" s="10" t="str">
        <f t="shared" si="100"/>
        <v>bcdefg</v>
      </c>
      <c r="V186" s="10" t="str">
        <f t="shared" si="101"/>
        <v>abcdeg</v>
      </c>
      <c r="W186" s="10" t="str">
        <f t="shared" si="102"/>
        <v>abcdefg</v>
      </c>
      <c r="X186" s="10" t="str">
        <f t="shared" si="103"/>
        <v>bcef</v>
      </c>
      <c r="Y186" s="10" t="str">
        <f t="shared" si="104"/>
        <v>abdfg</v>
      </c>
      <c r="Z186" s="11" t="str">
        <f t="shared" si="105"/>
        <v>bcdfg</v>
      </c>
      <c r="AA186" s="10" t="str">
        <f t="shared" si="106"/>
        <v/>
      </c>
      <c r="AB186" s="9" t="str">
        <f t="shared" si="107"/>
        <v>acdefg</v>
      </c>
      <c r="AC186" s="10" t="str">
        <f t="shared" si="108"/>
        <v>abcdefg</v>
      </c>
      <c r="AD186" s="10" t="str">
        <f t="shared" si="109"/>
        <v>bc</v>
      </c>
      <c r="AE186" s="11" t="str">
        <f t="shared" si="110"/>
        <v>abcdefg</v>
      </c>
      <c r="AG186" t="e">
        <f t="shared" si="111"/>
        <v>#N/A</v>
      </c>
      <c r="AH186">
        <f t="shared" si="112"/>
        <v>7</v>
      </c>
      <c r="AI186" t="e">
        <f t="shared" si="113"/>
        <v>#N/A</v>
      </c>
      <c r="AJ186">
        <f t="shared" si="114"/>
        <v>1</v>
      </c>
      <c r="AK186" t="e">
        <f t="shared" si="115"/>
        <v>#N/A</v>
      </c>
      <c r="AL186" t="e">
        <f t="shared" si="116"/>
        <v>#N/A</v>
      </c>
      <c r="AM186">
        <f t="shared" si="117"/>
        <v>8</v>
      </c>
      <c r="AN186">
        <f t="shared" si="118"/>
        <v>4</v>
      </c>
      <c r="AO186" t="e">
        <f t="shared" si="119"/>
        <v>#N/A</v>
      </c>
      <c r="AP186" t="e">
        <f t="shared" si="120"/>
        <v>#N/A</v>
      </c>
      <c r="AR186" s="13" t="str">
        <f t="shared" si="132"/>
        <v>abcdeg</v>
      </c>
      <c r="AS186" t="str">
        <f t="shared" si="93"/>
        <v>bc</v>
      </c>
      <c r="AT186" s="13" t="str">
        <f t="shared" si="132"/>
        <v>abdfg</v>
      </c>
      <c r="AU186" s="13" t="str">
        <f t="shared" si="132"/>
        <v>bcdfg</v>
      </c>
      <c r="AV186" t="str">
        <f t="shared" si="94"/>
        <v>bcef</v>
      </c>
      <c r="AW186" s="13" t="str">
        <f t="shared" si="132"/>
        <v>cdefg</v>
      </c>
      <c r="AX186" s="13" t="str">
        <f t="shared" si="132"/>
        <v>acdefg</v>
      </c>
      <c r="AY186" t="str">
        <f t="shared" si="131"/>
        <v>bcd</v>
      </c>
      <c r="AZ186" t="str">
        <f t="shared" si="131"/>
        <v>abcdefg</v>
      </c>
      <c r="BA186" s="13" t="str">
        <f t="shared" si="95"/>
        <v>bcdefg</v>
      </c>
      <c r="BC186">
        <f t="shared" si="121"/>
        <v>6</v>
      </c>
      <c r="BD186">
        <f t="shared" si="122"/>
        <v>8</v>
      </c>
      <c r="BE186">
        <f t="shared" si="123"/>
        <v>1</v>
      </c>
      <c r="BF186">
        <f t="shared" si="124"/>
        <v>8</v>
      </c>
      <c r="BG186">
        <f t="shared" si="125"/>
        <v>6818</v>
      </c>
      <c r="BH186" t="str">
        <f t="shared" si="126"/>
        <v/>
      </c>
      <c r="BJ186">
        <f t="shared" si="127"/>
        <v>6</v>
      </c>
      <c r="BK186">
        <f t="shared" si="128"/>
        <v>7</v>
      </c>
      <c r="BL186">
        <f t="shared" si="129"/>
        <v>2</v>
      </c>
      <c r="BM186">
        <f t="shared" si="130"/>
        <v>7</v>
      </c>
    </row>
    <row r="187" spans="1:65" ht="15.75" thickBot="1">
      <c r="A187" t="s">
        <v>2052</v>
      </c>
      <c r="B187" t="s">
        <v>2053</v>
      </c>
      <c r="C187" t="s">
        <v>2054</v>
      </c>
      <c r="D187" t="s">
        <v>1331</v>
      </c>
      <c r="E187" t="s">
        <v>2055</v>
      </c>
      <c r="F187" t="s">
        <v>2056</v>
      </c>
      <c r="G187" t="s">
        <v>43</v>
      </c>
      <c r="H187" t="s">
        <v>2057</v>
      </c>
      <c r="I187" t="s">
        <v>1335</v>
      </c>
      <c r="J187" t="s">
        <v>2058</v>
      </c>
      <c r="K187" t="s">
        <v>127</v>
      </c>
      <c r="L187" t="s">
        <v>761</v>
      </c>
      <c r="M187" t="s">
        <v>2059</v>
      </c>
      <c r="N187" t="s">
        <v>2060</v>
      </c>
      <c r="O187" t="s">
        <v>43</v>
      </c>
      <c r="Q187" s="9" t="str">
        <f t="shared" si="96"/>
        <v>abcdefg</v>
      </c>
      <c r="R187" s="10" t="str">
        <f t="shared" si="97"/>
        <v>bcdefg</v>
      </c>
      <c r="S187" s="10" t="str">
        <f t="shared" si="98"/>
        <v>abcdeg</v>
      </c>
      <c r="T187" s="10" t="str">
        <f t="shared" si="99"/>
        <v>bcfg</v>
      </c>
      <c r="U187" s="10" t="str">
        <f t="shared" si="100"/>
        <v>bcd</v>
      </c>
      <c r="V187" s="10" t="str">
        <f t="shared" si="101"/>
        <v>abdefg</v>
      </c>
      <c r="W187" s="10" t="str">
        <f t="shared" si="102"/>
        <v>bc</v>
      </c>
      <c r="X187" s="10" t="str">
        <f t="shared" si="103"/>
        <v>bcdef</v>
      </c>
      <c r="Y187" s="10" t="str">
        <f t="shared" si="104"/>
        <v>acdef</v>
      </c>
      <c r="Z187" s="11" t="str">
        <f t="shared" si="105"/>
        <v>bdefg</v>
      </c>
      <c r="AA187" s="10" t="str">
        <f t="shared" si="106"/>
        <v/>
      </c>
      <c r="AB187" s="9" t="str">
        <f t="shared" si="107"/>
        <v>bcd</v>
      </c>
      <c r="AC187" s="10" t="str">
        <f t="shared" si="108"/>
        <v>abdefg</v>
      </c>
      <c r="AD187" s="10" t="str">
        <f t="shared" si="109"/>
        <v>abdefg</v>
      </c>
      <c r="AE187" s="11" t="str">
        <f t="shared" si="110"/>
        <v>bc</v>
      </c>
      <c r="AG187">
        <f t="shared" si="111"/>
        <v>8</v>
      </c>
      <c r="AH187" t="e">
        <f t="shared" si="112"/>
        <v>#N/A</v>
      </c>
      <c r="AI187" t="e">
        <f t="shared" si="113"/>
        <v>#N/A</v>
      </c>
      <c r="AJ187">
        <f t="shared" si="114"/>
        <v>4</v>
      </c>
      <c r="AK187">
        <f t="shared" si="115"/>
        <v>7</v>
      </c>
      <c r="AL187" t="e">
        <f t="shared" si="116"/>
        <v>#N/A</v>
      </c>
      <c r="AM187">
        <f t="shared" si="117"/>
        <v>1</v>
      </c>
      <c r="AN187" t="e">
        <f t="shared" si="118"/>
        <v>#N/A</v>
      </c>
      <c r="AO187" t="e">
        <f t="shared" si="119"/>
        <v>#N/A</v>
      </c>
      <c r="AP187" t="e">
        <f t="shared" si="120"/>
        <v>#N/A</v>
      </c>
      <c r="AR187" s="13" t="str">
        <f t="shared" si="132"/>
        <v>abcdeg</v>
      </c>
      <c r="AS187" t="str">
        <f t="shared" si="93"/>
        <v>bc</v>
      </c>
      <c r="AT187" s="13" t="str">
        <f t="shared" si="132"/>
        <v>acdef</v>
      </c>
      <c r="AU187" s="13" t="str">
        <f t="shared" si="132"/>
        <v>bcdef</v>
      </c>
      <c r="AV187" t="str">
        <f t="shared" si="94"/>
        <v>bcfg</v>
      </c>
      <c r="AW187" s="13" t="str">
        <f t="shared" si="132"/>
        <v>bdefg</v>
      </c>
      <c r="AX187" s="13" t="str">
        <f t="shared" si="132"/>
        <v>abdefg</v>
      </c>
      <c r="AY187" t="str">
        <f t="shared" si="131"/>
        <v>bcd</v>
      </c>
      <c r="AZ187" t="str">
        <f t="shared" si="131"/>
        <v>abcdefg</v>
      </c>
      <c r="BA187" s="13" t="str">
        <f t="shared" si="95"/>
        <v>bcdefg</v>
      </c>
      <c r="BC187">
        <f t="shared" si="121"/>
        <v>7</v>
      </c>
      <c r="BD187">
        <f t="shared" si="122"/>
        <v>6</v>
      </c>
      <c r="BE187">
        <f t="shared" si="123"/>
        <v>6</v>
      </c>
      <c r="BF187">
        <f t="shared" si="124"/>
        <v>1</v>
      </c>
      <c r="BG187">
        <f t="shared" si="125"/>
        <v>7661</v>
      </c>
      <c r="BH187" t="str">
        <f t="shared" si="126"/>
        <v/>
      </c>
      <c r="BJ187">
        <f t="shared" si="127"/>
        <v>3</v>
      </c>
      <c r="BK187">
        <f t="shared" si="128"/>
        <v>6</v>
      </c>
      <c r="BL187">
        <f t="shared" si="129"/>
        <v>6</v>
      </c>
      <c r="BM187">
        <f t="shared" si="130"/>
        <v>2</v>
      </c>
    </row>
    <row r="188" spans="1:65" ht="15.75" thickBot="1">
      <c r="A188" t="s">
        <v>2061</v>
      </c>
      <c r="B188" t="s">
        <v>2062</v>
      </c>
      <c r="C188" t="s">
        <v>418</v>
      </c>
      <c r="D188" t="s">
        <v>2063</v>
      </c>
      <c r="E188" t="s">
        <v>2064</v>
      </c>
      <c r="F188" t="s">
        <v>2065</v>
      </c>
      <c r="G188" t="s">
        <v>2066</v>
      </c>
      <c r="H188" t="s">
        <v>2067</v>
      </c>
      <c r="I188" t="s">
        <v>2068</v>
      </c>
      <c r="J188" t="s">
        <v>1217</v>
      </c>
      <c r="K188" t="s">
        <v>127</v>
      </c>
      <c r="L188" t="s">
        <v>1241</v>
      </c>
      <c r="M188" t="s">
        <v>2069</v>
      </c>
      <c r="N188" t="s">
        <v>2070</v>
      </c>
      <c r="O188" t="s">
        <v>2071</v>
      </c>
      <c r="Q188" s="9" t="str">
        <f t="shared" si="96"/>
        <v>acdef</v>
      </c>
      <c r="R188" s="10" t="str">
        <f t="shared" si="97"/>
        <v>abcdg</v>
      </c>
      <c r="S188" s="10" t="str">
        <f t="shared" si="98"/>
        <v>deg</v>
      </c>
      <c r="T188" s="10" t="str">
        <f t="shared" si="99"/>
        <v>acdefg</v>
      </c>
      <c r="U188" s="10" t="str">
        <f t="shared" si="100"/>
        <v>cefg</v>
      </c>
      <c r="V188" s="10" t="str">
        <f t="shared" si="101"/>
        <v>acdeg</v>
      </c>
      <c r="W188" s="10" t="str">
        <f t="shared" si="102"/>
        <v>abcdefg</v>
      </c>
      <c r="X188" s="10" t="str">
        <f t="shared" si="103"/>
        <v>abdefg</v>
      </c>
      <c r="Y188" s="10" t="str">
        <f t="shared" si="104"/>
        <v>abcdef</v>
      </c>
      <c r="Z188" s="11" t="str">
        <f t="shared" si="105"/>
        <v>eg</v>
      </c>
      <c r="AA188" s="10" t="str">
        <f t="shared" si="106"/>
        <v/>
      </c>
      <c r="AB188" s="9" t="str">
        <f t="shared" si="107"/>
        <v>acdeg</v>
      </c>
      <c r="AC188" s="10" t="str">
        <f t="shared" si="108"/>
        <v>acdef</v>
      </c>
      <c r="AD188" s="10" t="str">
        <f t="shared" si="109"/>
        <v>abdefg</v>
      </c>
      <c r="AE188" s="11" t="str">
        <f t="shared" si="110"/>
        <v>acdeg</v>
      </c>
      <c r="AG188" t="e">
        <f t="shared" si="111"/>
        <v>#N/A</v>
      </c>
      <c r="AH188" t="e">
        <f t="shared" si="112"/>
        <v>#N/A</v>
      </c>
      <c r="AI188">
        <f t="shared" si="113"/>
        <v>7</v>
      </c>
      <c r="AJ188" t="e">
        <f t="shared" si="114"/>
        <v>#N/A</v>
      </c>
      <c r="AK188">
        <f t="shared" si="115"/>
        <v>4</v>
      </c>
      <c r="AL188" t="e">
        <f t="shared" si="116"/>
        <v>#N/A</v>
      </c>
      <c r="AM188">
        <f t="shared" si="117"/>
        <v>8</v>
      </c>
      <c r="AN188" t="e">
        <f t="shared" si="118"/>
        <v>#N/A</v>
      </c>
      <c r="AO188" t="e">
        <f t="shared" si="119"/>
        <v>#N/A</v>
      </c>
      <c r="AP188">
        <f t="shared" si="120"/>
        <v>1</v>
      </c>
      <c r="AR188" s="13" t="str">
        <f t="shared" si="132"/>
        <v>abdefg</v>
      </c>
      <c r="AS188" t="str">
        <f t="shared" si="93"/>
        <v>eg</v>
      </c>
      <c r="AT188" s="13" t="str">
        <f t="shared" si="132"/>
        <v>abcdg</v>
      </c>
      <c r="AU188" s="13" t="str">
        <f t="shared" si="132"/>
        <v>acdeg</v>
      </c>
      <c r="AV188" t="str">
        <f t="shared" si="94"/>
        <v>cefg</v>
      </c>
      <c r="AW188" s="13" t="str">
        <f t="shared" si="132"/>
        <v>acdef</v>
      </c>
      <c r="AX188" s="13" t="str">
        <f t="shared" si="132"/>
        <v>abcdef</v>
      </c>
      <c r="AY188" t="str">
        <f t="shared" si="131"/>
        <v>deg</v>
      </c>
      <c r="AZ188" t="str">
        <f t="shared" si="131"/>
        <v>abcdefg</v>
      </c>
      <c r="BA188" s="13" t="str">
        <f t="shared" si="95"/>
        <v>acdefg</v>
      </c>
      <c r="BC188">
        <f t="shared" si="121"/>
        <v>3</v>
      </c>
      <c r="BD188">
        <f t="shared" si="122"/>
        <v>5</v>
      </c>
      <c r="BE188">
        <f t="shared" si="123"/>
        <v>0</v>
      </c>
      <c r="BF188">
        <f t="shared" si="124"/>
        <v>3</v>
      </c>
      <c r="BG188">
        <f t="shared" si="125"/>
        <v>3503</v>
      </c>
      <c r="BH188" t="str">
        <f t="shared" si="126"/>
        <v/>
      </c>
      <c r="BJ188">
        <f t="shared" si="127"/>
        <v>5</v>
      </c>
      <c r="BK188">
        <f t="shared" si="128"/>
        <v>5</v>
      </c>
      <c r="BL188">
        <f t="shared" si="129"/>
        <v>6</v>
      </c>
      <c r="BM188">
        <f t="shared" si="130"/>
        <v>5</v>
      </c>
    </row>
    <row r="189" spans="1:65" ht="15.75" thickBot="1">
      <c r="A189" t="s">
        <v>476</v>
      </c>
      <c r="B189" t="s">
        <v>455</v>
      </c>
      <c r="C189" t="s">
        <v>1407</v>
      </c>
      <c r="D189" t="s">
        <v>2072</v>
      </c>
      <c r="E189" t="s">
        <v>2073</v>
      </c>
      <c r="F189" t="s">
        <v>2074</v>
      </c>
      <c r="G189" t="s">
        <v>2075</v>
      </c>
      <c r="H189" t="s">
        <v>1785</v>
      </c>
      <c r="I189" t="s">
        <v>745</v>
      </c>
      <c r="J189" t="s">
        <v>2076</v>
      </c>
      <c r="K189" t="s">
        <v>127</v>
      </c>
      <c r="L189" t="s">
        <v>2077</v>
      </c>
      <c r="M189" t="s">
        <v>230</v>
      </c>
      <c r="N189" t="s">
        <v>568</v>
      </c>
      <c r="O189" t="s">
        <v>2078</v>
      </c>
      <c r="Q189" s="9" t="str">
        <f t="shared" si="96"/>
        <v>ac</v>
      </c>
      <c r="R189" s="10" t="str">
        <f t="shared" si="97"/>
        <v>abcdeg</v>
      </c>
      <c r="S189" s="10" t="str">
        <f t="shared" si="98"/>
        <v>ace</v>
      </c>
      <c r="T189" s="10" t="str">
        <f t="shared" si="99"/>
        <v>abdef</v>
      </c>
      <c r="U189" s="10" t="str">
        <f t="shared" si="100"/>
        <v>abcdefg</v>
      </c>
      <c r="V189" s="10" t="str">
        <f t="shared" si="101"/>
        <v>abcdef</v>
      </c>
      <c r="W189" s="10" t="str">
        <f t="shared" si="102"/>
        <v>abdefg</v>
      </c>
      <c r="X189" s="10" t="str">
        <f t="shared" si="103"/>
        <v>acdf</v>
      </c>
      <c r="Y189" s="10" t="str">
        <f t="shared" si="104"/>
        <v>abcef</v>
      </c>
      <c r="Z189" s="11" t="str">
        <f t="shared" si="105"/>
        <v>bcefg</v>
      </c>
      <c r="AA189" s="10" t="str">
        <f t="shared" si="106"/>
        <v/>
      </c>
      <c r="AB189" s="9" t="str">
        <f t="shared" si="107"/>
        <v>abdefg</v>
      </c>
      <c r="AC189" s="10" t="str">
        <f t="shared" si="108"/>
        <v>abcef</v>
      </c>
      <c r="AD189" s="10" t="str">
        <f t="shared" si="109"/>
        <v>ace</v>
      </c>
      <c r="AE189" s="11" t="str">
        <f t="shared" si="110"/>
        <v>abcdef</v>
      </c>
      <c r="AG189">
        <f t="shared" si="111"/>
        <v>1</v>
      </c>
      <c r="AH189" t="e">
        <f t="shared" si="112"/>
        <v>#N/A</v>
      </c>
      <c r="AI189">
        <f t="shared" si="113"/>
        <v>7</v>
      </c>
      <c r="AJ189" t="e">
        <f t="shared" si="114"/>
        <v>#N/A</v>
      </c>
      <c r="AK189">
        <f t="shared" si="115"/>
        <v>8</v>
      </c>
      <c r="AL189" t="e">
        <f t="shared" si="116"/>
        <v>#N/A</v>
      </c>
      <c r="AM189" t="e">
        <f t="shared" si="117"/>
        <v>#N/A</v>
      </c>
      <c r="AN189">
        <f t="shared" si="118"/>
        <v>4</v>
      </c>
      <c r="AO189" t="e">
        <f t="shared" si="119"/>
        <v>#N/A</v>
      </c>
      <c r="AP189" t="e">
        <f t="shared" si="120"/>
        <v>#N/A</v>
      </c>
      <c r="AR189" s="13" t="str">
        <f t="shared" si="132"/>
        <v>abcdeg</v>
      </c>
      <c r="AS189" t="str">
        <f t="shared" si="93"/>
        <v>ac</v>
      </c>
      <c r="AT189" s="13" t="str">
        <f t="shared" si="132"/>
        <v>bcefg</v>
      </c>
      <c r="AU189" s="13" t="str">
        <f t="shared" si="132"/>
        <v>abcef</v>
      </c>
      <c r="AV189" t="str">
        <f t="shared" si="94"/>
        <v>acdf</v>
      </c>
      <c r="AW189" s="13" t="str">
        <f t="shared" si="132"/>
        <v>abdef</v>
      </c>
      <c r="AX189" s="13" t="str">
        <f t="shared" si="132"/>
        <v>abdefg</v>
      </c>
      <c r="AY189" t="str">
        <f t="shared" si="131"/>
        <v>ace</v>
      </c>
      <c r="AZ189" t="str">
        <f t="shared" si="131"/>
        <v>abcdefg</v>
      </c>
      <c r="BA189" s="13" t="str">
        <f t="shared" si="95"/>
        <v>abcdef</v>
      </c>
      <c r="BC189">
        <f t="shared" si="121"/>
        <v>6</v>
      </c>
      <c r="BD189">
        <f t="shared" si="122"/>
        <v>3</v>
      </c>
      <c r="BE189">
        <f t="shared" si="123"/>
        <v>7</v>
      </c>
      <c r="BF189">
        <f t="shared" si="124"/>
        <v>9</v>
      </c>
      <c r="BG189">
        <f t="shared" si="125"/>
        <v>6379</v>
      </c>
      <c r="BH189" t="str">
        <f t="shared" si="126"/>
        <v/>
      </c>
      <c r="BJ189">
        <f t="shared" si="127"/>
        <v>6</v>
      </c>
      <c r="BK189">
        <f t="shared" si="128"/>
        <v>5</v>
      </c>
      <c r="BL189">
        <f t="shared" si="129"/>
        <v>3</v>
      </c>
      <c r="BM189">
        <f t="shared" si="130"/>
        <v>6</v>
      </c>
    </row>
    <row r="190" spans="1:65" ht="15.75" thickBot="1">
      <c r="A190" t="s">
        <v>2079</v>
      </c>
      <c r="B190" t="s">
        <v>2080</v>
      </c>
      <c r="C190" t="s">
        <v>2081</v>
      </c>
      <c r="D190" t="s">
        <v>145</v>
      </c>
      <c r="E190" t="s">
        <v>2082</v>
      </c>
      <c r="F190" t="s">
        <v>2083</v>
      </c>
      <c r="G190" t="s">
        <v>1163</v>
      </c>
      <c r="H190" t="s">
        <v>2084</v>
      </c>
      <c r="I190" t="s">
        <v>2085</v>
      </c>
      <c r="J190" t="s">
        <v>2086</v>
      </c>
      <c r="K190" t="s">
        <v>127</v>
      </c>
      <c r="L190" t="s">
        <v>1100</v>
      </c>
      <c r="M190" t="s">
        <v>2087</v>
      </c>
      <c r="N190" t="s">
        <v>926</v>
      </c>
      <c r="O190" t="s">
        <v>2088</v>
      </c>
      <c r="Q190" s="9" t="str">
        <f t="shared" si="96"/>
        <v>acdefg</v>
      </c>
      <c r="R190" s="10" t="str">
        <f t="shared" si="97"/>
        <v>abcefg</v>
      </c>
      <c r="S190" s="10" t="str">
        <f t="shared" si="98"/>
        <v>bcdefg</v>
      </c>
      <c r="T190" s="10" t="str">
        <f t="shared" si="99"/>
        <v>dg</v>
      </c>
      <c r="U190" s="10" t="str">
        <f t="shared" si="100"/>
        <v>bcefg</v>
      </c>
      <c r="V190" s="10" t="str">
        <f t="shared" si="101"/>
        <v>abcdefg</v>
      </c>
      <c r="W190" s="10" t="str">
        <f t="shared" si="102"/>
        <v>bdefg</v>
      </c>
      <c r="X190" s="10" t="str">
        <f t="shared" si="103"/>
        <v>bcdg</v>
      </c>
      <c r="Y190" s="10" t="str">
        <f t="shared" si="104"/>
        <v>abdef</v>
      </c>
      <c r="Z190" s="11" t="str">
        <f t="shared" si="105"/>
        <v>dfg</v>
      </c>
      <c r="AA190" s="10" t="str">
        <f t="shared" si="106"/>
        <v/>
      </c>
      <c r="AB190" s="9" t="str">
        <f t="shared" si="107"/>
        <v>dfg</v>
      </c>
      <c r="AC190" s="10" t="str">
        <f t="shared" si="108"/>
        <v>abcdefg</v>
      </c>
      <c r="AD190" s="10" t="str">
        <f t="shared" si="109"/>
        <v>dfg</v>
      </c>
      <c r="AE190" s="11" t="str">
        <f t="shared" si="110"/>
        <v>abdef</v>
      </c>
      <c r="AG190" t="e">
        <f t="shared" si="111"/>
        <v>#N/A</v>
      </c>
      <c r="AH190" t="e">
        <f t="shared" si="112"/>
        <v>#N/A</v>
      </c>
      <c r="AI190" t="e">
        <f t="shared" si="113"/>
        <v>#N/A</v>
      </c>
      <c r="AJ190">
        <f t="shared" si="114"/>
        <v>1</v>
      </c>
      <c r="AK190" t="e">
        <f t="shared" si="115"/>
        <v>#N/A</v>
      </c>
      <c r="AL190">
        <f t="shared" si="116"/>
        <v>8</v>
      </c>
      <c r="AM190" t="e">
        <f t="shared" si="117"/>
        <v>#N/A</v>
      </c>
      <c r="AN190">
        <f t="shared" si="118"/>
        <v>4</v>
      </c>
      <c r="AO190" t="e">
        <f t="shared" si="119"/>
        <v>#N/A</v>
      </c>
      <c r="AP190">
        <f t="shared" si="120"/>
        <v>7</v>
      </c>
      <c r="AR190" s="13" t="str">
        <f t="shared" si="132"/>
        <v>acdefg</v>
      </c>
      <c r="AS190" t="str">
        <f t="shared" si="93"/>
        <v>dg</v>
      </c>
      <c r="AT190" s="13" t="str">
        <f t="shared" si="132"/>
        <v>abdef</v>
      </c>
      <c r="AU190" s="13" t="str">
        <f t="shared" si="132"/>
        <v>bdefg</v>
      </c>
      <c r="AV190" t="str">
        <f t="shared" si="94"/>
        <v>bcdg</v>
      </c>
      <c r="AW190" s="13" t="str">
        <f t="shared" si="132"/>
        <v>bcefg</v>
      </c>
      <c r="AX190" s="13" t="str">
        <f t="shared" si="132"/>
        <v>abcefg</v>
      </c>
      <c r="AY190" t="str">
        <f t="shared" si="131"/>
        <v>dfg</v>
      </c>
      <c r="AZ190" t="str">
        <f t="shared" si="131"/>
        <v>abcdefg</v>
      </c>
      <c r="BA190" s="13" t="str">
        <f t="shared" si="95"/>
        <v>bcdefg</v>
      </c>
      <c r="BC190">
        <f t="shared" si="121"/>
        <v>7</v>
      </c>
      <c r="BD190">
        <f t="shared" si="122"/>
        <v>8</v>
      </c>
      <c r="BE190">
        <f t="shared" si="123"/>
        <v>7</v>
      </c>
      <c r="BF190">
        <f t="shared" si="124"/>
        <v>2</v>
      </c>
      <c r="BG190">
        <f t="shared" si="125"/>
        <v>7872</v>
      </c>
      <c r="BH190" t="str">
        <f t="shared" si="126"/>
        <v/>
      </c>
      <c r="BJ190">
        <f t="shared" si="127"/>
        <v>3</v>
      </c>
      <c r="BK190">
        <f t="shared" si="128"/>
        <v>7</v>
      </c>
      <c r="BL190">
        <f t="shared" si="129"/>
        <v>3</v>
      </c>
      <c r="BM190">
        <f t="shared" si="130"/>
        <v>5</v>
      </c>
    </row>
    <row r="191" spans="1:65" ht="15.75" thickBot="1">
      <c r="A191" t="s">
        <v>425</v>
      </c>
      <c r="B191" t="s">
        <v>2089</v>
      </c>
      <c r="C191" t="s">
        <v>1598</v>
      </c>
      <c r="D191" t="s">
        <v>1654</v>
      </c>
      <c r="E191" t="s">
        <v>2090</v>
      </c>
      <c r="F191" t="s">
        <v>2091</v>
      </c>
      <c r="G191" t="s">
        <v>2092</v>
      </c>
      <c r="H191" t="s">
        <v>733</v>
      </c>
      <c r="I191" t="s">
        <v>1631</v>
      </c>
      <c r="J191" t="s">
        <v>2093</v>
      </c>
      <c r="K191" t="s">
        <v>127</v>
      </c>
      <c r="L191" t="s">
        <v>2094</v>
      </c>
      <c r="M191" t="s">
        <v>2079</v>
      </c>
      <c r="N191" t="s">
        <v>2095</v>
      </c>
      <c r="O191" t="s">
        <v>2096</v>
      </c>
      <c r="Q191" s="9" t="str">
        <f t="shared" si="96"/>
        <v>ag</v>
      </c>
      <c r="R191" s="10" t="str">
        <f t="shared" si="97"/>
        <v>acdg</v>
      </c>
      <c r="S191" s="10" t="str">
        <f t="shared" si="98"/>
        <v>cdefg</v>
      </c>
      <c r="T191" s="10" t="str">
        <f t="shared" si="99"/>
        <v>abcef</v>
      </c>
      <c r="U191" s="10" t="str">
        <f t="shared" si="100"/>
        <v>bcdefg</v>
      </c>
      <c r="V191" s="10" t="str">
        <f t="shared" si="101"/>
        <v>abdefg</v>
      </c>
      <c r="W191" s="10" t="str">
        <f t="shared" si="102"/>
        <v>afg</v>
      </c>
      <c r="X191" s="10" t="str">
        <f t="shared" si="103"/>
        <v>acefg</v>
      </c>
      <c r="Y191" s="10" t="str">
        <f t="shared" si="104"/>
        <v>abcdefg</v>
      </c>
      <c r="Z191" s="11" t="str">
        <f t="shared" si="105"/>
        <v>acdefg</v>
      </c>
      <c r="AA191" s="10" t="str">
        <f t="shared" si="106"/>
        <v/>
      </c>
      <c r="AB191" s="9" t="str">
        <f t="shared" si="107"/>
        <v>acdg</v>
      </c>
      <c r="AC191" s="10" t="str">
        <f t="shared" si="108"/>
        <v>acdefg</v>
      </c>
      <c r="AD191" s="10" t="str">
        <f t="shared" si="109"/>
        <v>acdg</v>
      </c>
      <c r="AE191" s="11" t="str">
        <f t="shared" si="110"/>
        <v>abcdefg</v>
      </c>
      <c r="AG191">
        <f t="shared" si="111"/>
        <v>1</v>
      </c>
      <c r="AH191">
        <f t="shared" si="112"/>
        <v>4</v>
      </c>
      <c r="AI191" t="e">
        <f t="shared" si="113"/>
        <v>#N/A</v>
      </c>
      <c r="AJ191" t="e">
        <f t="shared" si="114"/>
        <v>#N/A</v>
      </c>
      <c r="AK191" t="e">
        <f t="shared" si="115"/>
        <v>#N/A</v>
      </c>
      <c r="AL191" t="e">
        <f t="shared" si="116"/>
        <v>#N/A</v>
      </c>
      <c r="AM191">
        <f t="shared" si="117"/>
        <v>7</v>
      </c>
      <c r="AN191" t="e">
        <f t="shared" si="118"/>
        <v>#N/A</v>
      </c>
      <c r="AO191">
        <f t="shared" si="119"/>
        <v>8</v>
      </c>
      <c r="AP191" t="e">
        <f t="shared" si="120"/>
        <v>#N/A</v>
      </c>
      <c r="AR191" s="13" t="str">
        <f t="shared" si="132"/>
        <v>abdefg</v>
      </c>
      <c r="AS191" t="str">
        <f t="shared" si="93"/>
        <v>ag</v>
      </c>
      <c r="AT191" s="13" t="str">
        <f t="shared" si="132"/>
        <v>abcef</v>
      </c>
      <c r="AU191" s="13" t="str">
        <f t="shared" si="132"/>
        <v>acefg</v>
      </c>
      <c r="AV191" t="str">
        <f t="shared" si="94"/>
        <v>acdg</v>
      </c>
      <c r="AW191" s="13" t="str">
        <f t="shared" si="132"/>
        <v>cdefg</v>
      </c>
      <c r="AX191" s="13" t="str">
        <f t="shared" si="132"/>
        <v>bcdefg</v>
      </c>
      <c r="AY191" t="str">
        <f t="shared" si="131"/>
        <v>afg</v>
      </c>
      <c r="AZ191" t="str">
        <f t="shared" si="131"/>
        <v>abcdefg</v>
      </c>
      <c r="BA191" s="13" t="str">
        <f t="shared" si="95"/>
        <v>acdefg</v>
      </c>
      <c r="BC191">
        <f t="shared" si="121"/>
        <v>4</v>
      </c>
      <c r="BD191">
        <f t="shared" si="122"/>
        <v>9</v>
      </c>
      <c r="BE191">
        <f t="shared" si="123"/>
        <v>4</v>
      </c>
      <c r="BF191">
        <f t="shared" si="124"/>
        <v>8</v>
      </c>
      <c r="BG191">
        <f t="shared" si="125"/>
        <v>4948</v>
      </c>
      <c r="BH191" t="str">
        <f t="shared" si="126"/>
        <v/>
      </c>
      <c r="BJ191">
        <f t="shared" si="127"/>
        <v>4</v>
      </c>
      <c r="BK191">
        <f t="shared" si="128"/>
        <v>6</v>
      </c>
      <c r="BL191">
        <f t="shared" si="129"/>
        <v>4</v>
      </c>
      <c r="BM191">
        <f t="shared" si="130"/>
        <v>7</v>
      </c>
    </row>
    <row r="192" spans="1:65" ht="15.75" thickBot="1">
      <c r="A192" t="s">
        <v>2097</v>
      </c>
      <c r="B192" t="s">
        <v>2098</v>
      </c>
      <c r="C192" t="s">
        <v>1278</v>
      </c>
      <c r="D192" t="s">
        <v>1349</v>
      </c>
      <c r="E192" t="s">
        <v>2099</v>
      </c>
      <c r="F192" t="s">
        <v>2100</v>
      </c>
      <c r="G192" t="s">
        <v>2101</v>
      </c>
      <c r="H192" t="s">
        <v>2102</v>
      </c>
      <c r="I192" t="s">
        <v>2103</v>
      </c>
      <c r="J192" t="s">
        <v>391</v>
      </c>
      <c r="K192" t="s">
        <v>127</v>
      </c>
      <c r="L192" t="s">
        <v>2104</v>
      </c>
      <c r="M192" t="s">
        <v>2105</v>
      </c>
      <c r="N192" t="s">
        <v>632</v>
      </c>
      <c r="O192" t="s">
        <v>391</v>
      </c>
      <c r="Q192" s="9" t="str">
        <f t="shared" si="96"/>
        <v>bcdefg</v>
      </c>
      <c r="R192" s="10" t="str">
        <f t="shared" si="97"/>
        <v>abdg</v>
      </c>
      <c r="S192" s="10" t="str">
        <f t="shared" si="98"/>
        <v>acdeg</v>
      </c>
      <c r="T192" s="10" t="str">
        <f t="shared" si="99"/>
        <v>abcef</v>
      </c>
      <c r="U192" s="10" t="str">
        <f t="shared" si="100"/>
        <v>abcdefg</v>
      </c>
      <c r="V192" s="10" t="str">
        <f t="shared" si="101"/>
        <v>acdefg</v>
      </c>
      <c r="W192" s="10" t="str">
        <f t="shared" si="102"/>
        <v>abceg</v>
      </c>
      <c r="X192" s="10" t="str">
        <f t="shared" si="103"/>
        <v>abcdeg</v>
      </c>
      <c r="Y192" s="10" t="str">
        <f t="shared" si="104"/>
        <v>beg</v>
      </c>
      <c r="Z192" s="11" t="str">
        <f t="shared" si="105"/>
        <v>bg</v>
      </c>
      <c r="AA192" s="10" t="str">
        <f t="shared" si="106"/>
        <v/>
      </c>
      <c r="AB192" s="9" t="str">
        <f t="shared" si="107"/>
        <v>acdefg</v>
      </c>
      <c r="AC192" s="10" t="str">
        <f t="shared" si="108"/>
        <v>beg</v>
      </c>
      <c r="AD192" s="10" t="str">
        <f t="shared" si="109"/>
        <v>abdg</v>
      </c>
      <c r="AE192" s="11" t="str">
        <f t="shared" si="110"/>
        <v>bg</v>
      </c>
      <c r="AG192" t="e">
        <f t="shared" si="111"/>
        <v>#N/A</v>
      </c>
      <c r="AH192">
        <f t="shared" si="112"/>
        <v>4</v>
      </c>
      <c r="AI192" t="e">
        <f t="shared" si="113"/>
        <v>#N/A</v>
      </c>
      <c r="AJ192" t="e">
        <f t="shared" si="114"/>
        <v>#N/A</v>
      </c>
      <c r="AK192">
        <f t="shared" si="115"/>
        <v>8</v>
      </c>
      <c r="AL192" t="e">
        <f t="shared" si="116"/>
        <v>#N/A</v>
      </c>
      <c r="AM192" t="e">
        <f t="shared" si="117"/>
        <v>#N/A</v>
      </c>
      <c r="AN192" t="e">
        <f t="shared" si="118"/>
        <v>#N/A</v>
      </c>
      <c r="AO192">
        <f t="shared" si="119"/>
        <v>7</v>
      </c>
      <c r="AP192">
        <f t="shared" si="120"/>
        <v>1</v>
      </c>
      <c r="AR192" s="13" t="str">
        <f t="shared" si="132"/>
        <v>bcdefg</v>
      </c>
      <c r="AS192" t="str">
        <f t="shared" si="93"/>
        <v>bg</v>
      </c>
      <c r="AT192" s="13" t="str">
        <f t="shared" si="132"/>
        <v>abcef</v>
      </c>
      <c r="AU192" s="13" t="str">
        <f t="shared" si="132"/>
        <v>abceg</v>
      </c>
      <c r="AV192" t="str">
        <f t="shared" si="94"/>
        <v>abdg</v>
      </c>
      <c r="AW192" s="13" t="str">
        <f t="shared" si="132"/>
        <v>acdeg</v>
      </c>
      <c r="AX192" s="13" t="str">
        <f t="shared" si="132"/>
        <v>acdefg</v>
      </c>
      <c r="AY192" t="str">
        <f t="shared" si="131"/>
        <v>beg</v>
      </c>
      <c r="AZ192" t="str">
        <f t="shared" si="131"/>
        <v>abcdefg</v>
      </c>
      <c r="BA192" s="13" t="str">
        <f t="shared" si="95"/>
        <v>abcdeg</v>
      </c>
      <c r="BC192">
        <f t="shared" si="121"/>
        <v>6</v>
      </c>
      <c r="BD192">
        <f t="shared" si="122"/>
        <v>7</v>
      </c>
      <c r="BE192">
        <f t="shared" si="123"/>
        <v>4</v>
      </c>
      <c r="BF192">
        <f t="shared" si="124"/>
        <v>1</v>
      </c>
      <c r="BG192">
        <f t="shared" si="125"/>
        <v>6741</v>
      </c>
      <c r="BH192" t="str">
        <f t="shared" si="126"/>
        <v/>
      </c>
      <c r="BJ192">
        <f t="shared" si="127"/>
        <v>6</v>
      </c>
      <c r="BK192">
        <f t="shared" si="128"/>
        <v>3</v>
      </c>
      <c r="BL192">
        <f t="shared" si="129"/>
        <v>4</v>
      </c>
      <c r="BM192">
        <f t="shared" si="130"/>
        <v>2</v>
      </c>
    </row>
    <row r="193" spans="1:65" ht="15.75" thickBot="1">
      <c r="A193" t="s">
        <v>2106</v>
      </c>
      <c r="B193" t="s">
        <v>2107</v>
      </c>
      <c r="C193" t="s">
        <v>2108</v>
      </c>
      <c r="D193" t="s">
        <v>2109</v>
      </c>
      <c r="E193" t="s">
        <v>936</v>
      </c>
      <c r="F193" t="s">
        <v>2110</v>
      </c>
      <c r="G193" t="s">
        <v>2111</v>
      </c>
      <c r="H193" t="s">
        <v>303</v>
      </c>
      <c r="I193" t="s">
        <v>2112</v>
      </c>
      <c r="J193" t="s">
        <v>146</v>
      </c>
      <c r="K193" t="s">
        <v>127</v>
      </c>
      <c r="L193" t="s">
        <v>303</v>
      </c>
      <c r="M193" t="s">
        <v>933</v>
      </c>
      <c r="N193" t="s">
        <v>1152</v>
      </c>
      <c r="O193" t="s">
        <v>2113</v>
      </c>
      <c r="Q193" s="9" t="str">
        <f t="shared" si="96"/>
        <v>abcefg</v>
      </c>
      <c r="R193" s="10" t="str">
        <f t="shared" si="97"/>
        <v>acdefg</v>
      </c>
      <c r="S193" s="10" t="str">
        <f t="shared" si="98"/>
        <v>acdfg</v>
      </c>
      <c r="T193" s="10" t="str">
        <f t="shared" si="99"/>
        <v>acefg</v>
      </c>
      <c r="U193" s="10" t="str">
        <f t="shared" si="100"/>
        <v>cdf</v>
      </c>
      <c r="V193" s="10" t="str">
        <f t="shared" si="101"/>
        <v>abcdg</v>
      </c>
      <c r="W193" s="10" t="str">
        <f t="shared" si="102"/>
        <v>abcdefg</v>
      </c>
      <c r="X193" s="10" t="str">
        <f t="shared" si="103"/>
        <v>df</v>
      </c>
      <c r="Y193" s="10" t="str">
        <f t="shared" si="104"/>
        <v>adef</v>
      </c>
      <c r="Z193" s="11" t="str">
        <f t="shared" si="105"/>
        <v>bcdefg</v>
      </c>
      <c r="AA193" s="10" t="str">
        <f t="shared" si="106"/>
        <v/>
      </c>
      <c r="AB193" s="9" t="str">
        <f t="shared" si="107"/>
        <v>df</v>
      </c>
      <c r="AC193" s="10" t="str">
        <f t="shared" si="108"/>
        <v>cdf</v>
      </c>
      <c r="AD193" s="10" t="str">
        <f t="shared" si="109"/>
        <v>acefg</v>
      </c>
      <c r="AE193" s="11" t="str">
        <f t="shared" si="110"/>
        <v>cdf</v>
      </c>
      <c r="AG193" t="e">
        <f t="shared" si="111"/>
        <v>#N/A</v>
      </c>
      <c r="AH193" t="e">
        <f t="shared" si="112"/>
        <v>#N/A</v>
      </c>
      <c r="AI193" t="e">
        <f t="shared" si="113"/>
        <v>#N/A</v>
      </c>
      <c r="AJ193" t="e">
        <f t="shared" si="114"/>
        <v>#N/A</v>
      </c>
      <c r="AK193">
        <f t="shared" si="115"/>
        <v>7</v>
      </c>
      <c r="AL193" t="e">
        <f t="shared" si="116"/>
        <v>#N/A</v>
      </c>
      <c r="AM193">
        <f t="shared" si="117"/>
        <v>8</v>
      </c>
      <c r="AN193">
        <f t="shared" si="118"/>
        <v>1</v>
      </c>
      <c r="AO193">
        <f t="shared" si="119"/>
        <v>4</v>
      </c>
      <c r="AP193" t="e">
        <f t="shared" si="120"/>
        <v>#N/A</v>
      </c>
      <c r="AR193" s="13" t="str">
        <f t="shared" si="132"/>
        <v>bcdefg</v>
      </c>
      <c r="AS193" t="str">
        <f t="shared" si="93"/>
        <v>df</v>
      </c>
      <c r="AT193" s="13" t="str">
        <f t="shared" si="132"/>
        <v>abcdg</v>
      </c>
      <c r="AU193" s="13" t="str">
        <f t="shared" si="132"/>
        <v>acdfg</v>
      </c>
      <c r="AV193" t="str">
        <f t="shared" si="94"/>
        <v>adef</v>
      </c>
      <c r="AW193" s="13" t="str">
        <f t="shared" si="132"/>
        <v>acefg</v>
      </c>
      <c r="AX193" s="13" t="str">
        <f t="shared" si="132"/>
        <v>abcefg</v>
      </c>
      <c r="AY193" t="str">
        <f t="shared" si="131"/>
        <v>cdf</v>
      </c>
      <c r="AZ193" t="str">
        <f t="shared" si="131"/>
        <v>abcdefg</v>
      </c>
      <c r="BA193" s="13" t="str">
        <f t="shared" si="95"/>
        <v>acdefg</v>
      </c>
      <c r="BC193">
        <f t="shared" si="121"/>
        <v>1</v>
      </c>
      <c r="BD193">
        <f t="shared" si="122"/>
        <v>7</v>
      </c>
      <c r="BE193">
        <f t="shared" si="123"/>
        <v>5</v>
      </c>
      <c r="BF193">
        <f t="shared" si="124"/>
        <v>7</v>
      </c>
      <c r="BG193">
        <f t="shared" si="125"/>
        <v>1757</v>
      </c>
      <c r="BH193" t="str">
        <f t="shared" si="126"/>
        <v/>
      </c>
      <c r="BJ193">
        <f t="shared" si="127"/>
        <v>2</v>
      </c>
      <c r="BK193">
        <f t="shared" si="128"/>
        <v>3</v>
      </c>
      <c r="BL193">
        <f t="shared" si="129"/>
        <v>5</v>
      </c>
      <c r="BM193">
        <f t="shared" si="130"/>
        <v>3</v>
      </c>
    </row>
    <row r="194" spans="1:65" ht="15.75" thickBot="1">
      <c r="A194" t="s">
        <v>2114</v>
      </c>
      <c r="B194" t="s">
        <v>2115</v>
      </c>
      <c r="C194" t="s">
        <v>2116</v>
      </c>
      <c r="D194" t="s">
        <v>2117</v>
      </c>
      <c r="E194" t="s">
        <v>2118</v>
      </c>
      <c r="F194" t="s">
        <v>391</v>
      </c>
      <c r="G194" t="s">
        <v>2119</v>
      </c>
      <c r="H194" t="s">
        <v>2120</v>
      </c>
      <c r="I194" t="s">
        <v>1025</v>
      </c>
      <c r="J194" t="s">
        <v>11</v>
      </c>
      <c r="K194" t="s">
        <v>127</v>
      </c>
      <c r="L194" t="s">
        <v>2121</v>
      </c>
      <c r="M194" t="s">
        <v>394</v>
      </c>
      <c r="N194" t="s">
        <v>2122</v>
      </c>
      <c r="O194" t="s">
        <v>1255</v>
      </c>
      <c r="Q194" s="9" t="str">
        <f t="shared" si="96"/>
        <v>abcdef</v>
      </c>
      <c r="R194" s="10" t="str">
        <f t="shared" si="97"/>
        <v>bfg</v>
      </c>
      <c r="S194" s="10" t="str">
        <f t="shared" si="98"/>
        <v>bcdefg</v>
      </c>
      <c r="T194" s="10" t="str">
        <f t="shared" si="99"/>
        <v>bcdg</v>
      </c>
      <c r="U194" s="10" t="str">
        <f t="shared" si="100"/>
        <v>abcdefg</v>
      </c>
      <c r="V194" s="10" t="str">
        <f t="shared" si="101"/>
        <v>bg</v>
      </c>
      <c r="W194" s="10" t="str">
        <f t="shared" si="102"/>
        <v>bdefg</v>
      </c>
      <c r="X194" s="10" t="str">
        <f t="shared" si="103"/>
        <v>abcefg</v>
      </c>
      <c r="Y194" s="10" t="str">
        <f t="shared" si="104"/>
        <v>adefg</v>
      </c>
      <c r="Z194" s="11" t="str">
        <f t="shared" si="105"/>
        <v>bcdef</v>
      </c>
      <c r="AA194" s="10" t="str">
        <f t="shared" si="106"/>
        <v/>
      </c>
      <c r="AB194" s="9" t="str">
        <f t="shared" si="107"/>
        <v>bdefg</v>
      </c>
      <c r="AC194" s="10" t="str">
        <f t="shared" si="108"/>
        <v>bfg</v>
      </c>
      <c r="AD194" s="10" t="str">
        <f t="shared" si="109"/>
        <v>abcdef</v>
      </c>
      <c r="AE194" s="11" t="str">
        <f t="shared" si="110"/>
        <v>bcdg</v>
      </c>
      <c r="AG194" t="e">
        <f t="shared" si="111"/>
        <v>#N/A</v>
      </c>
      <c r="AH194">
        <f t="shared" si="112"/>
        <v>7</v>
      </c>
      <c r="AI194" t="e">
        <f t="shared" si="113"/>
        <v>#N/A</v>
      </c>
      <c r="AJ194">
        <f t="shared" si="114"/>
        <v>4</v>
      </c>
      <c r="AK194">
        <f t="shared" si="115"/>
        <v>8</v>
      </c>
      <c r="AL194">
        <f t="shared" si="116"/>
        <v>1</v>
      </c>
      <c r="AM194" t="e">
        <f t="shared" si="117"/>
        <v>#N/A</v>
      </c>
      <c r="AN194" t="e">
        <f t="shared" si="118"/>
        <v>#N/A</v>
      </c>
      <c r="AO194" t="e">
        <f t="shared" si="119"/>
        <v>#N/A</v>
      </c>
      <c r="AP194" t="e">
        <f t="shared" si="120"/>
        <v>#N/A</v>
      </c>
      <c r="AR194" s="13" t="str">
        <f t="shared" si="132"/>
        <v>abcefg</v>
      </c>
      <c r="AS194" t="str">
        <f t="shared" si="93"/>
        <v>bg</v>
      </c>
      <c r="AT194" s="13" t="str">
        <f t="shared" si="132"/>
        <v>adefg</v>
      </c>
      <c r="AU194" s="13" t="str">
        <f t="shared" si="132"/>
        <v>bdefg</v>
      </c>
      <c r="AV194" t="str">
        <f t="shared" si="94"/>
        <v>bcdg</v>
      </c>
      <c r="AW194" s="13" t="str">
        <f t="shared" si="132"/>
        <v>bcdef</v>
      </c>
      <c r="AX194" s="13" t="str">
        <f t="shared" si="132"/>
        <v>abcdef</v>
      </c>
      <c r="AY194" t="str">
        <f t="shared" si="131"/>
        <v>bfg</v>
      </c>
      <c r="AZ194" t="str">
        <f t="shared" si="131"/>
        <v>abcdefg</v>
      </c>
      <c r="BA194" s="13" t="str">
        <f t="shared" si="95"/>
        <v>bcdefg</v>
      </c>
      <c r="BC194">
        <f t="shared" si="121"/>
        <v>3</v>
      </c>
      <c r="BD194">
        <f t="shared" si="122"/>
        <v>7</v>
      </c>
      <c r="BE194">
        <f t="shared" si="123"/>
        <v>6</v>
      </c>
      <c r="BF194">
        <f t="shared" si="124"/>
        <v>4</v>
      </c>
      <c r="BG194">
        <f t="shared" si="125"/>
        <v>3764</v>
      </c>
      <c r="BH194" t="str">
        <f t="shared" si="126"/>
        <v/>
      </c>
      <c r="BJ194">
        <f t="shared" si="127"/>
        <v>5</v>
      </c>
      <c r="BK194">
        <f t="shared" si="128"/>
        <v>3</v>
      </c>
      <c r="BL194">
        <f t="shared" si="129"/>
        <v>6</v>
      </c>
      <c r="BM194">
        <f t="shared" si="130"/>
        <v>4</v>
      </c>
    </row>
    <row r="195" spans="1:65" ht="15.75" thickBot="1">
      <c r="A195" t="s">
        <v>2123</v>
      </c>
      <c r="B195" t="s">
        <v>1706</v>
      </c>
      <c r="C195" t="s">
        <v>2124</v>
      </c>
      <c r="D195" t="s">
        <v>2125</v>
      </c>
      <c r="E195" t="s">
        <v>2126</v>
      </c>
      <c r="F195" t="s">
        <v>2127</v>
      </c>
      <c r="G195" t="s">
        <v>1443</v>
      </c>
      <c r="H195" t="s">
        <v>823</v>
      </c>
      <c r="I195" t="s">
        <v>2104</v>
      </c>
      <c r="J195" t="s">
        <v>2128</v>
      </c>
      <c r="K195" t="s">
        <v>127</v>
      </c>
      <c r="L195" t="s">
        <v>2129</v>
      </c>
      <c r="M195" t="s">
        <v>2009</v>
      </c>
      <c r="N195" t="s">
        <v>798</v>
      </c>
      <c r="O195" t="s">
        <v>2130</v>
      </c>
      <c r="Q195" s="9" t="str">
        <f t="shared" si="96"/>
        <v>bcde</v>
      </c>
      <c r="R195" s="10" t="str">
        <f t="shared" si="97"/>
        <v>abcdfg</v>
      </c>
      <c r="S195" s="10" t="str">
        <f t="shared" si="98"/>
        <v>abcdef</v>
      </c>
      <c r="T195" s="10" t="str">
        <f t="shared" si="99"/>
        <v>abcdf</v>
      </c>
      <c r="U195" s="10" t="str">
        <f t="shared" si="100"/>
        <v>abcef</v>
      </c>
      <c r="V195" s="10" t="str">
        <f t="shared" si="101"/>
        <v>abefg</v>
      </c>
      <c r="W195" s="10" t="str">
        <f t="shared" si="102"/>
        <v>ace</v>
      </c>
      <c r="X195" s="10" t="str">
        <f t="shared" si="103"/>
        <v>ce</v>
      </c>
      <c r="Y195" s="10" t="str">
        <f t="shared" si="104"/>
        <v>acdefg</v>
      </c>
      <c r="Z195" s="11" t="str">
        <f t="shared" si="105"/>
        <v>abcdefg</v>
      </c>
      <c r="AA195" s="10" t="str">
        <f t="shared" si="106"/>
        <v/>
      </c>
      <c r="AB195" s="9" t="str">
        <f t="shared" si="107"/>
        <v>abcdf</v>
      </c>
      <c r="AC195" s="10" t="str">
        <f t="shared" si="108"/>
        <v>ace</v>
      </c>
      <c r="AD195" s="10" t="str">
        <f t="shared" si="109"/>
        <v>ce</v>
      </c>
      <c r="AE195" s="11" t="str">
        <f t="shared" si="110"/>
        <v>bcde</v>
      </c>
      <c r="AG195">
        <f t="shared" si="111"/>
        <v>4</v>
      </c>
      <c r="AH195" t="e">
        <f t="shared" si="112"/>
        <v>#N/A</v>
      </c>
      <c r="AI195" t="e">
        <f t="shared" si="113"/>
        <v>#N/A</v>
      </c>
      <c r="AJ195" t="e">
        <f t="shared" si="114"/>
        <v>#N/A</v>
      </c>
      <c r="AK195" t="e">
        <f t="shared" si="115"/>
        <v>#N/A</v>
      </c>
      <c r="AL195" t="e">
        <f t="shared" si="116"/>
        <v>#N/A</v>
      </c>
      <c r="AM195">
        <f t="shared" si="117"/>
        <v>7</v>
      </c>
      <c r="AN195">
        <f t="shared" si="118"/>
        <v>1</v>
      </c>
      <c r="AO195" t="e">
        <f t="shared" si="119"/>
        <v>#N/A</v>
      </c>
      <c r="AP195">
        <f t="shared" si="120"/>
        <v>8</v>
      </c>
      <c r="AR195" s="13" t="str">
        <f t="shared" si="132"/>
        <v>acdefg</v>
      </c>
      <c r="AS195" t="str">
        <f t="shared" si="93"/>
        <v>ce</v>
      </c>
      <c r="AT195" s="13" t="str">
        <f t="shared" si="132"/>
        <v>abefg</v>
      </c>
      <c r="AU195" s="13" t="str">
        <f t="shared" si="132"/>
        <v>abcef</v>
      </c>
      <c r="AV195" t="str">
        <f t="shared" si="94"/>
        <v>bcde</v>
      </c>
      <c r="AW195" s="13" t="str">
        <f t="shared" si="132"/>
        <v>abcdf</v>
      </c>
      <c r="AX195" s="13" t="str">
        <f t="shared" si="132"/>
        <v>abcdfg</v>
      </c>
      <c r="AY195" t="str">
        <f t="shared" si="131"/>
        <v>ace</v>
      </c>
      <c r="AZ195" t="str">
        <f t="shared" si="131"/>
        <v>abcdefg</v>
      </c>
      <c r="BA195" s="13" t="str">
        <f t="shared" si="95"/>
        <v>abcdef</v>
      </c>
      <c r="BC195">
        <f t="shared" si="121"/>
        <v>5</v>
      </c>
      <c r="BD195">
        <f t="shared" si="122"/>
        <v>7</v>
      </c>
      <c r="BE195">
        <f t="shared" si="123"/>
        <v>1</v>
      </c>
      <c r="BF195">
        <f t="shared" si="124"/>
        <v>4</v>
      </c>
      <c r="BG195">
        <f t="shared" si="125"/>
        <v>5714</v>
      </c>
      <c r="BH195" t="str">
        <f t="shared" si="126"/>
        <v/>
      </c>
      <c r="BJ195">
        <f t="shared" si="127"/>
        <v>5</v>
      </c>
      <c r="BK195">
        <f t="shared" si="128"/>
        <v>3</v>
      </c>
      <c r="BL195">
        <f t="shared" si="129"/>
        <v>2</v>
      </c>
      <c r="BM195">
        <f t="shared" si="130"/>
        <v>4</v>
      </c>
    </row>
    <row r="196" spans="1:65" ht="15.75" thickBot="1">
      <c r="A196" t="s">
        <v>823</v>
      </c>
      <c r="B196" t="s">
        <v>2131</v>
      </c>
      <c r="C196" t="s">
        <v>2132</v>
      </c>
      <c r="D196" t="s">
        <v>2133</v>
      </c>
      <c r="E196" t="s">
        <v>13</v>
      </c>
      <c r="F196" t="s">
        <v>2104</v>
      </c>
      <c r="G196" t="s">
        <v>2134</v>
      </c>
      <c r="H196" t="s">
        <v>2135</v>
      </c>
      <c r="I196" t="s">
        <v>1381</v>
      </c>
      <c r="J196" t="s">
        <v>2136</v>
      </c>
      <c r="K196" t="s">
        <v>127</v>
      </c>
      <c r="L196" t="s">
        <v>2137</v>
      </c>
      <c r="M196" t="s">
        <v>2138</v>
      </c>
      <c r="N196" t="s">
        <v>332</v>
      </c>
      <c r="O196" t="s">
        <v>798</v>
      </c>
      <c r="Q196" s="9" t="str">
        <f t="shared" si="96"/>
        <v>ce</v>
      </c>
      <c r="R196" s="10" t="str">
        <f t="shared" si="97"/>
        <v>abcdfg</v>
      </c>
      <c r="S196" s="10" t="str">
        <f t="shared" si="98"/>
        <v>bcdfg</v>
      </c>
      <c r="T196" s="10" t="str">
        <f t="shared" si="99"/>
        <v>abcdefg</v>
      </c>
      <c r="U196" s="10" t="str">
        <f t="shared" si="100"/>
        <v>bceg</v>
      </c>
      <c r="V196" s="10" t="str">
        <f t="shared" si="101"/>
        <v>acdefg</v>
      </c>
      <c r="W196" s="10" t="str">
        <f t="shared" si="102"/>
        <v>bcdefg</v>
      </c>
      <c r="X196" s="10" t="str">
        <f t="shared" si="103"/>
        <v>abdef</v>
      </c>
      <c r="Y196" s="10" t="str">
        <f t="shared" si="104"/>
        <v>cef</v>
      </c>
      <c r="Z196" s="11" t="str">
        <f t="shared" si="105"/>
        <v>bcdef</v>
      </c>
      <c r="AA196" s="10" t="str">
        <f t="shared" si="106"/>
        <v/>
      </c>
      <c r="AB196" s="9" t="str">
        <f t="shared" si="107"/>
        <v>abcdefg</v>
      </c>
      <c r="AC196" s="10" t="str">
        <f t="shared" si="108"/>
        <v>bcdef</v>
      </c>
      <c r="AD196" s="10" t="str">
        <f t="shared" si="109"/>
        <v>bcdefg</v>
      </c>
      <c r="AE196" s="11" t="str">
        <f t="shared" si="110"/>
        <v>ce</v>
      </c>
      <c r="AG196">
        <f t="shared" si="111"/>
        <v>1</v>
      </c>
      <c r="AH196" t="e">
        <f t="shared" si="112"/>
        <v>#N/A</v>
      </c>
      <c r="AI196" t="e">
        <f t="shared" si="113"/>
        <v>#N/A</v>
      </c>
      <c r="AJ196">
        <f t="shared" si="114"/>
        <v>8</v>
      </c>
      <c r="AK196">
        <f t="shared" si="115"/>
        <v>4</v>
      </c>
      <c r="AL196" t="e">
        <f t="shared" si="116"/>
        <v>#N/A</v>
      </c>
      <c r="AM196" t="e">
        <f t="shared" si="117"/>
        <v>#N/A</v>
      </c>
      <c r="AN196" t="e">
        <f t="shared" si="118"/>
        <v>#N/A</v>
      </c>
      <c r="AO196">
        <f t="shared" si="119"/>
        <v>7</v>
      </c>
      <c r="AP196" t="e">
        <f t="shared" si="120"/>
        <v>#N/A</v>
      </c>
      <c r="AR196" s="13" t="str">
        <f t="shared" si="132"/>
        <v>acdefg</v>
      </c>
      <c r="AS196" t="str">
        <f t="shared" si="93"/>
        <v>ce</v>
      </c>
      <c r="AT196" s="13" t="str">
        <f t="shared" si="132"/>
        <v>abdef</v>
      </c>
      <c r="AU196" s="13" t="str">
        <f t="shared" si="132"/>
        <v>bcdef</v>
      </c>
      <c r="AV196" t="str">
        <f t="shared" si="94"/>
        <v>bceg</v>
      </c>
      <c r="AW196" s="13" t="str">
        <f t="shared" si="132"/>
        <v>bcdfg</v>
      </c>
      <c r="AX196" s="13" t="str">
        <f t="shared" si="132"/>
        <v>abcdfg</v>
      </c>
      <c r="AY196" t="str">
        <f t="shared" si="131"/>
        <v>cef</v>
      </c>
      <c r="AZ196" t="str">
        <f t="shared" si="131"/>
        <v>abcdefg</v>
      </c>
      <c r="BA196" s="13" t="str">
        <f t="shared" si="95"/>
        <v>bcdefg</v>
      </c>
      <c r="BC196">
        <f t="shared" si="121"/>
        <v>8</v>
      </c>
      <c r="BD196">
        <f t="shared" si="122"/>
        <v>3</v>
      </c>
      <c r="BE196">
        <f t="shared" si="123"/>
        <v>9</v>
      </c>
      <c r="BF196">
        <f t="shared" si="124"/>
        <v>1</v>
      </c>
      <c r="BG196">
        <f t="shared" si="125"/>
        <v>8391</v>
      </c>
      <c r="BH196" t="str">
        <f t="shared" si="126"/>
        <v/>
      </c>
      <c r="BJ196">
        <f t="shared" si="127"/>
        <v>7</v>
      </c>
      <c r="BK196">
        <f t="shared" si="128"/>
        <v>5</v>
      </c>
      <c r="BL196">
        <f t="shared" si="129"/>
        <v>6</v>
      </c>
      <c r="BM196">
        <f t="shared" si="130"/>
        <v>2</v>
      </c>
    </row>
    <row r="197" spans="1:65" ht="15.75" thickBot="1">
      <c r="A197" t="s">
        <v>2139</v>
      </c>
      <c r="B197" t="s">
        <v>2140</v>
      </c>
      <c r="C197" t="s">
        <v>2141</v>
      </c>
      <c r="D197" t="s">
        <v>879</v>
      </c>
      <c r="E197" t="s">
        <v>2142</v>
      </c>
      <c r="F197" t="s">
        <v>2143</v>
      </c>
      <c r="G197" t="s">
        <v>2144</v>
      </c>
      <c r="H197" t="s">
        <v>2145</v>
      </c>
      <c r="I197" t="s">
        <v>146</v>
      </c>
      <c r="J197" t="s">
        <v>316</v>
      </c>
      <c r="K197" t="s">
        <v>127</v>
      </c>
      <c r="L197" t="s">
        <v>1576</v>
      </c>
      <c r="M197" t="s">
        <v>879</v>
      </c>
      <c r="N197" t="s">
        <v>2146</v>
      </c>
      <c r="O197" t="s">
        <v>303</v>
      </c>
      <c r="Q197" s="9" t="str">
        <f t="shared" si="96"/>
        <v>bcdeg</v>
      </c>
      <c r="R197" s="10" t="str">
        <f t="shared" si="97"/>
        <v>abcef</v>
      </c>
      <c r="S197" s="10" t="str">
        <f t="shared" si="98"/>
        <v>abcdeg</v>
      </c>
      <c r="T197" s="10" t="str">
        <f t="shared" si="99"/>
        <v>def</v>
      </c>
      <c r="U197" s="10" t="str">
        <f t="shared" si="100"/>
        <v>abcdefg</v>
      </c>
      <c r="V197" s="10" t="str">
        <f t="shared" si="101"/>
        <v>abdefg</v>
      </c>
      <c r="W197" s="10" t="str">
        <f t="shared" si="102"/>
        <v>cdfg</v>
      </c>
      <c r="X197" s="10" t="str">
        <f t="shared" si="103"/>
        <v>bcdef</v>
      </c>
      <c r="Y197" s="10" t="str">
        <f t="shared" si="104"/>
        <v>bcdefg</v>
      </c>
      <c r="Z197" s="11" t="str">
        <f t="shared" si="105"/>
        <v>df</v>
      </c>
      <c r="AA197" s="10" t="str">
        <f t="shared" si="106"/>
        <v/>
      </c>
      <c r="AB197" s="9" t="str">
        <f t="shared" si="107"/>
        <v>abcef</v>
      </c>
      <c r="AC197" s="10" t="str">
        <f t="shared" si="108"/>
        <v>def</v>
      </c>
      <c r="AD197" s="10" t="str">
        <f t="shared" si="109"/>
        <v>abcdefg</v>
      </c>
      <c r="AE197" s="11" t="str">
        <f t="shared" si="110"/>
        <v>df</v>
      </c>
      <c r="AG197" t="e">
        <f t="shared" si="111"/>
        <v>#N/A</v>
      </c>
      <c r="AH197" t="e">
        <f t="shared" si="112"/>
        <v>#N/A</v>
      </c>
      <c r="AI197" t="e">
        <f t="shared" si="113"/>
        <v>#N/A</v>
      </c>
      <c r="AJ197">
        <f t="shared" si="114"/>
        <v>7</v>
      </c>
      <c r="AK197">
        <f t="shared" si="115"/>
        <v>8</v>
      </c>
      <c r="AL197" t="e">
        <f t="shared" si="116"/>
        <v>#N/A</v>
      </c>
      <c r="AM197">
        <f t="shared" si="117"/>
        <v>4</v>
      </c>
      <c r="AN197" t="e">
        <f t="shared" si="118"/>
        <v>#N/A</v>
      </c>
      <c r="AO197" t="e">
        <f t="shared" si="119"/>
        <v>#N/A</v>
      </c>
      <c r="AP197">
        <f t="shared" si="120"/>
        <v>1</v>
      </c>
      <c r="AR197" s="13" t="str">
        <f t="shared" si="132"/>
        <v>abdefg</v>
      </c>
      <c r="AS197" t="str">
        <f t="shared" si="93"/>
        <v>df</v>
      </c>
      <c r="AT197" s="13" t="str">
        <f t="shared" si="132"/>
        <v>abcef</v>
      </c>
      <c r="AU197" s="13" t="str">
        <f t="shared" si="132"/>
        <v>bcdef</v>
      </c>
      <c r="AV197" t="str">
        <f t="shared" si="94"/>
        <v>cdfg</v>
      </c>
      <c r="AW197" s="13" t="str">
        <f t="shared" si="132"/>
        <v>bcdeg</v>
      </c>
      <c r="AX197" s="13" t="str">
        <f t="shared" si="132"/>
        <v>abcdeg</v>
      </c>
      <c r="AY197" t="str">
        <f t="shared" si="131"/>
        <v>def</v>
      </c>
      <c r="AZ197" t="str">
        <f t="shared" si="131"/>
        <v>abcdefg</v>
      </c>
      <c r="BA197" s="13" t="str">
        <f t="shared" si="95"/>
        <v>bcdefg</v>
      </c>
      <c r="BC197">
        <f t="shared" si="121"/>
        <v>2</v>
      </c>
      <c r="BD197">
        <f t="shared" si="122"/>
        <v>7</v>
      </c>
      <c r="BE197">
        <f t="shared" si="123"/>
        <v>8</v>
      </c>
      <c r="BF197">
        <f t="shared" si="124"/>
        <v>1</v>
      </c>
      <c r="BG197">
        <f t="shared" si="125"/>
        <v>2781</v>
      </c>
      <c r="BH197" t="str">
        <f t="shared" si="126"/>
        <v/>
      </c>
      <c r="BJ197">
        <f t="shared" si="127"/>
        <v>5</v>
      </c>
      <c r="BK197">
        <f t="shared" si="128"/>
        <v>3</v>
      </c>
      <c r="BL197">
        <f t="shared" si="129"/>
        <v>7</v>
      </c>
      <c r="BM197">
        <f t="shared" si="130"/>
        <v>2</v>
      </c>
    </row>
    <row r="198" spans="1:65" ht="15.75" thickBot="1">
      <c r="A198" t="s">
        <v>1668</v>
      </c>
      <c r="B198" t="s">
        <v>2147</v>
      </c>
      <c r="C198" t="s">
        <v>2148</v>
      </c>
      <c r="D198" t="s">
        <v>25</v>
      </c>
      <c r="E198" t="s">
        <v>710</v>
      </c>
      <c r="F198" t="s">
        <v>2149</v>
      </c>
      <c r="G198" t="s">
        <v>2150</v>
      </c>
      <c r="H198" t="s">
        <v>2151</v>
      </c>
      <c r="I198" t="s">
        <v>391</v>
      </c>
      <c r="J198" t="s">
        <v>1043</v>
      </c>
      <c r="K198" t="s">
        <v>127</v>
      </c>
      <c r="L198" t="s">
        <v>2152</v>
      </c>
      <c r="M198" t="s">
        <v>988</v>
      </c>
      <c r="N198" t="s">
        <v>1913</v>
      </c>
      <c r="O198" t="s">
        <v>2153</v>
      </c>
      <c r="Q198" s="9" t="str">
        <f t="shared" si="96"/>
        <v>bdfg</v>
      </c>
      <c r="R198" s="10" t="str">
        <f t="shared" si="97"/>
        <v>acdefg</v>
      </c>
      <c r="S198" s="10" t="str">
        <f t="shared" si="98"/>
        <v>abcdefg</v>
      </c>
      <c r="T198" s="10" t="str">
        <f t="shared" si="99"/>
        <v>bcg</v>
      </c>
      <c r="U198" s="10" t="str">
        <f t="shared" si="100"/>
        <v>abcef</v>
      </c>
      <c r="V198" s="10" t="str">
        <f t="shared" si="101"/>
        <v>cdefg</v>
      </c>
      <c r="W198" s="10" t="str">
        <f t="shared" si="102"/>
        <v>bcefg</v>
      </c>
      <c r="X198" s="10" t="str">
        <f t="shared" si="103"/>
        <v>abcdeg</v>
      </c>
      <c r="Y198" s="10" t="str">
        <f t="shared" si="104"/>
        <v>bg</v>
      </c>
      <c r="Z198" s="11" t="str">
        <f t="shared" si="105"/>
        <v>bcdefg</v>
      </c>
      <c r="AA198" s="10" t="str">
        <f t="shared" si="106"/>
        <v/>
      </c>
      <c r="AB198" s="9" t="str">
        <f t="shared" si="107"/>
        <v>abcdefg</v>
      </c>
      <c r="AC198" s="10" t="str">
        <f t="shared" si="108"/>
        <v>bcefg</v>
      </c>
      <c r="AD198" s="10" t="str">
        <f t="shared" si="109"/>
        <v>abcef</v>
      </c>
      <c r="AE198" s="11" t="str">
        <f t="shared" si="110"/>
        <v>abcdefg</v>
      </c>
      <c r="AG198">
        <f t="shared" si="111"/>
        <v>4</v>
      </c>
      <c r="AH198" t="e">
        <f t="shared" si="112"/>
        <v>#N/A</v>
      </c>
      <c r="AI198">
        <f t="shared" si="113"/>
        <v>8</v>
      </c>
      <c r="AJ198">
        <f t="shared" si="114"/>
        <v>7</v>
      </c>
      <c r="AK198" t="e">
        <f t="shared" si="115"/>
        <v>#N/A</v>
      </c>
      <c r="AL198" t="e">
        <f t="shared" si="116"/>
        <v>#N/A</v>
      </c>
      <c r="AM198" t="e">
        <f t="shared" si="117"/>
        <v>#N/A</v>
      </c>
      <c r="AN198" t="e">
        <f t="shared" si="118"/>
        <v>#N/A</v>
      </c>
      <c r="AO198">
        <f t="shared" si="119"/>
        <v>1</v>
      </c>
      <c r="AP198" t="e">
        <f t="shared" si="120"/>
        <v>#N/A</v>
      </c>
      <c r="AR198" s="13" t="str">
        <f t="shared" si="132"/>
        <v>abcdeg</v>
      </c>
      <c r="AS198" t="str">
        <f t="shared" si="93"/>
        <v>bg</v>
      </c>
      <c r="AT198" s="13" t="str">
        <f t="shared" si="132"/>
        <v>abcef</v>
      </c>
      <c r="AU198" s="13" t="str">
        <f t="shared" si="132"/>
        <v>bcefg</v>
      </c>
      <c r="AV198" t="str">
        <f t="shared" si="94"/>
        <v>bdfg</v>
      </c>
      <c r="AW198" s="13" t="str">
        <f t="shared" si="132"/>
        <v>cdefg</v>
      </c>
      <c r="AX198" s="13" t="str">
        <f t="shared" si="132"/>
        <v>acdefg</v>
      </c>
      <c r="AY198" t="str">
        <f t="shared" si="131"/>
        <v>bcg</v>
      </c>
      <c r="AZ198" t="str">
        <f t="shared" si="131"/>
        <v>abcdefg</v>
      </c>
      <c r="BA198" s="13" t="str">
        <f t="shared" si="95"/>
        <v>bcdefg</v>
      </c>
      <c r="BC198">
        <f t="shared" si="121"/>
        <v>8</v>
      </c>
      <c r="BD198">
        <f t="shared" si="122"/>
        <v>3</v>
      </c>
      <c r="BE198">
        <f t="shared" si="123"/>
        <v>2</v>
      </c>
      <c r="BF198">
        <f t="shared" si="124"/>
        <v>8</v>
      </c>
      <c r="BG198">
        <f t="shared" si="125"/>
        <v>8328</v>
      </c>
      <c r="BH198" t="str">
        <f t="shared" si="126"/>
        <v/>
      </c>
      <c r="BJ198">
        <f t="shared" si="127"/>
        <v>7</v>
      </c>
      <c r="BK198">
        <f t="shared" si="128"/>
        <v>5</v>
      </c>
      <c r="BL198">
        <f t="shared" si="129"/>
        <v>5</v>
      </c>
      <c r="BM198">
        <f t="shared" si="130"/>
        <v>7</v>
      </c>
    </row>
    <row r="199" spans="1:65" ht="15.75" thickBot="1">
      <c r="A199" t="s">
        <v>2154</v>
      </c>
      <c r="B199" t="s">
        <v>2155</v>
      </c>
      <c r="C199" t="s">
        <v>2156</v>
      </c>
      <c r="D199" t="s">
        <v>1138</v>
      </c>
      <c r="E199" t="s">
        <v>1446</v>
      </c>
      <c r="F199" t="s">
        <v>2157</v>
      </c>
      <c r="G199" t="s">
        <v>2158</v>
      </c>
      <c r="H199" t="s">
        <v>139</v>
      </c>
      <c r="I199" t="s">
        <v>533</v>
      </c>
      <c r="J199" t="s">
        <v>2159</v>
      </c>
      <c r="K199" t="s">
        <v>127</v>
      </c>
      <c r="L199" t="s">
        <v>2160</v>
      </c>
      <c r="M199" t="s">
        <v>1125</v>
      </c>
      <c r="N199" t="s">
        <v>139</v>
      </c>
      <c r="O199" t="s">
        <v>325</v>
      </c>
      <c r="Q199" s="9" t="str">
        <f t="shared" si="96"/>
        <v>bcdefg</v>
      </c>
      <c r="R199" s="10" t="str">
        <f t="shared" si="97"/>
        <v>bcdeg</v>
      </c>
      <c r="S199" s="10" t="str">
        <f t="shared" si="98"/>
        <v>abcdefg</v>
      </c>
      <c r="T199" s="10" t="str">
        <f t="shared" si="99"/>
        <v>abdefg</v>
      </c>
      <c r="U199" s="10" t="str">
        <f t="shared" si="100"/>
        <v>abceg</v>
      </c>
      <c r="V199" s="10" t="str">
        <f t="shared" si="101"/>
        <v>bcdef</v>
      </c>
      <c r="W199" s="10" t="str">
        <f t="shared" si="102"/>
        <v>abcdef</v>
      </c>
      <c r="X199" s="10" t="str">
        <f t="shared" si="103"/>
        <v>dg</v>
      </c>
      <c r="Y199" s="10" t="str">
        <f t="shared" si="104"/>
        <v>bdg</v>
      </c>
      <c r="Z199" s="11" t="str">
        <f t="shared" si="105"/>
        <v>cdfg</v>
      </c>
      <c r="AA199" s="10" t="str">
        <f t="shared" si="106"/>
        <v/>
      </c>
      <c r="AB199" s="9" t="str">
        <f t="shared" si="107"/>
        <v>cdfg</v>
      </c>
      <c r="AC199" s="10" t="str">
        <f t="shared" si="108"/>
        <v>abcdef</v>
      </c>
      <c r="AD199" s="10" t="str">
        <f t="shared" si="109"/>
        <v>dg</v>
      </c>
      <c r="AE199" s="11" t="str">
        <f t="shared" si="110"/>
        <v>bdg</v>
      </c>
      <c r="AG199" t="e">
        <f t="shared" si="111"/>
        <v>#N/A</v>
      </c>
      <c r="AH199" t="e">
        <f t="shared" si="112"/>
        <v>#N/A</v>
      </c>
      <c r="AI199">
        <f t="shared" si="113"/>
        <v>8</v>
      </c>
      <c r="AJ199" t="e">
        <f t="shared" si="114"/>
        <v>#N/A</v>
      </c>
      <c r="AK199" t="e">
        <f t="shared" si="115"/>
        <v>#N/A</v>
      </c>
      <c r="AL199" t="e">
        <f t="shared" si="116"/>
        <v>#N/A</v>
      </c>
      <c r="AM199" t="e">
        <f t="shared" si="117"/>
        <v>#N/A</v>
      </c>
      <c r="AN199">
        <f t="shared" si="118"/>
        <v>1</v>
      </c>
      <c r="AO199">
        <f t="shared" si="119"/>
        <v>7</v>
      </c>
      <c r="AP199">
        <f t="shared" si="120"/>
        <v>4</v>
      </c>
      <c r="AR199" s="13" t="str">
        <f t="shared" si="132"/>
        <v>abdefg</v>
      </c>
      <c r="AS199" t="str">
        <f t="shared" si="93"/>
        <v>dg</v>
      </c>
      <c r="AT199" s="13" t="str">
        <f t="shared" si="132"/>
        <v>abceg</v>
      </c>
      <c r="AU199" s="13" t="str">
        <f t="shared" si="132"/>
        <v>bcdeg</v>
      </c>
      <c r="AV199" t="str">
        <f t="shared" si="94"/>
        <v>cdfg</v>
      </c>
      <c r="AW199" s="13" t="str">
        <f t="shared" si="132"/>
        <v>bcdef</v>
      </c>
      <c r="AX199" s="13" t="str">
        <f t="shared" si="132"/>
        <v>abcdef</v>
      </c>
      <c r="AY199" t="str">
        <f t="shared" si="131"/>
        <v>bdg</v>
      </c>
      <c r="AZ199" t="str">
        <f t="shared" si="131"/>
        <v>abcdefg</v>
      </c>
      <c r="BA199" s="13" t="str">
        <f t="shared" si="95"/>
        <v>bcdefg</v>
      </c>
      <c r="BC199">
        <f t="shared" si="121"/>
        <v>4</v>
      </c>
      <c r="BD199">
        <f t="shared" si="122"/>
        <v>6</v>
      </c>
      <c r="BE199">
        <f t="shared" si="123"/>
        <v>1</v>
      </c>
      <c r="BF199">
        <f t="shared" si="124"/>
        <v>7</v>
      </c>
      <c r="BG199">
        <f t="shared" si="125"/>
        <v>4617</v>
      </c>
      <c r="BH199" t="str">
        <f t="shared" si="126"/>
        <v/>
      </c>
      <c r="BJ199">
        <f t="shared" si="127"/>
        <v>4</v>
      </c>
      <c r="BK199">
        <f t="shared" si="128"/>
        <v>6</v>
      </c>
      <c r="BL199">
        <f t="shared" si="129"/>
        <v>2</v>
      </c>
      <c r="BM199">
        <f t="shared" si="130"/>
        <v>3</v>
      </c>
    </row>
    <row r="200" spans="1:65" ht="15.75" thickBot="1">
      <c r="A200" t="s">
        <v>1142</v>
      </c>
      <c r="B200" t="s">
        <v>1234</v>
      </c>
      <c r="C200" t="s">
        <v>2161</v>
      </c>
      <c r="D200" t="s">
        <v>2162</v>
      </c>
      <c r="E200" t="s">
        <v>2163</v>
      </c>
      <c r="F200" t="s">
        <v>2164</v>
      </c>
      <c r="G200" t="s">
        <v>2165</v>
      </c>
      <c r="H200" t="s">
        <v>2166</v>
      </c>
      <c r="I200" t="s">
        <v>2167</v>
      </c>
      <c r="J200" t="s">
        <v>376</v>
      </c>
      <c r="K200" t="s">
        <v>127</v>
      </c>
      <c r="L200" t="s">
        <v>376</v>
      </c>
      <c r="M200" t="s">
        <v>2168</v>
      </c>
      <c r="N200" t="s">
        <v>459</v>
      </c>
      <c r="O200" t="s">
        <v>1930</v>
      </c>
      <c r="Q200" s="9" t="str">
        <f t="shared" si="96"/>
        <v>abcdfg</v>
      </c>
      <c r="R200" s="10" t="str">
        <f t="shared" si="97"/>
        <v>abde</v>
      </c>
      <c r="S200" s="10" t="str">
        <f t="shared" si="98"/>
        <v>abcefg</v>
      </c>
      <c r="T200" s="10" t="str">
        <f t="shared" si="99"/>
        <v>cdefg</v>
      </c>
      <c r="U200" s="10" t="str">
        <f t="shared" si="100"/>
        <v>adefg</v>
      </c>
      <c r="V200" s="10" t="str">
        <f t="shared" si="101"/>
        <v>abdfg</v>
      </c>
      <c r="W200" s="10" t="str">
        <f t="shared" si="102"/>
        <v>abcdefg</v>
      </c>
      <c r="X200" s="10" t="str">
        <f t="shared" si="103"/>
        <v>aef</v>
      </c>
      <c r="Y200" s="10" t="str">
        <f t="shared" si="104"/>
        <v>abdefg</v>
      </c>
      <c r="Z200" s="11" t="str">
        <f t="shared" si="105"/>
        <v>ae</v>
      </c>
      <c r="AA200" s="10" t="str">
        <f t="shared" si="106"/>
        <v/>
      </c>
      <c r="AB200" s="9" t="str">
        <f t="shared" si="107"/>
        <v>ae</v>
      </c>
      <c r="AC200" s="10" t="str">
        <f t="shared" si="108"/>
        <v>abcdefg</v>
      </c>
      <c r="AD200" s="10" t="str">
        <f t="shared" si="109"/>
        <v>ae</v>
      </c>
      <c r="AE200" s="11" t="str">
        <f t="shared" si="110"/>
        <v>abcdefg</v>
      </c>
      <c r="AG200" t="e">
        <f t="shared" si="111"/>
        <v>#N/A</v>
      </c>
      <c r="AH200">
        <f t="shared" si="112"/>
        <v>4</v>
      </c>
      <c r="AI200" t="e">
        <f t="shared" si="113"/>
        <v>#N/A</v>
      </c>
      <c r="AJ200" t="e">
        <f t="shared" si="114"/>
        <v>#N/A</v>
      </c>
      <c r="AK200" t="e">
        <f t="shared" si="115"/>
        <v>#N/A</v>
      </c>
      <c r="AL200" t="e">
        <f t="shared" si="116"/>
        <v>#N/A</v>
      </c>
      <c r="AM200">
        <f t="shared" si="117"/>
        <v>8</v>
      </c>
      <c r="AN200">
        <f t="shared" si="118"/>
        <v>7</v>
      </c>
      <c r="AO200" t="e">
        <f t="shared" si="119"/>
        <v>#N/A</v>
      </c>
      <c r="AP200">
        <f t="shared" si="120"/>
        <v>1</v>
      </c>
      <c r="AR200" s="13" t="str">
        <f t="shared" si="132"/>
        <v>abcefg</v>
      </c>
      <c r="AS200" t="str">
        <f t="shared" si="93"/>
        <v>ae</v>
      </c>
      <c r="AT200" s="13" t="str">
        <f t="shared" si="132"/>
        <v>cdefg</v>
      </c>
      <c r="AU200" s="13" t="str">
        <f t="shared" si="132"/>
        <v>adefg</v>
      </c>
      <c r="AV200" t="str">
        <f t="shared" si="94"/>
        <v>abde</v>
      </c>
      <c r="AW200" s="13" t="str">
        <f t="shared" si="132"/>
        <v>abdfg</v>
      </c>
      <c r="AX200" s="13" t="str">
        <f t="shared" si="132"/>
        <v>abcdfg</v>
      </c>
      <c r="AY200" t="str">
        <f t="shared" si="131"/>
        <v>aef</v>
      </c>
      <c r="AZ200" t="str">
        <f t="shared" si="131"/>
        <v>abcdefg</v>
      </c>
      <c r="BA200" s="13" t="str">
        <f t="shared" si="95"/>
        <v>abdefg</v>
      </c>
      <c r="BC200">
        <f t="shared" si="121"/>
        <v>1</v>
      </c>
      <c r="BD200">
        <f t="shared" si="122"/>
        <v>8</v>
      </c>
      <c r="BE200">
        <f t="shared" si="123"/>
        <v>1</v>
      </c>
      <c r="BF200">
        <f t="shared" si="124"/>
        <v>8</v>
      </c>
      <c r="BG200">
        <f t="shared" si="125"/>
        <v>1818</v>
      </c>
      <c r="BH200" t="str">
        <f t="shared" si="126"/>
        <v/>
      </c>
      <c r="BJ200">
        <f t="shared" si="127"/>
        <v>2</v>
      </c>
      <c r="BK200">
        <f t="shared" si="128"/>
        <v>7</v>
      </c>
      <c r="BL200">
        <f t="shared" si="129"/>
        <v>2</v>
      </c>
      <c r="BM200">
        <f t="shared" si="130"/>
        <v>7</v>
      </c>
    </row>
    <row r="201" spans="1:65" ht="15.75" thickBot="1">
      <c r="A201" t="s">
        <v>166</v>
      </c>
      <c r="B201" t="s">
        <v>2169</v>
      </c>
      <c r="C201" t="s">
        <v>1075</v>
      </c>
      <c r="D201" t="s">
        <v>2170</v>
      </c>
      <c r="E201" t="s">
        <v>2171</v>
      </c>
      <c r="F201" t="s">
        <v>2172</v>
      </c>
      <c r="G201" t="s">
        <v>2173</v>
      </c>
      <c r="H201" t="s">
        <v>2174</v>
      </c>
      <c r="I201" t="s">
        <v>1650</v>
      </c>
      <c r="J201" t="s">
        <v>2175</v>
      </c>
      <c r="K201" t="s">
        <v>127</v>
      </c>
      <c r="L201" t="s">
        <v>2176</v>
      </c>
      <c r="M201" t="s">
        <v>1648</v>
      </c>
      <c r="N201" t="s">
        <v>1002</v>
      </c>
      <c r="O201" t="s">
        <v>2177</v>
      </c>
      <c r="Q201" s="9" t="str">
        <f t="shared" si="96"/>
        <v>ag</v>
      </c>
      <c r="R201" s="10" t="str">
        <f t="shared" si="97"/>
        <v>abdefg</v>
      </c>
      <c r="S201" s="10" t="str">
        <f t="shared" si="98"/>
        <v>abcde</v>
      </c>
      <c r="T201" s="10" t="str">
        <f t="shared" si="99"/>
        <v>abcdefg</v>
      </c>
      <c r="U201" s="10" t="str">
        <f t="shared" si="100"/>
        <v>abcdef</v>
      </c>
      <c r="V201" s="10" t="str">
        <f t="shared" si="101"/>
        <v>acdeg</v>
      </c>
      <c r="W201" s="10" t="str">
        <f t="shared" si="102"/>
        <v>abcdeg</v>
      </c>
      <c r="X201" s="10" t="str">
        <f t="shared" si="103"/>
        <v>cdefg</v>
      </c>
      <c r="Y201" s="10" t="str">
        <f t="shared" si="104"/>
        <v>adg</v>
      </c>
      <c r="Z201" s="11" t="str">
        <f t="shared" si="105"/>
        <v>abcg</v>
      </c>
      <c r="AA201" s="10" t="str">
        <f t="shared" si="106"/>
        <v/>
      </c>
      <c r="AB201" s="9" t="str">
        <f t="shared" si="107"/>
        <v>adg</v>
      </c>
      <c r="AC201" s="10" t="str">
        <f t="shared" si="108"/>
        <v>adg</v>
      </c>
      <c r="AD201" s="10" t="str">
        <f t="shared" si="109"/>
        <v>abcg</v>
      </c>
      <c r="AE201" s="11" t="str">
        <f t="shared" si="110"/>
        <v>abcdefg</v>
      </c>
      <c r="AG201">
        <f t="shared" si="111"/>
        <v>1</v>
      </c>
      <c r="AH201" t="e">
        <f t="shared" si="112"/>
        <v>#N/A</v>
      </c>
      <c r="AI201" t="e">
        <f t="shared" si="113"/>
        <v>#N/A</v>
      </c>
      <c r="AJ201">
        <f t="shared" si="114"/>
        <v>8</v>
      </c>
      <c r="AK201" t="e">
        <f t="shared" si="115"/>
        <v>#N/A</v>
      </c>
      <c r="AL201" t="e">
        <f t="shared" si="116"/>
        <v>#N/A</v>
      </c>
      <c r="AM201" t="e">
        <f t="shared" si="117"/>
        <v>#N/A</v>
      </c>
      <c r="AN201" t="e">
        <f t="shared" si="118"/>
        <v>#N/A</v>
      </c>
      <c r="AO201">
        <f t="shared" si="119"/>
        <v>7</v>
      </c>
      <c r="AP201">
        <f t="shared" si="120"/>
        <v>4</v>
      </c>
      <c r="AR201" s="13" t="str">
        <f t="shared" si="132"/>
        <v>abdefg</v>
      </c>
      <c r="AS201" t="str">
        <f t="shared" ref="AS201:AS207" si="133">INDEX($Q201:$Z201,1,MATCH(AS$7,$AG201:$AP201,0))</f>
        <v>ag</v>
      </c>
      <c r="AT201" s="13" t="str">
        <f t="shared" si="132"/>
        <v>cdefg</v>
      </c>
      <c r="AU201" s="13" t="str">
        <f t="shared" si="132"/>
        <v>acdeg</v>
      </c>
      <c r="AV201" t="str">
        <f t="shared" ref="AV201:AV207" si="134">INDEX($Q201:$Z201,1,MATCH(AV$7,$AG201:$AP201,0))</f>
        <v>abcg</v>
      </c>
      <c r="AW201" s="13" t="str">
        <f t="shared" si="132"/>
        <v>abcde</v>
      </c>
      <c r="AX201" s="13" t="str">
        <f t="shared" si="132"/>
        <v>abcdef</v>
      </c>
      <c r="AY201" t="str">
        <f t="shared" si="131"/>
        <v>adg</v>
      </c>
      <c r="AZ201" t="str">
        <f t="shared" si="131"/>
        <v>abcdefg</v>
      </c>
      <c r="BA201" s="13" t="str">
        <f t="shared" ref="BA201:BA207" si="135">FindDigit(BA$7,$Q201:$Z201,$AS201,$AV201,$AY201)</f>
        <v>abcdeg</v>
      </c>
      <c r="BC201">
        <f t="shared" si="121"/>
        <v>7</v>
      </c>
      <c r="BD201">
        <f t="shared" si="122"/>
        <v>7</v>
      </c>
      <c r="BE201">
        <f t="shared" si="123"/>
        <v>4</v>
      </c>
      <c r="BF201">
        <f t="shared" si="124"/>
        <v>8</v>
      </c>
      <c r="BG201">
        <f t="shared" si="125"/>
        <v>7748</v>
      </c>
      <c r="BH201" t="str">
        <f t="shared" si="126"/>
        <v/>
      </c>
      <c r="BJ201">
        <f t="shared" si="127"/>
        <v>3</v>
      </c>
      <c r="BK201">
        <f t="shared" si="128"/>
        <v>3</v>
      </c>
      <c r="BL201">
        <f t="shared" si="129"/>
        <v>4</v>
      </c>
      <c r="BM201">
        <f t="shared" si="130"/>
        <v>7</v>
      </c>
    </row>
    <row r="202" spans="1:65" ht="15.75" thickBot="1">
      <c r="A202" t="s">
        <v>2178</v>
      </c>
      <c r="B202" t="s">
        <v>448</v>
      </c>
      <c r="C202" t="s">
        <v>1760</v>
      </c>
      <c r="D202" t="s">
        <v>1755</v>
      </c>
      <c r="E202" t="s">
        <v>2179</v>
      </c>
      <c r="F202" t="s">
        <v>2180</v>
      </c>
      <c r="G202" t="s">
        <v>2181</v>
      </c>
      <c r="H202" t="s">
        <v>2182</v>
      </c>
      <c r="I202" t="s">
        <v>762</v>
      </c>
      <c r="J202" t="s">
        <v>2183</v>
      </c>
      <c r="K202" t="s">
        <v>127</v>
      </c>
      <c r="L202" t="s">
        <v>190</v>
      </c>
      <c r="M202" t="s">
        <v>1755</v>
      </c>
      <c r="N202" t="s">
        <v>2184</v>
      </c>
      <c r="O202" t="s">
        <v>190</v>
      </c>
      <c r="Q202" s="9" t="str">
        <f t="shared" si="96"/>
        <v>bcdefg</v>
      </c>
      <c r="R202" s="10" t="str">
        <f t="shared" si="97"/>
        <v>bcdfg</v>
      </c>
      <c r="S202" s="10" t="str">
        <f t="shared" si="98"/>
        <v>abcefg</v>
      </c>
      <c r="T202" s="10" t="str">
        <f t="shared" si="99"/>
        <v>cdg</v>
      </c>
      <c r="U202" s="10" t="str">
        <f t="shared" si="100"/>
        <v>cdef</v>
      </c>
      <c r="V202" s="10" t="str">
        <f t="shared" si="101"/>
        <v>abcdefg</v>
      </c>
      <c r="W202" s="10" t="str">
        <f t="shared" si="102"/>
        <v>abcdeg</v>
      </c>
      <c r="X202" s="10" t="str">
        <f t="shared" si="103"/>
        <v>abdfg</v>
      </c>
      <c r="Y202" s="10" t="str">
        <f t="shared" si="104"/>
        <v>cd</v>
      </c>
      <c r="Z202" s="11" t="str">
        <f t="shared" si="105"/>
        <v>bcefg</v>
      </c>
      <c r="AA202" s="10" t="str">
        <f t="shared" si="106"/>
        <v/>
      </c>
      <c r="AB202" s="9" t="str">
        <f t="shared" si="107"/>
        <v>cd</v>
      </c>
      <c r="AC202" s="10" t="str">
        <f t="shared" si="108"/>
        <v>cdg</v>
      </c>
      <c r="AD202" s="10" t="str">
        <f t="shared" si="109"/>
        <v>abcdeg</v>
      </c>
      <c r="AE202" s="11" t="str">
        <f t="shared" si="110"/>
        <v>cd</v>
      </c>
      <c r="AG202" t="e">
        <f t="shared" si="111"/>
        <v>#N/A</v>
      </c>
      <c r="AH202" t="e">
        <f t="shared" si="112"/>
        <v>#N/A</v>
      </c>
      <c r="AI202" t="e">
        <f t="shared" si="113"/>
        <v>#N/A</v>
      </c>
      <c r="AJ202">
        <f t="shared" si="114"/>
        <v>7</v>
      </c>
      <c r="AK202">
        <f t="shared" si="115"/>
        <v>4</v>
      </c>
      <c r="AL202">
        <f t="shared" si="116"/>
        <v>8</v>
      </c>
      <c r="AM202" t="e">
        <f t="shared" si="117"/>
        <v>#N/A</v>
      </c>
      <c r="AN202" t="e">
        <f t="shared" si="118"/>
        <v>#N/A</v>
      </c>
      <c r="AO202">
        <f t="shared" si="119"/>
        <v>1</v>
      </c>
      <c r="AP202" t="e">
        <f t="shared" si="120"/>
        <v>#N/A</v>
      </c>
      <c r="AR202" s="13" t="str">
        <f t="shared" si="132"/>
        <v>abcdeg</v>
      </c>
      <c r="AS202" t="str">
        <f t="shared" si="133"/>
        <v>cd</v>
      </c>
      <c r="AT202" s="13" t="str">
        <f t="shared" si="132"/>
        <v>abdfg</v>
      </c>
      <c r="AU202" s="13" t="str">
        <f t="shared" si="132"/>
        <v>bcdfg</v>
      </c>
      <c r="AV202" t="str">
        <f t="shared" si="134"/>
        <v>cdef</v>
      </c>
      <c r="AW202" s="13" t="str">
        <f t="shared" si="132"/>
        <v>bcefg</v>
      </c>
      <c r="AX202" s="13" t="str">
        <f t="shared" si="132"/>
        <v>abcefg</v>
      </c>
      <c r="AY202" t="str">
        <f t="shared" si="131"/>
        <v>cdg</v>
      </c>
      <c r="AZ202" t="str">
        <f t="shared" si="131"/>
        <v>abcdefg</v>
      </c>
      <c r="BA202" s="13" t="str">
        <f t="shared" si="135"/>
        <v>bcdefg</v>
      </c>
      <c r="BC202">
        <f t="shared" si="121"/>
        <v>1</v>
      </c>
      <c r="BD202">
        <f t="shared" si="122"/>
        <v>7</v>
      </c>
      <c r="BE202">
        <f t="shared" si="123"/>
        <v>0</v>
      </c>
      <c r="BF202">
        <f t="shared" si="124"/>
        <v>1</v>
      </c>
      <c r="BG202">
        <f t="shared" si="125"/>
        <v>1701</v>
      </c>
      <c r="BH202" t="str">
        <f t="shared" si="126"/>
        <v/>
      </c>
      <c r="BJ202">
        <f t="shared" si="127"/>
        <v>2</v>
      </c>
      <c r="BK202">
        <f t="shared" si="128"/>
        <v>3</v>
      </c>
      <c r="BL202">
        <f t="shared" si="129"/>
        <v>6</v>
      </c>
      <c r="BM202">
        <f t="shared" si="130"/>
        <v>2</v>
      </c>
    </row>
    <row r="203" spans="1:65" ht="15.75" thickBot="1">
      <c r="A203" t="s">
        <v>258</v>
      </c>
      <c r="B203" t="s">
        <v>266</v>
      </c>
      <c r="C203" t="s">
        <v>2185</v>
      </c>
      <c r="D203" t="s">
        <v>294</v>
      </c>
      <c r="E203" t="s">
        <v>2186</v>
      </c>
      <c r="F203" t="s">
        <v>2187</v>
      </c>
      <c r="G203" t="s">
        <v>2188</v>
      </c>
      <c r="H203" t="s">
        <v>1054</v>
      </c>
      <c r="I203" t="s">
        <v>2189</v>
      </c>
      <c r="J203" t="s">
        <v>2190</v>
      </c>
      <c r="K203" t="s">
        <v>127</v>
      </c>
      <c r="L203" t="s">
        <v>302</v>
      </c>
      <c r="M203" t="s">
        <v>505</v>
      </c>
      <c r="N203" t="s">
        <v>2191</v>
      </c>
      <c r="O203" t="s">
        <v>505</v>
      </c>
      <c r="Q203" s="9" t="str">
        <f t="shared" si="96"/>
        <v>acdefg</v>
      </c>
      <c r="R203" s="10" t="str">
        <f t="shared" si="97"/>
        <v>bf</v>
      </c>
      <c r="S203" s="10" t="str">
        <f t="shared" si="98"/>
        <v>abdefg</v>
      </c>
      <c r="T203" s="10" t="str">
        <f t="shared" si="99"/>
        <v>abf</v>
      </c>
      <c r="U203" s="10" t="str">
        <f t="shared" si="100"/>
        <v>abcdef</v>
      </c>
      <c r="V203" s="10" t="str">
        <f t="shared" si="101"/>
        <v>bdfg</v>
      </c>
      <c r="W203" s="10" t="str">
        <f t="shared" si="102"/>
        <v>adefg</v>
      </c>
      <c r="X203" s="10" t="str">
        <f t="shared" si="103"/>
        <v>abceg</v>
      </c>
      <c r="Y203" s="10" t="str">
        <f t="shared" si="104"/>
        <v>abcdefg</v>
      </c>
      <c r="Z203" s="11" t="str">
        <f t="shared" si="105"/>
        <v>abefg</v>
      </c>
      <c r="AA203" s="10" t="str">
        <f t="shared" si="106"/>
        <v/>
      </c>
      <c r="AB203" s="9" t="str">
        <f t="shared" si="107"/>
        <v>abf</v>
      </c>
      <c r="AC203" s="10" t="str">
        <f t="shared" si="108"/>
        <v>bf</v>
      </c>
      <c r="AD203" s="10" t="str">
        <f t="shared" si="109"/>
        <v>bdfg</v>
      </c>
      <c r="AE203" s="11" t="str">
        <f t="shared" si="110"/>
        <v>bf</v>
      </c>
      <c r="AG203" t="e">
        <f t="shared" si="111"/>
        <v>#N/A</v>
      </c>
      <c r="AH203">
        <f t="shared" si="112"/>
        <v>1</v>
      </c>
      <c r="AI203" t="e">
        <f t="shared" si="113"/>
        <v>#N/A</v>
      </c>
      <c r="AJ203">
        <f t="shared" si="114"/>
        <v>7</v>
      </c>
      <c r="AK203" t="e">
        <f t="shared" si="115"/>
        <v>#N/A</v>
      </c>
      <c r="AL203">
        <f t="shared" si="116"/>
        <v>4</v>
      </c>
      <c r="AM203" t="e">
        <f t="shared" si="117"/>
        <v>#N/A</v>
      </c>
      <c r="AN203" t="e">
        <f t="shared" si="118"/>
        <v>#N/A</v>
      </c>
      <c r="AO203">
        <f t="shared" si="119"/>
        <v>8</v>
      </c>
      <c r="AP203" t="e">
        <f t="shared" si="120"/>
        <v>#N/A</v>
      </c>
      <c r="AR203" s="13" t="str">
        <f t="shared" si="132"/>
        <v>abcdef</v>
      </c>
      <c r="AS203" t="str">
        <f t="shared" si="133"/>
        <v>bf</v>
      </c>
      <c r="AT203" s="13" t="str">
        <f t="shared" si="132"/>
        <v>abceg</v>
      </c>
      <c r="AU203" s="13" t="str">
        <f t="shared" si="132"/>
        <v>abefg</v>
      </c>
      <c r="AV203" t="str">
        <f t="shared" si="134"/>
        <v>bdfg</v>
      </c>
      <c r="AW203" s="13" t="str">
        <f t="shared" si="132"/>
        <v>adefg</v>
      </c>
      <c r="AX203" s="13" t="str">
        <f t="shared" si="132"/>
        <v>acdefg</v>
      </c>
      <c r="AY203" t="str">
        <f t="shared" si="131"/>
        <v>abf</v>
      </c>
      <c r="AZ203" t="str">
        <f t="shared" si="131"/>
        <v>abcdefg</v>
      </c>
      <c r="BA203" s="13" t="str">
        <f t="shared" si="135"/>
        <v>abdefg</v>
      </c>
      <c r="BC203">
        <f t="shared" si="121"/>
        <v>7</v>
      </c>
      <c r="BD203">
        <f t="shared" si="122"/>
        <v>1</v>
      </c>
      <c r="BE203">
        <f t="shared" si="123"/>
        <v>4</v>
      </c>
      <c r="BF203">
        <f t="shared" si="124"/>
        <v>1</v>
      </c>
      <c r="BG203">
        <f t="shared" si="125"/>
        <v>7141</v>
      </c>
      <c r="BH203" t="str">
        <f t="shared" si="126"/>
        <v/>
      </c>
      <c r="BJ203">
        <f t="shared" si="127"/>
        <v>3</v>
      </c>
      <c r="BK203">
        <f t="shared" si="128"/>
        <v>2</v>
      </c>
      <c r="BL203">
        <f t="shared" si="129"/>
        <v>4</v>
      </c>
      <c r="BM203">
        <f t="shared" si="130"/>
        <v>2</v>
      </c>
    </row>
    <row r="204" spans="1:65" ht="15.75" thickBot="1">
      <c r="A204" t="s">
        <v>114</v>
      </c>
      <c r="B204" t="s">
        <v>762</v>
      </c>
      <c r="C204" t="s">
        <v>2192</v>
      </c>
      <c r="D204" t="s">
        <v>2193</v>
      </c>
      <c r="E204" t="s">
        <v>2194</v>
      </c>
      <c r="F204" t="s">
        <v>2195</v>
      </c>
      <c r="G204" t="s">
        <v>936</v>
      </c>
      <c r="H204" t="s">
        <v>1393</v>
      </c>
      <c r="I204" t="s">
        <v>2196</v>
      </c>
      <c r="J204" t="s">
        <v>2197</v>
      </c>
      <c r="K204" t="s">
        <v>127</v>
      </c>
      <c r="L204" t="s">
        <v>2198</v>
      </c>
      <c r="M204" t="s">
        <v>2199</v>
      </c>
      <c r="N204" t="s">
        <v>190</v>
      </c>
      <c r="O204" t="s">
        <v>1413</v>
      </c>
      <c r="Q204" s="9" t="str">
        <f t="shared" si="96"/>
        <v>abcfg</v>
      </c>
      <c r="R204" s="10" t="str">
        <f t="shared" si="97"/>
        <v>cd</v>
      </c>
      <c r="S204" s="10" t="str">
        <f t="shared" si="98"/>
        <v>cdeg</v>
      </c>
      <c r="T204" s="10" t="str">
        <f t="shared" si="99"/>
        <v>abcdefg</v>
      </c>
      <c r="U204" s="10" t="str">
        <f t="shared" si="100"/>
        <v>bcdfg</v>
      </c>
      <c r="V204" s="10" t="str">
        <f t="shared" si="101"/>
        <v>bcdefg</v>
      </c>
      <c r="W204" s="10" t="str">
        <f t="shared" si="102"/>
        <v>cdf</v>
      </c>
      <c r="X204" s="10" t="str">
        <f t="shared" si="103"/>
        <v>bdefg</v>
      </c>
      <c r="Y204" s="10" t="str">
        <f t="shared" si="104"/>
        <v>abcdef</v>
      </c>
      <c r="Z204" s="11" t="str">
        <f t="shared" si="105"/>
        <v>abdefg</v>
      </c>
      <c r="AA204" s="10" t="str">
        <f t="shared" si="106"/>
        <v/>
      </c>
      <c r="AB204" s="9" t="str">
        <f t="shared" si="107"/>
        <v>bcdefg</v>
      </c>
      <c r="AC204" s="10" t="str">
        <f t="shared" si="108"/>
        <v>bcdfg</v>
      </c>
      <c r="AD204" s="10" t="str">
        <f t="shared" si="109"/>
        <v>cd</v>
      </c>
      <c r="AE204" s="11" t="str">
        <f t="shared" si="110"/>
        <v>cdf</v>
      </c>
      <c r="AG204" t="e">
        <f t="shared" si="111"/>
        <v>#N/A</v>
      </c>
      <c r="AH204">
        <f t="shared" si="112"/>
        <v>1</v>
      </c>
      <c r="AI204">
        <f t="shared" si="113"/>
        <v>4</v>
      </c>
      <c r="AJ204">
        <f t="shared" si="114"/>
        <v>8</v>
      </c>
      <c r="AK204" t="e">
        <f t="shared" si="115"/>
        <v>#N/A</v>
      </c>
      <c r="AL204" t="e">
        <f t="shared" si="116"/>
        <v>#N/A</v>
      </c>
      <c r="AM204">
        <f t="shared" si="117"/>
        <v>7</v>
      </c>
      <c r="AN204" t="e">
        <f t="shared" si="118"/>
        <v>#N/A</v>
      </c>
      <c r="AO204" t="e">
        <f t="shared" si="119"/>
        <v>#N/A</v>
      </c>
      <c r="AP204" t="e">
        <f t="shared" si="120"/>
        <v>#N/A</v>
      </c>
      <c r="AR204" s="13" t="str">
        <f t="shared" si="132"/>
        <v>abcdef</v>
      </c>
      <c r="AS204" t="str">
        <f t="shared" si="133"/>
        <v>cd</v>
      </c>
      <c r="AT204" s="13" t="str">
        <f t="shared" si="132"/>
        <v>abcfg</v>
      </c>
      <c r="AU204" s="13" t="str">
        <f t="shared" si="132"/>
        <v>bcdfg</v>
      </c>
      <c r="AV204" t="str">
        <f t="shared" si="134"/>
        <v>cdeg</v>
      </c>
      <c r="AW204" s="13" t="str">
        <f t="shared" si="132"/>
        <v>bdefg</v>
      </c>
      <c r="AX204" s="13" t="str">
        <f t="shared" si="132"/>
        <v>abdefg</v>
      </c>
      <c r="AY204" t="str">
        <f t="shared" si="131"/>
        <v>cdf</v>
      </c>
      <c r="AZ204" t="str">
        <f t="shared" si="131"/>
        <v>abcdefg</v>
      </c>
      <c r="BA204" s="13" t="str">
        <f t="shared" si="135"/>
        <v>bcdefg</v>
      </c>
      <c r="BC204">
        <f t="shared" si="121"/>
        <v>9</v>
      </c>
      <c r="BD204">
        <f t="shared" si="122"/>
        <v>3</v>
      </c>
      <c r="BE204">
        <f t="shared" si="123"/>
        <v>1</v>
      </c>
      <c r="BF204">
        <f t="shared" si="124"/>
        <v>7</v>
      </c>
      <c r="BG204">
        <f t="shared" si="125"/>
        <v>9317</v>
      </c>
      <c r="BH204" t="str">
        <f t="shared" si="126"/>
        <v/>
      </c>
      <c r="BJ204">
        <f t="shared" si="127"/>
        <v>6</v>
      </c>
      <c r="BK204">
        <f t="shared" si="128"/>
        <v>5</v>
      </c>
      <c r="BL204">
        <f t="shared" si="129"/>
        <v>2</v>
      </c>
      <c r="BM204">
        <f t="shared" si="130"/>
        <v>3</v>
      </c>
    </row>
    <row r="205" spans="1:65" ht="15.75" thickBot="1">
      <c r="A205" t="s">
        <v>2200</v>
      </c>
      <c r="B205" t="s">
        <v>1971</v>
      </c>
      <c r="C205" t="s">
        <v>2201</v>
      </c>
      <c r="D205" t="s">
        <v>1048</v>
      </c>
      <c r="E205" t="s">
        <v>589</v>
      </c>
      <c r="F205" t="s">
        <v>2202</v>
      </c>
      <c r="G205" t="s">
        <v>2203</v>
      </c>
      <c r="H205" t="s">
        <v>2204</v>
      </c>
      <c r="I205" t="s">
        <v>2205</v>
      </c>
      <c r="J205" t="s">
        <v>2206</v>
      </c>
      <c r="K205" t="s">
        <v>127</v>
      </c>
      <c r="L205" t="s">
        <v>2207</v>
      </c>
      <c r="M205" t="s">
        <v>929</v>
      </c>
      <c r="N205" t="s">
        <v>447</v>
      </c>
      <c r="O205" t="s">
        <v>2208</v>
      </c>
      <c r="Q205" s="9" t="str">
        <f t="shared" si="96"/>
        <v>abdf</v>
      </c>
      <c r="R205" s="10" t="str">
        <f t="shared" si="97"/>
        <v>acdfg</v>
      </c>
      <c r="S205" s="10" t="str">
        <f t="shared" si="98"/>
        <v>abcefg</v>
      </c>
      <c r="T205" s="10" t="str">
        <f t="shared" si="99"/>
        <v>abcdfg</v>
      </c>
      <c r="U205" s="10" t="str">
        <f t="shared" si="100"/>
        <v>ab</v>
      </c>
      <c r="V205" s="10" t="str">
        <f t="shared" si="101"/>
        <v>bcdeg</v>
      </c>
      <c r="W205" s="10" t="str">
        <f t="shared" si="102"/>
        <v>abcdefg</v>
      </c>
      <c r="X205" s="10" t="str">
        <f t="shared" si="103"/>
        <v>abcdg</v>
      </c>
      <c r="Y205" s="10" t="str">
        <f t="shared" si="104"/>
        <v>acdefg</v>
      </c>
      <c r="Z205" s="11" t="str">
        <f t="shared" si="105"/>
        <v>abg</v>
      </c>
      <c r="AA205" s="10" t="str">
        <f t="shared" si="106"/>
        <v/>
      </c>
      <c r="AB205" s="9" t="str">
        <f t="shared" si="107"/>
        <v>abcefg</v>
      </c>
      <c r="AC205" s="10" t="str">
        <f t="shared" si="108"/>
        <v>abdf</v>
      </c>
      <c r="AD205" s="10" t="str">
        <f t="shared" si="109"/>
        <v>ab</v>
      </c>
      <c r="AE205" s="11" t="str">
        <f t="shared" si="110"/>
        <v>abcdefg</v>
      </c>
      <c r="AG205">
        <f t="shared" si="111"/>
        <v>4</v>
      </c>
      <c r="AH205" t="e">
        <f t="shared" si="112"/>
        <v>#N/A</v>
      </c>
      <c r="AI205" t="e">
        <f t="shared" si="113"/>
        <v>#N/A</v>
      </c>
      <c r="AJ205" t="e">
        <f t="shared" si="114"/>
        <v>#N/A</v>
      </c>
      <c r="AK205">
        <f t="shared" si="115"/>
        <v>1</v>
      </c>
      <c r="AL205" t="e">
        <f t="shared" si="116"/>
        <v>#N/A</v>
      </c>
      <c r="AM205">
        <f t="shared" si="117"/>
        <v>8</v>
      </c>
      <c r="AN205" t="e">
        <f t="shared" si="118"/>
        <v>#N/A</v>
      </c>
      <c r="AO205" t="e">
        <f t="shared" si="119"/>
        <v>#N/A</v>
      </c>
      <c r="AP205">
        <f t="shared" si="120"/>
        <v>7</v>
      </c>
      <c r="AR205" s="13" t="str">
        <f t="shared" si="132"/>
        <v>abcefg</v>
      </c>
      <c r="AS205" t="str">
        <f t="shared" si="133"/>
        <v>ab</v>
      </c>
      <c r="AT205" s="13" t="str">
        <f t="shared" si="132"/>
        <v>bcdeg</v>
      </c>
      <c r="AU205" s="13" t="str">
        <f t="shared" si="132"/>
        <v>abcdg</v>
      </c>
      <c r="AV205" t="str">
        <f t="shared" si="134"/>
        <v>abdf</v>
      </c>
      <c r="AW205" s="13" t="str">
        <f t="shared" si="132"/>
        <v>acdfg</v>
      </c>
      <c r="AX205" s="13" t="str">
        <f t="shared" si="132"/>
        <v>acdefg</v>
      </c>
      <c r="AY205" t="str">
        <f t="shared" si="131"/>
        <v>abg</v>
      </c>
      <c r="AZ205" t="str">
        <f t="shared" si="131"/>
        <v>abcdefg</v>
      </c>
      <c r="BA205" s="13" t="str">
        <f t="shared" si="135"/>
        <v>abcdfg</v>
      </c>
      <c r="BC205">
        <f t="shared" si="121"/>
        <v>0</v>
      </c>
      <c r="BD205">
        <f t="shared" si="122"/>
        <v>4</v>
      </c>
      <c r="BE205">
        <f t="shared" si="123"/>
        <v>1</v>
      </c>
      <c r="BF205">
        <f t="shared" si="124"/>
        <v>8</v>
      </c>
      <c r="BG205">
        <f t="shared" si="125"/>
        <v>418</v>
      </c>
      <c r="BH205" t="str">
        <f t="shared" si="126"/>
        <v/>
      </c>
      <c r="BJ205">
        <f t="shared" si="127"/>
        <v>6</v>
      </c>
      <c r="BK205">
        <f t="shared" si="128"/>
        <v>4</v>
      </c>
      <c r="BL205">
        <f t="shared" si="129"/>
        <v>2</v>
      </c>
      <c r="BM205">
        <f t="shared" si="130"/>
        <v>7</v>
      </c>
    </row>
    <row r="206" spans="1:65" ht="15.75" thickBot="1">
      <c r="A206" t="s">
        <v>2209</v>
      </c>
      <c r="B206" t="s">
        <v>1620</v>
      </c>
      <c r="C206" t="s">
        <v>910</v>
      </c>
      <c r="D206" t="s">
        <v>2210</v>
      </c>
      <c r="E206" t="s">
        <v>1569</v>
      </c>
      <c r="F206" t="s">
        <v>1979</v>
      </c>
      <c r="G206" t="s">
        <v>2211</v>
      </c>
      <c r="H206" t="s">
        <v>1597</v>
      </c>
      <c r="I206" t="s">
        <v>2212</v>
      </c>
      <c r="J206" t="s">
        <v>2213</v>
      </c>
      <c r="K206" t="s">
        <v>127</v>
      </c>
      <c r="L206" t="s">
        <v>2214</v>
      </c>
      <c r="M206" t="s">
        <v>2215</v>
      </c>
      <c r="N206" t="s">
        <v>2216</v>
      </c>
      <c r="O206" t="s">
        <v>910</v>
      </c>
      <c r="Q206" s="9" t="str">
        <f t="shared" si="96"/>
        <v>abcdfg</v>
      </c>
      <c r="R206" s="10" t="str">
        <f t="shared" si="97"/>
        <v>bdefg</v>
      </c>
      <c r="S206" s="10" t="str">
        <f t="shared" si="98"/>
        <v>ef</v>
      </c>
      <c r="T206" s="10" t="str">
        <f t="shared" si="99"/>
        <v>abcdefg</v>
      </c>
      <c r="U206" s="10" t="str">
        <f t="shared" si="100"/>
        <v>bcdeg</v>
      </c>
      <c r="V206" s="10" t="str">
        <f t="shared" si="101"/>
        <v>abdefg</v>
      </c>
      <c r="W206" s="10" t="str">
        <f t="shared" si="102"/>
        <v>acdefg</v>
      </c>
      <c r="X206" s="10" t="str">
        <f t="shared" si="103"/>
        <v>abef</v>
      </c>
      <c r="Y206" s="10" t="str">
        <f t="shared" si="104"/>
        <v>abdfg</v>
      </c>
      <c r="Z206" s="11" t="str">
        <f t="shared" si="105"/>
        <v>efg</v>
      </c>
      <c r="AA206" s="10" t="str">
        <f t="shared" si="106"/>
        <v/>
      </c>
      <c r="AB206" s="9" t="str">
        <f t="shared" si="107"/>
        <v>abcdefg</v>
      </c>
      <c r="AC206" s="10" t="str">
        <f t="shared" si="108"/>
        <v>abef</v>
      </c>
      <c r="AD206" s="10" t="str">
        <f t="shared" si="109"/>
        <v>abef</v>
      </c>
      <c r="AE206" s="11" t="str">
        <f t="shared" si="110"/>
        <v>ef</v>
      </c>
      <c r="AG206" t="e">
        <f t="shared" si="111"/>
        <v>#N/A</v>
      </c>
      <c r="AH206" t="e">
        <f t="shared" si="112"/>
        <v>#N/A</v>
      </c>
      <c r="AI206">
        <f t="shared" si="113"/>
        <v>1</v>
      </c>
      <c r="AJ206">
        <f t="shared" si="114"/>
        <v>8</v>
      </c>
      <c r="AK206" t="e">
        <f t="shared" si="115"/>
        <v>#N/A</v>
      </c>
      <c r="AL206" t="e">
        <f t="shared" si="116"/>
        <v>#N/A</v>
      </c>
      <c r="AM206" t="e">
        <f t="shared" si="117"/>
        <v>#N/A</v>
      </c>
      <c r="AN206">
        <f t="shared" si="118"/>
        <v>4</v>
      </c>
      <c r="AO206" t="e">
        <f t="shared" si="119"/>
        <v>#N/A</v>
      </c>
      <c r="AP206">
        <f t="shared" si="120"/>
        <v>7</v>
      </c>
      <c r="AR206" s="13" t="str">
        <f t="shared" si="132"/>
        <v>acdefg</v>
      </c>
      <c r="AS206" t="str">
        <f t="shared" si="133"/>
        <v>ef</v>
      </c>
      <c r="AT206" s="13" t="str">
        <f t="shared" si="132"/>
        <v>bcdeg</v>
      </c>
      <c r="AU206" s="13" t="str">
        <f t="shared" si="132"/>
        <v>bdefg</v>
      </c>
      <c r="AV206" t="str">
        <f t="shared" si="134"/>
        <v>abef</v>
      </c>
      <c r="AW206" s="13" t="str">
        <f t="shared" si="132"/>
        <v>abdfg</v>
      </c>
      <c r="AX206" s="13" t="str">
        <f t="shared" si="132"/>
        <v>abcdfg</v>
      </c>
      <c r="AY206" t="str">
        <f t="shared" si="131"/>
        <v>efg</v>
      </c>
      <c r="AZ206" t="str">
        <f t="shared" si="131"/>
        <v>abcdefg</v>
      </c>
      <c r="BA206" s="13" t="str">
        <f t="shared" si="135"/>
        <v>abdefg</v>
      </c>
      <c r="BC206">
        <f t="shared" si="121"/>
        <v>8</v>
      </c>
      <c r="BD206">
        <f t="shared" si="122"/>
        <v>4</v>
      </c>
      <c r="BE206">
        <f t="shared" si="123"/>
        <v>4</v>
      </c>
      <c r="BF206">
        <f t="shared" si="124"/>
        <v>1</v>
      </c>
      <c r="BG206">
        <f t="shared" si="125"/>
        <v>8441</v>
      </c>
      <c r="BH206" t="str">
        <f t="shared" si="126"/>
        <v/>
      </c>
      <c r="BJ206">
        <f t="shared" si="127"/>
        <v>7</v>
      </c>
      <c r="BK206">
        <f t="shared" si="128"/>
        <v>4</v>
      </c>
      <c r="BL206">
        <f t="shared" si="129"/>
        <v>4</v>
      </c>
      <c r="BM206">
        <f t="shared" si="130"/>
        <v>2</v>
      </c>
    </row>
    <row r="207" spans="1:65" ht="15.75" thickBot="1">
      <c r="A207" t="s">
        <v>2217</v>
      </c>
      <c r="B207" t="s">
        <v>2218</v>
      </c>
      <c r="C207" t="s">
        <v>2219</v>
      </c>
      <c r="D207" t="s">
        <v>425</v>
      </c>
      <c r="E207" t="s">
        <v>2220</v>
      </c>
      <c r="F207" t="s">
        <v>2221</v>
      </c>
      <c r="G207" t="s">
        <v>2222</v>
      </c>
      <c r="H207" t="s">
        <v>2223</v>
      </c>
      <c r="I207" t="s">
        <v>2224</v>
      </c>
      <c r="J207" t="s">
        <v>2225</v>
      </c>
      <c r="K207" t="s">
        <v>127</v>
      </c>
      <c r="L207" t="s">
        <v>2226</v>
      </c>
      <c r="M207" t="s">
        <v>2227</v>
      </c>
      <c r="N207" t="s">
        <v>2228</v>
      </c>
      <c r="O207" t="s">
        <v>166</v>
      </c>
      <c r="Q207" s="9" t="str">
        <f t="shared" si="96"/>
        <v>abdef</v>
      </c>
      <c r="R207" s="10" t="str">
        <f t="shared" si="97"/>
        <v>abcdefg</v>
      </c>
      <c r="S207" s="10" t="str">
        <f t="shared" si="98"/>
        <v>bcdefg</v>
      </c>
      <c r="T207" s="10" t="str">
        <f t="shared" si="99"/>
        <v>ag</v>
      </c>
      <c r="U207" s="10" t="str">
        <f t="shared" si="100"/>
        <v>abcefg</v>
      </c>
      <c r="V207" s="10" t="str">
        <f t="shared" si="101"/>
        <v>acdefg</v>
      </c>
      <c r="W207" s="10" t="str">
        <f t="shared" si="102"/>
        <v>bcefg</v>
      </c>
      <c r="X207" s="10" t="str">
        <f t="shared" si="103"/>
        <v>abefg</v>
      </c>
      <c r="Y207" s="10" t="str">
        <f t="shared" si="104"/>
        <v>abcg</v>
      </c>
      <c r="Z207" s="11" t="str">
        <f t="shared" si="105"/>
        <v>aeg</v>
      </c>
      <c r="AA207" s="10" t="str">
        <f t="shared" si="106"/>
        <v/>
      </c>
      <c r="AB207" s="9" t="str">
        <f t="shared" si="107"/>
        <v>abcdefg</v>
      </c>
      <c r="AC207" s="10" t="str">
        <f t="shared" si="108"/>
        <v>abcdefg</v>
      </c>
      <c r="AD207" s="10" t="str">
        <f t="shared" si="109"/>
        <v>abcg</v>
      </c>
      <c r="AE207" s="11" t="str">
        <f t="shared" si="110"/>
        <v>ag</v>
      </c>
      <c r="AG207" t="e">
        <f t="shared" si="111"/>
        <v>#N/A</v>
      </c>
      <c r="AH207">
        <f t="shared" si="112"/>
        <v>8</v>
      </c>
      <c r="AI207" t="e">
        <f t="shared" si="113"/>
        <v>#N/A</v>
      </c>
      <c r="AJ207">
        <f t="shared" si="114"/>
        <v>1</v>
      </c>
      <c r="AK207" t="e">
        <f t="shared" si="115"/>
        <v>#N/A</v>
      </c>
      <c r="AL207" t="e">
        <f t="shared" si="116"/>
        <v>#N/A</v>
      </c>
      <c r="AM207" t="e">
        <f t="shared" si="117"/>
        <v>#N/A</v>
      </c>
      <c r="AN207" t="e">
        <f t="shared" si="118"/>
        <v>#N/A</v>
      </c>
      <c r="AO207">
        <f t="shared" si="119"/>
        <v>4</v>
      </c>
      <c r="AP207">
        <f t="shared" si="120"/>
        <v>7</v>
      </c>
      <c r="AR207" s="13" t="str">
        <f t="shared" si="132"/>
        <v>acdefg</v>
      </c>
      <c r="AS207" t="str">
        <f t="shared" si="133"/>
        <v>ag</v>
      </c>
      <c r="AT207" s="13" t="str">
        <f t="shared" si="132"/>
        <v>abdef</v>
      </c>
      <c r="AU207" s="13" t="str">
        <f t="shared" si="132"/>
        <v>abefg</v>
      </c>
      <c r="AV207" t="str">
        <f t="shared" si="134"/>
        <v>abcg</v>
      </c>
      <c r="AW207" s="13" t="str">
        <f t="shared" si="132"/>
        <v>bcefg</v>
      </c>
      <c r="AX207" s="13" t="str">
        <f t="shared" si="132"/>
        <v>bcdefg</v>
      </c>
      <c r="AY207" t="str">
        <f t="shared" si="131"/>
        <v>aeg</v>
      </c>
      <c r="AZ207" t="str">
        <f t="shared" si="131"/>
        <v>abcdefg</v>
      </c>
      <c r="BA207" s="13" t="str">
        <f t="shared" si="135"/>
        <v>abcefg</v>
      </c>
      <c r="BC207">
        <f t="shared" si="121"/>
        <v>8</v>
      </c>
      <c r="BD207">
        <f t="shared" si="122"/>
        <v>8</v>
      </c>
      <c r="BE207">
        <f t="shared" si="123"/>
        <v>4</v>
      </c>
      <c r="BF207">
        <f t="shared" si="124"/>
        <v>1</v>
      </c>
      <c r="BG207">
        <f t="shared" si="125"/>
        <v>8841</v>
      </c>
      <c r="BH207" t="str">
        <f t="shared" si="126"/>
        <v/>
      </c>
      <c r="BJ207">
        <f t="shared" si="127"/>
        <v>7</v>
      </c>
      <c r="BK207">
        <f t="shared" si="128"/>
        <v>7</v>
      </c>
      <c r="BL207">
        <f t="shared" si="129"/>
        <v>4</v>
      </c>
      <c r="BM207">
        <f t="shared" si="130"/>
        <v>2</v>
      </c>
    </row>
  </sheetData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sample_input</vt:lpstr>
      <vt:lpstr>part1</vt:lpstr>
      <vt:lpstr>part2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Kraijenoord</dc:creator>
  <cp:lastModifiedBy>Alexander Kraijenoord</cp:lastModifiedBy>
  <dcterms:created xsi:type="dcterms:W3CDTF">2021-12-29T11:50:07Z</dcterms:created>
  <dcterms:modified xsi:type="dcterms:W3CDTF">2021-12-29T18:42:52Z</dcterms:modified>
</cp:coreProperties>
</file>