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a\Downloads\"/>
    </mc:Choice>
  </mc:AlternateContent>
  <xr:revisionPtr revIDLastSave="0" documentId="13_ncr:1_{3E5861A7-D85F-48F2-B28A-EB2F15F90C5C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</calcChain>
</file>

<file path=xl/sharedStrings.xml><?xml version="1.0" encoding="utf-8"?>
<sst xmlns="http://schemas.openxmlformats.org/spreadsheetml/2006/main" count="101" uniqueCount="67">
  <si>
    <t>actual marks are entered in green cells BY THE TA</t>
  </si>
  <si>
    <t>Student Name: &lt;LastName&gt; &lt;FirstName&gt;</t>
  </si>
  <si>
    <t>Student #</t>
  </si>
  <si>
    <t>Next your video must have you show that your tests pass</t>
  </si>
  <si>
    <t>Next your video shows you downloading your software from your repository</t>
  </si>
  <si>
    <t>Correction grid for Assignment 2 - Quest GAME</t>
  </si>
  <si>
    <t>link to your repository branch for A2</t>
  </si>
  <si>
    <r>
      <t xml:space="preserve">Next your video shows you running your Cucumber test suite (of 4 scenarios) </t>
    </r>
    <r>
      <rPr>
        <sz val="12"/>
        <color rgb="FFFF0000"/>
        <rFont val="Calibri (Body)"/>
      </rPr>
      <t>in one shot</t>
    </r>
  </si>
  <si>
    <t>Next you video shows you indicating where your feature file(s) is/are</t>
  </si>
  <si>
    <t>Next you video shows you indicating where your step-definition file(s) is/are</t>
  </si>
  <si>
    <t>Basic Requirements</t>
  </si>
  <si>
    <t>link to the video required for A2 (described in next rows)</t>
  </si>
  <si>
    <t>Your video plays correctly and starts with you stating your last name, then first name and then student number</t>
  </si>
  <si>
    <t>-100 if your submission does not consist of a filled A2 grid.</t>
  </si>
  <si>
    <t>-50 if your video is not accessible or does not run</t>
  </si>
  <si>
    <t>-100 if we do not have access to your code, your feature file(s) and your step-definition file(s)</t>
  </si>
  <si>
    <t>-50 if you do not show the required downloading</t>
  </si>
  <si>
    <t>-20 if you do not show where to find your feature file(s)</t>
  </si>
  <si>
    <t>-20 if you do not show where to find your step-defintion  file(s)</t>
  </si>
  <si>
    <t>-40 if you cannot run the 4 required scenarios in one shot</t>
  </si>
  <si>
    <r>
      <rPr>
        <b/>
        <sz val="12"/>
        <color rgb="FFFF0000"/>
        <rFont val="Calibri"/>
        <family val="2"/>
        <scheme val="minor"/>
      </rPr>
      <t>A1_scenario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(35%)</t>
    </r>
  </si>
  <si>
    <t>-15 otherwise</t>
  </si>
  <si>
    <r>
      <rPr>
        <b/>
        <sz val="12"/>
        <color rgb="FFFF0000"/>
        <rFont val="Calibri"/>
        <family val="2"/>
        <scheme val="minor"/>
      </rPr>
      <t>2winner_game_2winner_quest</t>
    </r>
    <r>
      <rPr>
        <sz val="12"/>
        <color theme="1"/>
        <rFont val="Calibri"/>
        <family val="2"/>
        <scheme val="minor"/>
      </rPr>
      <t xml:space="preserve"> (30%)</t>
    </r>
  </si>
  <si>
    <t xml:space="preserve">P2 and P4 are each asserted as winners in a step-definition of a THEN (or AND) </t>
  </si>
  <si>
    <r>
      <rPr>
        <b/>
        <sz val="12"/>
        <color rgb="FFFF0000"/>
        <rFont val="Calibri"/>
        <family val="2"/>
        <scheme val="minor"/>
      </rPr>
      <t>1winner_game_with_events</t>
    </r>
    <r>
      <rPr>
        <sz val="12"/>
        <color theme="1"/>
        <rFont val="Calibri"/>
        <family val="2"/>
        <scheme val="minor"/>
      </rPr>
      <t xml:space="preserve"> (25%)</t>
    </r>
  </si>
  <si>
    <t>TOTAL</t>
  </si>
  <si>
    <t>Other deductions</t>
  </si>
  <si>
    <t>the step-definitions for this scenario DO correspond to its posted detailed description</t>
  </si>
  <si>
    <t xml:space="preserve">the number of shields and the number of cards of each participant at the end of the scenario is asserted </t>
  </si>
  <si>
    <t>-25 otherwise</t>
  </si>
  <si>
    <t>-35 if not respecting the specification for this scenario (and next 2 rows are not evaluated)</t>
  </si>
  <si>
    <t>-25 otherwise (and next row is not evaluated)</t>
  </si>
  <si>
    <t xml:space="preserve">P3 is asserted as winner in a step-definition of a THEN (or AND) </t>
  </si>
  <si>
    <t xml:space="preserve">the number of shields of P2 is asserted as being 5 in a step-definition of a THEN (or AND) </t>
  </si>
  <si>
    <t xml:space="preserve">the number of shields of P4 is asserted as being 4 in a step-definition of a THEN (or AND) </t>
  </si>
  <si>
    <t>-5 otherwise</t>
  </si>
  <si>
    <t>-30 if not  respecting the scenario specification (and next 2 rows are not evaluated)</t>
  </si>
  <si>
    <t>-25 if not  respecting the scenario specification</t>
  </si>
  <si>
    <t>-10 if not  respecting the scenario specification</t>
  </si>
  <si>
    <t>-10 otherwise (and next row is not evaluated)</t>
  </si>
  <si>
    <t>-10 otherwise</t>
  </si>
  <si>
    <t>the step-definitions for this scenario DO correspond to its description in A2</t>
  </si>
  <si>
    <t xml:space="preserve">the number of shields of P2 and of P4 is asserted as being 7 in a step-definition of a THEN (or AND) </t>
  </si>
  <si>
    <t xml:space="preserve">the number of shields of P3 is asserted as being 7 in a step-definition of a THEN (or AND) </t>
  </si>
  <si>
    <r>
      <rPr>
        <b/>
        <sz val="12"/>
        <color rgb="FFFF0000"/>
        <rFont val="Calibri"/>
        <family val="2"/>
        <scheme val="minor"/>
      </rPr>
      <t>0_winner_quest</t>
    </r>
    <r>
      <rPr>
        <sz val="12"/>
        <color theme="1"/>
        <rFont val="Calibri"/>
        <family val="2"/>
        <scheme val="minor"/>
      </rPr>
      <t xml:space="preserve"> (10%)</t>
    </r>
  </si>
  <si>
    <t>the asserted number of shields and number of cards of each participant is correct (wrt the cards that were used)</t>
  </si>
  <si>
    <t>you MUST fill out the YELLOW CELLS and save this file as &lt;LastName&gt;&lt;FirstName&gt;&lt;studentNumber&gt;A2.xlsx and then submit it as your Brightspace submission</t>
  </si>
  <si>
    <t>when executed, this scenario passes</t>
  </si>
  <si>
    <t xml:space="preserve">-35 if not </t>
  </si>
  <si>
    <t xml:space="preserve">-30 if not </t>
  </si>
  <si>
    <t xml:space="preserve">-25 if not </t>
  </si>
  <si>
    <t xml:space="preserve">-10 if not </t>
  </si>
  <si>
    <t>name of the branch for A2 in your repository</t>
  </si>
  <si>
    <t>Each step definition of each scenario is hard-coded to only work for that scenario</t>
  </si>
  <si>
    <t>Beyond the initial setup step for each scenario (by rigging the deck), your step-definitions blatantly bypass the game</t>
  </si>
  <si>
    <t>the asserted number of shields and  number of cards of each participant is correct (wrt the cards that were used)</t>
  </si>
  <si>
    <t>-20 if this is the case</t>
  </si>
  <si>
    <t>-10 for not respecting naming convention for completed grid</t>
  </si>
  <si>
    <t>-50 if you do not state your name and student number</t>
  </si>
  <si>
    <t>deductions for failed tests are applied per scenario</t>
  </si>
  <si>
    <t>-25 if you blatantly bypass the game</t>
  </si>
  <si>
    <t>Lako, Alexander</t>
  </si>
  <si>
    <t>A2-Lako-Alexander-101186147</t>
  </si>
  <si>
    <t>yes</t>
  </si>
  <si>
    <t>https://github.com/AlexanderLako/A1-Lako-Alexander-101186147/tree/A2-Lako-Alexander-101186147</t>
  </si>
  <si>
    <t>no</t>
  </si>
  <si>
    <t>https://carleton-ca.zoom.us/rec/share/b985U9TZsW0qSwVRNh353ghh-o6eiS4uItGxM2PyYxDGrO4jXN9Qgw_ADqc4804H.RtWK7mMcfotnsmp6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</si>
</sst>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 (Body)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0" fillId="0" borderId="0" xfId="0" quotePrefix="1"/>
    <xf numFmtId="0" fontId="0" fillId="4" borderId="0" xfId="0" applyFill="1"/>
    <xf numFmtId="0" fontId="2" fillId="3" borderId="0" xfId="0" applyFont="1" applyFill="1"/>
    <xf numFmtId="0" fontId="4" fillId="3" borderId="0" xfId="1" applyFill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horizontal="justify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carleton-ca.zoom.us/rec/share/b985U9TZsW0qSwVRNh353ghh-o6eiS4uItGxM2PyYxDGrO4jXN9Qgw_ADqc4804H.RtWK7mMcfotnsmp6" TargetMode="External"/><Relationship Id="rId1" Type="http://schemas.openxmlformats.org/officeDocument/2006/relationships/hyperlink" Target="https://github.com/AlexanderLako/A1-Lako-Alexander-101186147/tree/A2-Lako-Alexander-101186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zoomScale="112" zoomScaleNormal="112" workbookViewId="0">
      <selection activeCell="B16" sqref="B16"/>
    </sheetView>
  </sheetViews>
  <sheetFormatPr defaultColWidth="11" defaultRowHeight="15.75"/>
  <cols>
    <col min="1" max="1" width="102.125" customWidth="1"/>
    <col min="2" max="2" width="104.875" style="3" bestFit="1" customWidth="1"/>
    <col min="3" max="3" width="18.625" customWidth="1"/>
    <col min="4" max="4" width="14.5" customWidth="1"/>
    <col min="5" max="5" width="21.625" customWidth="1"/>
  </cols>
  <sheetData>
    <row r="1" spans="1:5">
      <c r="A1" s="1" t="s">
        <v>5</v>
      </c>
      <c r="C1" s="9" t="s">
        <v>0</v>
      </c>
      <c r="D1" s="10"/>
      <c r="E1" s="10"/>
    </row>
    <row r="2" spans="1:5">
      <c r="A2" s="2" t="s">
        <v>46</v>
      </c>
      <c r="B2" s="4"/>
      <c r="C2" s="6"/>
      <c r="D2" s="5" t="s">
        <v>57</v>
      </c>
    </row>
    <row r="3" spans="1:5">
      <c r="A3" s="1"/>
      <c r="C3" s="6"/>
      <c r="D3" s="5" t="s">
        <v>13</v>
      </c>
    </row>
    <row r="4" spans="1:5">
      <c r="A4" s="1"/>
    </row>
    <row r="5" spans="1:5">
      <c r="A5" s="1" t="s">
        <v>1</v>
      </c>
      <c r="B5" s="7" t="s">
        <v>61</v>
      </c>
      <c r="C5" s="5"/>
      <c r="D5" s="5"/>
    </row>
    <row r="6" spans="1:5">
      <c r="A6" s="1" t="s">
        <v>2</v>
      </c>
      <c r="B6" s="7">
        <v>101186147</v>
      </c>
      <c r="C6" s="5"/>
      <c r="D6" s="5"/>
    </row>
    <row r="7" spans="1:5">
      <c r="A7" s="1"/>
      <c r="D7" s="5"/>
    </row>
    <row r="8" spans="1:5">
      <c r="A8" s="1" t="s">
        <v>10</v>
      </c>
      <c r="C8" s="5"/>
      <c r="D8" s="5"/>
    </row>
    <row r="9" spans="1:5">
      <c r="A9" t="s">
        <v>6</v>
      </c>
      <c r="B9" s="8" t="s">
        <v>64</v>
      </c>
      <c r="C9" s="5"/>
      <c r="D9" s="5" t="s">
        <v>15</v>
      </c>
    </row>
    <row r="10" spans="1:5">
      <c r="A10" t="s">
        <v>52</v>
      </c>
      <c r="B10" s="8" t="s">
        <v>62</v>
      </c>
      <c r="C10" s="5"/>
      <c r="D10" s="5"/>
    </row>
    <row r="11" spans="1:5">
      <c r="A11" t="s">
        <v>11</v>
      </c>
      <c r="B11" s="8" t="s">
        <v>66</v>
      </c>
      <c r="D11" s="5" t="s">
        <v>14</v>
      </c>
    </row>
    <row r="12" spans="1:5">
      <c r="A12" t="s">
        <v>12</v>
      </c>
      <c r="B12" s="7" t="s">
        <v>63</v>
      </c>
      <c r="D12" s="5" t="s">
        <v>58</v>
      </c>
    </row>
    <row r="13" spans="1:5">
      <c r="A13" t="s">
        <v>4</v>
      </c>
      <c r="B13" s="7" t="s">
        <v>63</v>
      </c>
      <c r="D13" s="5" t="s">
        <v>16</v>
      </c>
    </row>
    <row r="14" spans="1:5">
      <c r="A14" t="s">
        <v>8</v>
      </c>
      <c r="B14" s="7" t="s">
        <v>63</v>
      </c>
      <c r="D14" s="5" t="s">
        <v>17</v>
      </c>
    </row>
    <row r="15" spans="1:5">
      <c r="A15" t="s">
        <v>9</v>
      </c>
      <c r="B15" s="7" t="s">
        <v>63</v>
      </c>
      <c r="D15" s="5" t="s">
        <v>18</v>
      </c>
    </row>
    <row r="16" spans="1:5">
      <c r="A16" t="s">
        <v>7</v>
      </c>
      <c r="B16" s="7" t="s">
        <v>63</v>
      </c>
      <c r="D16" s="5" t="s">
        <v>19</v>
      </c>
    </row>
    <row r="17" spans="1:4">
      <c r="A17" t="s">
        <v>3</v>
      </c>
      <c r="B17" s="7" t="s">
        <v>63</v>
      </c>
      <c r="D17" s="5" t="s">
        <v>59</v>
      </c>
    </row>
    <row r="18" spans="1:4">
      <c r="D18" s="5"/>
    </row>
    <row r="19" spans="1:4">
      <c r="A19" s="11" t="s">
        <v>20</v>
      </c>
      <c r="C19">
        <v>35</v>
      </c>
      <c r="D19" s="5"/>
    </row>
    <row r="20" spans="1:4">
      <c r="A20" s="11" t="s">
        <v>27</v>
      </c>
      <c r="B20" s="7" t="s">
        <v>63</v>
      </c>
      <c r="C20" s="6"/>
      <c r="D20" s="5" t="s">
        <v>30</v>
      </c>
    </row>
    <row r="21" spans="1:4">
      <c r="A21" s="11" t="s">
        <v>47</v>
      </c>
      <c r="B21" s="7" t="s">
        <v>63</v>
      </c>
      <c r="C21" s="6"/>
      <c r="D21" s="5" t="s">
        <v>48</v>
      </c>
    </row>
    <row r="22" spans="1:4">
      <c r="A22" t="s">
        <v>28</v>
      </c>
      <c r="B22" s="7" t="s">
        <v>63</v>
      </c>
      <c r="C22" s="6"/>
      <c r="D22" s="5" t="s">
        <v>31</v>
      </c>
    </row>
    <row r="23" spans="1:4">
      <c r="A23" t="s">
        <v>45</v>
      </c>
      <c r="B23" s="7" t="s">
        <v>63</v>
      </c>
      <c r="C23" s="6"/>
      <c r="D23" s="5" t="s">
        <v>29</v>
      </c>
    </row>
    <row r="25" spans="1:4">
      <c r="A25" s="11" t="s">
        <v>22</v>
      </c>
      <c r="C25">
        <v>30</v>
      </c>
    </row>
    <row r="26" spans="1:4">
      <c r="A26" s="11" t="s">
        <v>41</v>
      </c>
      <c r="B26" s="7" t="s">
        <v>63</v>
      </c>
      <c r="C26" s="6"/>
      <c r="D26" s="5" t="s">
        <v>36</v>
      </c>
    </row>
    <row r="27" spans="1:4">
      <c r="A27" s="11" t="s">
        <v>47</v>
      </c>
      <c r="B27" s="7" t="s">
        <v>63</v>
      </c>
      <c r="C27" s="6"/>
      <c r="D27" s="5" t="s">
        <v>49</v>
      </c>
    </row>
    <row r="28" spans="1:4">
      <c r="A28" t="s">
        <v>23</v>
      </c>
      <c r="B28" s="7" t="s">
        <v>63</v>
      </c>
      <c r="C28" s="6"/>
      <c r="D28" s="5" t="s">
        <v>21</v>
      </c>
    </row>
    <row r="29" spans="1:4">
      <c r="A29" t="s">
        <v>42</v>
      </c>
      <c r="B29" s="7" t="s">
        <v>63</v>
      </c>
      <c r="C29" s="6"/>
      <c r="D29" s="5" t="s">
        <v>21</v>
      </c>
    </row>
    <row r="30" spans="1:4" ht="17.100000000000001" customHeight="1"/>
    <row r="31" spans="1:4">
      <c r="A31" s="11" t="s">
        <v>24</v>
      </c>
      <c r="C31">
        <v>25</v>
      </c>
    </row>
    <row r="32" spans="1:4">
      <c r="A32" s="11" t="s">
        <v>41</v>
      </c>
      <c r="B32" s="7" t="s">
        <v>63</v>
      </c>
      <c r="C32" s="6"/>
      <c r="D32" s="5" t="s">
        <v>37</v>
      </c>
    </row>
    <row r="33" spans="1:4">
      <c r="A33" s="11" t="s">
        <v>47</v>
      </c>
      <c r="B33" s="7" t="s">
        <v>63</v>
      </c>
      <c r="C33" s="6"/>
      <c r="D33" s="5" t="s">
        <v>50</v>
      </c>
    </row>
    <row r="34" spans="1:4">
      <c r="A34" t="s">
        <v>32</v>
      </c>
      <c r="B34" s="7" t="s">
        <v>63</v>
      </c>
      <c r="C34" s="6"/>
      <c r="D34" s="5" t="s">
        <v>40</v>
      </c>
    </row>
    <row r="35" spans="1:4">
      <c r="A35" t="s">
        <v>43</v>
      </c>
      <c r="B35" s="7" t="s">
        <v>63</v>
      </c>
      <c r="C35" s="6"/>
      <c r="D35" s="5" t="s">
        <v>40</v>
      </c>
    </row>
    <row r="36" spans="1:4">
      <c r="A36" t="s">
        <v>33</v>
      </c>
      <c r="B36" s="7" t="s">
        <v>63</v>
      </c>
      <c r="C36" s="6"/>
      <c r="D36" s="5" t="s">
        <v>35</v>
      </c>
    </row>
    <row r="37" spans="1:4">
      <c r="A37" t="s">
        <v>34</v>
      </c>
      <c r="B37" s="7" t="s">
        <v>63</v>
      </c>
      <c r="C37" s="6"/>
      <c r="D37" s="5" t="s">
        <v>35</v>
      </c>
    </row>
    <row r="39" spans="1:4">
      <c r="A39" s="11" t="s">
        <v>44</v>
      </c>
      <c r="C39">
        <v>10</v>
      </c>
    </row>
    <row r="40" spans="1:4">
      <c r="A40" s="11" t="s">
        <v>41</v>
      </c>
      <c r="B40" s="7" t="s">
        <v>63</v>
      </c>
      <c r="C40" s="6"/>
      <c r="D40" s="5" t="s">
        <v>38</v>
      </c>
    </row>
    <row r="41" spans="1:4">
      <c r="A41" s="11" t="s">
        <v>47</v>
      </c>
      <c r="B41" s="7" t="s">
        <v>63</v>
      </c>
      <c r="C41" s="6"/>
      <c r="D41" s="5" t="s">
        <v>51</v>
      </c>
    </row>
    <row r="42" spans="1:4">
      <c r="A42" t="s">
        <v>28</v>
      </c>
      <c r="B42" s="7" t="s">
        <v>63</v>
      </c>
      <c r="C42" s="6"/>
      <c r="D42" s="5" t="s">
        <v>39</v>
      </c>
    </row>
    <row r="43" spans="1:4">
      <c r="A43" t="s">
        <v>55</v>
      </c>
      <c r="B43" s="7" t="s">
        <v>63</v>
      </c>
      <c r="C43" s="6"/>
      <c r="D43" s="5" t="s">
        <v>40</v>
      </c>
    </row>
    <row r="44" spans="1:4">
      <c r="C44" s="5"/>
      <c r="D44" s="5"/>
    </row>
    <row r="45" spans="1:4">
      <c r="A45" s="1" t="s">
        <v>26</v>
      </c>
      <c r="C45" s="5"/>
      <c r="D45" s="5"/>
    </row>
    <row r="46" spans="1:4">
      <c r="A46" t="s">
        <v>54</v>
      </c>
      <c r="B46" s="7" t="s">
        <v>65</v>
      </c>
      <c r="C46" s="6"/>
      <c r="D46" s="5" t="s">
        <v>60</v>
      </c>
    </row>
    <row r="47" spans="1:4">
      <c r="A47" t="s">
        <v>53</v>
      </c>
      <c r="B47" s="7" t="s">
        <v>65</v>
      </c>
      <c r="C47" s="6"/>
      <c r="D47" s="5" t="s">
        <v>56</v>
      </c>
    </row>
    <row r="49" spans="1:3">
      <c r="A49" t="s">
        <v>25</v>
      </c>
      <c r="C49">
        <f>SUM(C2:C43)</f>
        <v>100</v>
      </c>
    </row>
  </sheetData>
  <hyperlinks>
    <hyperlink ref="B9" r:id="rId1" xr:uid="{DD462723-B3B3-4BDE-9E84-21C372AA243C}"/>
    <hyperlink ref="B11" r:id="rId2" xr:uid="{27AB35FB-3084-49F8-A100-5EA25253460E}"/>
  </hyperlinks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Alexander Lako</cp:lastModifiedBy>
  <dcterms:created xsi:type="dcterms:W3CDTF">2019-09-18T14:06:45Z</dcterms:created>
  <dcterms:modified xsi:type="dcterms:W3CDTF">2024-11-12T02:44:26Z</dcterms:modified>
</cp:coreProperties>
</file>