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BE4FFAAD-68F9-48D7-BF54-2317C8258B5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D11" i="1"/>
  <c r="D10" i="1"/>
  <c r="C11" i="1"/>
  <c r="C10" i="1"/>
  <c r="F16" i="1" l="1"/>
  <c r="F14" i="1"/>
  <c r="F15" i="1"/>
  <c r="F17" i="1" s="1"/>
</calcChain>
</file>

<file path=xl/sharedStrings.xml><?xml version="1.0" encoding="utf-8"?>
<sst xmlns="http://schemas.openxmlformats.org/spreadsheetml/2006/main" count="262" uniqueCount="181">
  <si>
    <t>In</t>
  </si>
  <si>
    <t>the0</t>
  </si>
  <si>
    <t>commission1</t>
  </si>
  <si>
    <t>you2</t>
  </si>
  <si>
    <t>ask</t>
  </si>
  <si>
    <t>for3</t>
  </si>
  <si>
    <t>permission1</t>
  </si>
  <si>
    <t>to4</t>
  </si>
  <si>
    <t>hit5</t>
  </si>
  <si>
    <t>'em</t>
  </si>
  <si>
    <t>He</t>
  </si>
  <si>
    <t>don't6</t>
  </si>
  <si>
    <t>like7</t>
  </si>
  <si>
    <t>me8</t>
  </si>
  <si>
    <t>him9</t>
  </si>
  <si>
    <t>while</t>
  </si>
  <si>
    <t>wifey</t>
  </si>
  <si>
    <t>was10</t>
  </si>
  <si>
    <t>with</t>
  </si>
  <si>
    <t>You11</t>
  </si>
  <si>
    <t>heard</t>
  </si>
  <si>
    <t>of12</t>
  </si>
  <si>
    <t>us</t>
  </si>
  <si>
    <t>murderous13</t>
  </si>
  <si>
    <t>most14</t>
  </si>
  <si>
    <t>shady15</t>
  </si>
  <si>
    <t>Been</t>
  </si>
  <si>
    <t>on</t>
  </si>
  <si>
    <t>low</t>
  </si>
  <si>
    <t>lately16</t>
  </si>
  <si>
    <t>feds17</t>
  </si>
  <si>
    <t>hate</t>
  </si>
  <si>
    <t>The18</t>
  </si>
  <si>
    <t>son</t>
  </si>
  <si>
    <t>Satan</t>
  </si>
  <si>
    <t>they</t>
  </si>
  <si>
    <t>say19</t>
  </si>
  <si>
    <t>my20</t>
  </si>
  <si>
    <t>killing's</t>
  </si>
  <si>
    <t>too4</t>
  </si>
  <si>
    <t>blatant21</t>
  </si>
  <si>
    <t>hesitatING22</t>
  </si>
  <si>
    <t>I'm23</t>
  </si>
  <si>
    <t>in24</t>
  </si>
  <si>
    <t>your25</t>
  </si>
  <si>
    <t>mama</t>
  </si>
  <si>
    <t>crib</t>
  </si>
  <si>
    <t>waitING22</t>
  </si>
  <si>
    <t>Duct</t>
  </si>
  <si>
    <t>tapING22</t>
  </si>
  <si>
    <t>fam</t>
  </si>
  <si>
    <t>Destiny</t>
  </si>
  <si>
    <t>lays26</t>
  </si>
  <si>
    <t>hands17</t>
  </si>
  <si>
    <t>gat</t>
  </si>
  <si>
    <t>waist28</t>
  </si>
  <si>
    <t>Francis</t>
  </si>
  <si>
    <t>M</t>
  </si>
  <si>
    <t>Izz-H</t>
  </si>
  <si>
    <t>phenomenal29</t>
  </si>
  <si>
    <t>Gun</t>
  </si>
  <si>
    <t>rest28</t>
  </si>
  <si>
    <t>under</t>
  </si>
  <si>
    <t>vest28</t>
  </si>
  <si>
    <t>by30</t>
  </si>
  <si>
    <t>abdominal29</t>
  </si>
  <si>
    <t>Rhyme</t>
  </si>
  <si>
    <t>a0</t>
  </si>
  <si>
    <t>few2</t>
  </si>
  <si>
    <t>bars</t>
  </si>
  <si>
    <t>so31</t>
  </si>
  <si>
    <t>I32</t>
  </si>
  <si>
    <t>could33</t>
  </si>
  <si>
    <t>buy30</t>
  </si>
  <si>
    <t>cars10</t>
  </si>
  <si>
    <t>A34</t>
  </si>
  <si>
    <t>And35</t>
  </si>
  <si>
    <t>kick36</t>
  </si>
  <si>
    <t>flows37</t>
  </si>
  <si>
    <t>pick36</t>
  </si>
  <si>
    <t>hoes37</t>
  </si>
  <si>
    <t>Excellence</t>
  </si>
  <si>
    <t>is</t>
  </si>
  <si>
    <t>presence38</t>
  </si>
  <si>
    <t>never</t>
  </si>
  <si>
    <t>tense38</t>
  </si>
  <si>
    <t>Never</t>
  </si>
  <si>
    <t>hesitant21</t>
  </si>
  <si>
    <t>leave</t>
  </si>
  <si>
    <t>nigga</t>
  </si>
  <si>
    <t>bent21</t>
  </si>
  <si>
    <t>real</t>
  </si>
  <si>
    <t>quick36</t>
  </si>
  <si>
    <t>Real</t>
  </si>
  <si>
    <t>sick36</t>
  </si>
  <si>
    <t>brawl39</t>
  </si>
  <si>
    <t>nights</t>
  </si>
  <si>
    <t>perform</t>
  </si>
  <si>
    <t>Mike</t>
  </si>
  <si>
    <t>Anyone</t>
  </si>
  <si>
    <t>Tyson</t>
  </si>
  <si>
    <t>Jordan</t>
  </si>
  <si>
    <t>Jackson</t>
  </si>
  <si>
    <t>Action</t>
  </si>
  <si>
    <t>pack</t>
  </si>
  <si>
    <t>guns27</t>
  </si>
  <si>
    <t>ridiculous13</t>
  </si>
  <si>
    <t>bust28</t>
  </si>
  <si>
    <t>if</t>
  </si>
  <si>
    <t>ends17</t>
  </si>
  <si>
    <t>touch40</t>
  </si>
  <si>
    <t>Kids</t>
  </si>
  <si>
    <t>or3</t>
  </si>
  <si>
    <t>girl</t>
  </si>
  <si>
    <t>this42</t>
  </si>
  <si>
    <t>world</t>
  </si>
  <si>
    <t>clutch40</t>
  </si>
  <si>
    <t>Two</t>
  </si>
  <si>
    <t>auto-matos</t>
  </si>
  <si>
    <t>used</t>
  </si>
  <si>
    <t>call39</t>
  </si>
  <si>
    <t>fatso</t>
  </si>
  <si>
    <t>Now</t>
  </si>
  <si>
    <t>Castro43</t>
  </si>
  <si>
    <t>rap</t>
  </si>
  <si>
    <t>Militant</t>
  </si>
  <si>
    <t>y'all</t>
  </si>
  <si>
    <t>faggots</t>
  </si>
  <si>
    <t>ain't</t>
  </si>
  <si>
    <t>killing22</t>
  </si>
  <si>
    <t>shit5</t>
  </si>
  <si>
    <t>Oops</t>
  </si>
  <si>
    <t>Cristal</t>
  </si>
  <si>
    <t>keep</t>
  </si>
  <si>
    <t>spilling22</t>
  </si>
  <si>
    <t>overdid</t>
  </si>
  <si>
    <t>it5</t>
  </si>
  <si>
    <t>holmes</t>
  </si>
  <si>
    <t>danger41</t>
  </si>
  <si>
    <t>zone6</t>
  </si>
  <si>
    <t>shouldn't21</t>
  </si>
  <si>
    <t>be44</t>
  </si>
  <si>
    <t>alone6</t>
  </si>
  <si>
    <t>Hold</t>
  </si>
  <si>
    <t>and</t>
  </si>
  <si>
    <t>Frankie</t>
  </si>
  <si>
    <t>baby44</t>
  </si>
  <si>
    <t>fantastic</t>
  </si>
  <si>
    <t>Graphic</t>
  </si>
  <si>
    <t>tryin'</t>
  </si>
  <si>
    <t>make</t>
  </si>
  <si>
    <t>dough</t>
  </si>
  <si>
    <t>Jurassic</t>
  </si>
  <si>
    <t>Park</t>
  </si>
  <si>
    <t>did</t>
  </si>
  <si>
    <t>spark</t>
  </si>
  <si>
    <t>kids17</t>
  </si>
  <si>
    <t>who</t>
  </si>
  <si>
    <t>start</t>
  </si>
  <si>
    <t>See</t>
  </si>
  <si>
    <t>only16</t>
  </si>
  <si>
    <t>underboss</t>
  </si>
  <si>
    <t>Of</t>
  </si>
  <si>
    <t>holocaust28</t>
  </si>
  <si>
    <t>truly16</t>
  </si>
  <si>
    <t>yours</t>
  </si>
  <si>
    <t>Frank</t>
  </si>
  <si>
    <t>White</t>
  </si>
  <si>
    <t>Model</t>
  </si>
  <si>
    <t>Not Rhyme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</si>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</sst>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17"/>
  <sheetViews>
    <sheetView tabSelected="1" workbookViewId="0">
      <selection activeCell="F14" sqref="F14:F17"/>
    </sheetView>
  </sheetViews>
  <sheetFormatPr defaultRowHeight="14.5" x14ac:dyDescent="0.35"/>
  <sheetData>
    <row r="1" spans="1:2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14</v>
      </c>
      <c r="V1" t="s">
        <v>19</v>
      </c>
      <c r="W1" t="s">
        <v>20</v>
      </c>
      <c r="X1" t="s">
        <v>21</v>
      </c>
      <c r="Y1" t="s">
        <v>22</v>
      </c>
      <c r="Z1" t="s">
        <v>1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1</v>
      </c>
      <c r="AG1" t="s">
        <v>28</v>
      </c>
      <c r="AH1" t="s">
        <v>29</v>
      </c>
      <c r="AI1" t="s">
        <v>1</v>
      </c>
      <c r="AJ1" t="s">
        <v>30</v>
      </c>
      <c r="AK1" t="s">
        <v>31</v>
      </c>
      <c r="AL1" t="s">
        <v>13</v>
      </c>
      <c r="AM1" t="s">
        <v>32</v>
      </c>
      <c r="AN1" t="s">
        <v>33</v>
      </c>
      <c r="AO1" t="s">
        <v>21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19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44</v>
      </c>
      <c r="BH1" t="s">
        <v>50</v>
      </c>
      <c r="BI1" t="s">
        <v>51</v>
      </c>
      <c r="BJ1" t="s">
        <v>52</v>
      </c>
      <c r="BK1" t="s">
        <v>43</v>
      </c>
      <c r="BL1" t="s">
        <v>37</v>
      </c>
      <c r="BM1" t="s">
        <v>53</v>
      </c>
      <c r="BN1" t="s">
        <v>54</v>
      </c>
      <c r="BO1" t="s">
        <v>52</v>
      </c>
      <c r="BP1" t="s">
        <v>43</v>
      </c>
      <c r="BQ1" t="s">
        <v>37</v>
      </c>
      <c r="BR1" t="s">
        <v>55</v>
      </c>
      <c r="BS1" t="s">
        <v>56</v>
      </c>
      <c r="BT1" t="s">
        <v>57</v>
      </c>
      <c r="BU1" t="s">
        <v>7</v>
      </c>
      <c r="BV1" t="s">
        <v>1</v>
      </c>
      <c r="BW1" t="s">
        <v>58</v>
      </c>
      <c r="BX1" t="s">
        <v>59</v>
      </c>
      <c r="BY1" t="s">
        <v>60</v>
      </c>
      <c r="BZ1" t="s">
        <v>61</v>
      </c>
      <c r="CA1" t="s">
        <v>62</v>
      </c>
      <c r="CB1" t="s">
        <v>44</v>
      </c>
      <c r="CC1" t="s">
        <v>63</v>
      </c>
      <c r="CD1" t="s">
        <v>64</v>
      </c>
      <c r="CE1" t="s">
        <v>1</v>
      </c>
      <c r="CF1" t="s">
        <v>65</v>
      </c>
      <c r="CG1" t="s">
        <v>66</v>
      </c>
      <c r="CH1" t="s">
        <v>67</v>
      </c>
      <c r="CI1" t="s">
        <v>68</v>
      </c>
      <c r="CJ1" t="s">
        <v>69</v>
      </c>
      <c r="CK1" t="s">
        <v>70</v>
      </c>
      <c r="CL1" t="s">
        <v>71</v>
      </c>
      <c r="CM1" t="s">
        <v>72</v>
      </c>
      <c r="CN1" t="s">
        <v>73</v>
      </c>
      <c r="CO1" t="s">
        <v>67</v>
      </c>
      <c r="CP1" t="s">
        <v>68</v>
      </c>
      <c r="CQ1" t="s">
        <v>74</v>
      </c>
      <c r="CR1" t="s">
        <v>75</v>
      </c>
      <c r="CS1" t="s">
        <v>68</v>
      </c>
      <c r="CT1" t="s">
        <v>74</v>
      </c>
      <c r="CU1" t="s">
        <v>76</v>
      </c>
      <c r="CV1" t="s">
        <v>71</v>
      </c>
      <c r="CW1" t="s">
        <v>77</v>
      </c>
      <c r="CX1" t="s">
        <v>67</v>
      </c>
      <c r="CY1" t="s">
        <v>68</v>
      </c>
      <c r="CZ1" t="s">
        <v>78</v>
      </c>
      <c r="DA1" t="s">
        <v>70</v>
      </c>
      <c r="DB1" t="s">
        <v>71</v>
      </c>
      <c r="DC1" t="s">
        <v>72</v>
      </c>
      <c r="DD1" t="s">
        <v>79</v>
      </c>
      <c r="DE1" t="s">
        <v>67</v>
      </c>
      <c r="DF1" t="s">
        <v>68</v>
      </c>
      <c r="DG1" t="s">
        <v>80</v>
      </c>
      <c r="DH1" t="s">
        <v>75</v>
      </c>
      <c r="DI1" t="s">
        <v>68</v>
      </c>
      <c r="DJ1" t="s">
        <v>80</v>
      </c>
      <c r="DK1" t="s">
        <v>81</v>
      </c>
      <c r="DL1" t="s">
        <v>82</v>
      </c>
      <c r="DM1" t="s">
        <v>37</v>
      </c>
      <c r="DN1" t="s">
        <v>83</v>
      </c>
      <c r="DO1" t="s">
        <v>84</v>
      </c>
      <c r="DP1" t="s">
        <v>85</v>
      </c>
      <c r="DQ1" t="s">
        <v>86</v>
      </c>
      <c r="DR1" t="s">
        <v>87</v>
      </c>
      <c r="DS1" t="s">
        <v>88</v>
      </c>
      <c r="DT1" t="s">
        <v>67</v>
      </c>
      <c r="DU1" t="s">
        <v>89</v>
      </c>
      <c r="DV1" t="s">
        <v>90</v>
      </c>
      <c r="DW1" t="s">
        <v>91</v>
      </c>
      <c r="DX1" t="s">
        <v>92</v>
      </c>
      <c r="DY1" t="s">
        <v>93</v>
      </c>
      <c r="DZ1" t="s">
        <v>94</v>
      </c>
      <c r="EA1" t="s">
        <v>95</v>
      </c>
      <c r="EB1" t="s">
        <v>96</v>
      </c>
      <c r="EC1" t="s">
        <v>71</v>
      </c>
      <c r="ED1" t="s">
        <v>97</v>
      </c>
      <c r="EE1" t="s">
        <v>12</v>
      </c>
      <c r="EF1" t="s">
        <v>98</v>
      </c>
      <c r="EG1" t="s">
        <v>99</v>
      </c>
      <c r="EH1" t="s">
        <v>100</v>
      </c>
      <c r="EI1" t="s">
        <v>101</v>
      </c>
      <c r="EJ1" t="s">
        <v>102</v>
      </c>
      <c r="EK1" t="s">
        <v>103</v>
      </c>
      <c r="EL1" t="s">
        <v>104</v>
      </c>
      <c r="EM1" t="s">
        <v>105</v>
      </c>
      <c r="EN1" t="s">
        <v>106</v>
      </c>
      <c r="EO1" t="s">
        <v>76</v>
      </c>
      <c r="EP1" t="s">
        <v>42</v>
      </c>
      <c r="EQ1" t="s">
        <v>92</v>
      </c>
      <c r="ER1" t="s">
        <v>7</v>
      </c>
      <c r="ES1" t="s">
        <v>107</v>
      </c>
      <c r="ET1" t="s">
        <v>108</v>
      </c>
      <c r="EU1" t="s">
        <v>37</v>
      </c>
      <c r="EV1" t="s">
        <v>109</v>
      </c>
      <c r="EW1" t="s">
        <v>3</v>
      </c>
      <c r="EX1" t="s">
        <v>110</v>
      </c>
      <c r="EY1" t="s">
        <v>111</v>
      </c>
      <c r="EZ1" t="s">
        <v>112</v>
      </c>
      <c r="FA1" t="s">
        <v>113</v>
      </c>
      <c r="FB1" t="s">
        <v>3</v>
      </c>
      <c r="FC1" t="s">
        <v>110</v>
      </c>
      <c r="FD1" t="s">
        <v>43</v>
      </c>
      <c r="FE1" t="s">
        <v>114</v>
      </c>
      <c r="FF1" t="s">
        <v>115</v>
      </c>
      <c r="FG1" t="s">
        <v>71</v>
      </c>
      <c r="FH1" t="s">
        <v>116</v>
      </c>
      <c r="FI1" t="s">
        <v>117</v>
      </c>
      <c r="FJ1" t="s">
        <v>118</v>
      </c>
      <c r="FK1" t="s">
        <v>119</v>
      </c>
      <c r="FL1" t="s">
        <v>7</v>
      </c>
      <c r="FM1" t="s">
        <v>120</v>
      </c>
      <c r="FN1" t="s">
        <v>13</v>
      </c>
      <c r="FO1" t="s">
        <v>121</v>
      </c>
      <c r="FP1" t="s">
        <v>122</v>
      </c>
      <c r="FQ1" t="s">
        <v>3</v>
      </c>
      <c r="FR1" t="s">
        <v>120</v>
      </c>
      <c r="FS1" t="s">
        <v>13</v>
      </c>
      <c r="FT1" t="s">
        <v>123</v>
      </c>
      <c r="FU1" t="s">
        <v>37</v>
      </c>
      <c r="FV1" t="s">
        <v>124</v>
      </c>
      <c r="FW1" t="s">
        <v>78</v>
      </c>
      <c r="FX1" t="s">
        <v>123</v>
      </c>
      <c r="FY1" t="s">
        <v>125</v>
      </c>
      <c r="FZ1" t="s">
        <v>126</v>
      </c>
      <c r="GA1" t="s">
        <v>127</v>
      </c>
      <c r="GB1" t="s">
        <v>128</v>
      </c>
      <c r="GC1" t="s">
        <v>129</v>
      </c>
      <c r="GD1" t="s">
        <v>130</v>
      </c>
      <c r="GE1" t="s">
        <v>131</v>
      </c>
      <c r="GF1" t="s">
        <v>132</v>
      </c>
      <c r="GG1" t="s">
        <v>133</v>
      </c>
      <c r="GH1" t="s">
        <v>134</v>
      </c>
      <c r="GI1" t="s">
        <v>130</v>
      </c>
      <c r="GJ1" t="s">
        <v>3</v>
      </c>
      <c r="GK1" t="s">
        <v>135</v>
      </c>
      <c r="GL1" t="s">
        <v>136</v>
      </c>
      <c r="GM1" t="s">
        <v>137</v>
      </c>
      <c r="GN1" t="s">
        <v>19</v>
      </c>
      <c r="GO1" t="s">
        <v>43</v>
      </c>
      <c r="GP1" t="s">
        <v>1</v>
      </c>
      <c r="GQ1" t="s">
        <v>138</v>
      </c>
      <c r="GR1" t="s">
        <v>139</v>
      </c>
      <c r="GS1" t="s">
        <v>3</v>
      </c>
      <c r="GT1" t="s">
        <v>140</v>
      </c>
      <c r="GU1" t="s">
        <v>141</v>
      </c>
      <c r="GV1" t="s">
        <v>142</v>
      </c>
      <c r="GW1" t="s">
        <v>143</v>
      </c>
      <c r="GX1" t="s">
        <v>53</v>
      </c>
      <c r="GY1" t="s">
        <v>144</v>
      </c>
      <c r="GZ1" t="s">
        <v>36</v>
      </c>
      <c r="HA1" t="s">
        <v>136</v>
      </c>
      <c r="HB1" t="s">
        <v>12</v>
      </c>
      <c r="HC1" t="s">
        <v>13</v>
      </c>
      <c r="HD1" t="s">
        <v>32</v>
      </c>
      <c r="HE1" t="s">
        <v>24</v>
      </c>
      <c r="HF1" t="s">
        <v>25</v>
      </c>
      <c r="HG1" t="s">
        <v>145</v>
      </c>
      <c r="HH1" t="s">
        <v>146</v>
      </c>
      <c r="HI1" t="s">
        <v>147</v>
      </c>
      <c r="HJ1" t="s">
        <v>148</v>
      </c>
      <c r="HK1" t="s">
        <v>149</v>
      </c>
      <c r="HL1" t="s">
        <v>7</v>
      </c>
      <c r="HM1" t="s">
        <v>150</v>
      </c>
      <c r="HN1" t="s">
        <v>151</v>
      </c>
      <c r="HO1" t="s">
        <v>12</v>
      </c>
      <c r="HP1" t="s">
        <v>152</v>
      </c>
      <c r="HQ1" t="s">
        <v>153</v>
      </c>
      <c r="HR1" t="s">
        <v>154</v>
      </c>
      <c r="HS1" t="s">
        <v>92</v>
      </c>
      <c r="HT1" t="s">
        <v>7</v>
      </c>
      <c r="HU1" t="s">
        <v>155</v>
      </c>
      <c r="HV1" t="s">
        <v>156</v>
      </c>
      <c r="HW1" t="s">
        <v>157</v>
      </c>
      <c r="HX1" t="s">
        <v>158</v>
      </c>
      <c r="HY1" t="s">
        <v>130</v>
      </c>
      <c r="HZ1" t="s">
        <v>159</v>
      </c>
      <c r="IA1" t="s">
        <v>13</v>
      </c>
      <c r="IB1" t="s">
        <v>160</v>
      </c>
      <c r="IC1" t="s">
        <v>13</v>
      </c>
      <c r="ID1" t="s">
        <v>1</v>
      </c>
      <c r="IE1" t="s">
        <v>161</v>
      </c>
      <c r="IF1" t="s">
        <v>162</v>
      </c>
      <c r="IG1" t="s">
        <v>114</v>
      </c>
      <c r="IH1" t="s">
        <v>163</v>
      </c>
      <c r="II1" t="s">
        <v>164</v>
      </c>
      <c r="IJ1" t="s">
        <v>165</v>
      </c>
      <c r="IK1" t="s">
        <v>166</v>
      </c>
      <c r="IL1" t="s">
        <v>167</v>
      </c>
    </row>
    <row r="2" spans="1:246" x14ac:dyDescent="0.35">
      <c r="A2">
        <v>4</v>
      </c>
      <c r="B2">
        <v>3</v>
      </c>
      <c r="C2">
        <v>1</v>
      </c>
      <c r="D2">
        <v>3</v>
      </c>
      <c r="E2">
        <v>4</v>
      </c>
      <c r="F2">
        <v>3</v>
      </c>
      <c r="G2">
        <v>1</v>
      </c>
      <c r="H2">
        <v>3</v>
      </c>
      <c r="I2">
        <v>1</v>
      </c>
      <c r="J2">
        <v>2</v>
      </c>
      <c r="K2">
        <v>4</v>
      </c>
      <c r="L2">
        <v>3</v>
      </c>
      <c r="M2">
        <v>1</v>
      </c>
      <c r="N2">
        <v>1</v>
      </c>
      <c r="O2">
        <v>1</v>
      </c>
      <c r="P2">
        <v>1</v>
      </c>
      <c r="Q2">
        <v>2</v>
      </c>
      <c r="R2">
        <v>5</v>
      </c>
      <c r="S2">
        <v>3</v>
      </c>
      <c r="T2">
        <v>2</v>
      </c>
      <c r="U2">
        <v>1</v>
      </c>
      <c r="V2">
        <v>3</v>
      </c>
      <c r="W2">
        <v>2</v>
      </c>
      <c r="X2">
        <v>1</v>
      </c>
      <c r="Y2">
        <v>2</v>
      </c>
      <c r="Z2">
        <v>3</v>
      </c>
      <c r="AA2">
        <v>5</v>
      </c>
      <c r="AB2">
        <v>1</v>
      </c>
      <c r="AC2">
        <v>5</v>
      </c>
      <c r="AD2">
        <v>4</v>
      </c>
      <c r="AE2">
        <v>4</v>
      </c>
      <c r="AF2">
        <v>3</v>
      </c>
      <c r="AG2">
        <v>2</v>
      </c>
      <c r="AH2">
        <v>5</v>
      </c>
      <c r="AI2">
        <v>3</v>
      </c>
      <c r="AJ2">
        <v>5</v>
      </c>
      <c r="AK2">
        <v>2</v>
      </c>
      <c r="AL2">
        <v>1</v>
      </c>
      <c r="AM2">
        <v>3</v>
      </c>
      <c r="AN2">
        <v>4</v>
      </c>
      <c r="AO2">
        <v>3</v>
      </c>
      <c r="AP2">
        <v>5</v>
      </c>
      <c r="AQ2">
        <v>2</v>
      </c>
      <c r="AR2">
        <v>1</v>
      </c>
      <c r="AS2">
        <v>1</v>
      </c>
      <c r="AT2">
        <v>5</v>
      </c>
      <c r="AU2">
        <v>1</v>
      </c>
      <c r="AV2">
        <v>5</v>
      </c>
      <c r="AW2">
        <v>1</v>
      </c>
      <c r="AX2">
        <v>1</v>
      </c>
      <c r="AY2">
        <v>3</v>
      </c>
      <c r="AZ2">
        <v>3</v>
      </c>
      <c r="BA2">
        <v>3</v>
      </c>
      <c r="BB2">
        <v>5</v>
      </c>
      <c r="BC2">
        <v>4</v>
      </c>
      <c r="BD2">
        <v>1</v>
      </c>
      <c r="BE2">
        <v>4</v>
      </c>
      <c r="BF2">
        <v>1</v>
      </c>
      <c r="BG2">
        <v>3</v>
      </c>
      <c r="BH2">
        <v>5</v>
      </c>
      <c r="BI2">
        <v>5</v>
      </c>
      <c r="BJ2">
        <v>1</v>
      </c>
      <c r="BK2">
        <v>1</v>
      </c>
      <c r="BL2">
        <v>3</v>
      </c>
      <c r="BM2">
        <v>1</v>
      </c>
      <c r="BN2">
        <v>5</v>
      </c>
      <c r="BO2">
        <v>1</v>
      </c>
      <c r="BP2">
        <v>1</v>
      </c>
      <c r="BQ2">
        <v>4</v>
      </c>
      <c r="BR2">
        <v>1</v>
      </c>
      <c r="BS2">
        <v>5</v>
      </c>
      <c r="BT2">
        <v>5</v>
      </c>
      <c r="BU2">
        <v>3</v>
      </c>
      <c r="BV2">
        <v>3</v>
      </c>
      <c r="BW2">
        <v>5</v>
      </c>
      <c r="BX2">
        <v>1</v>
      </c>
      <c r="BY2">
        <v>4</v>
      </c>
      <c r="BZ2">
        <v>1</v>
      </c>
      <c r="CA2">
        <v>4</v>
      </c>
      <c r="CB2">
        <v>3</v>
      </c>
      <c r="CC2">
        <v>1</v>
      </c>
      <c r="CD2">
        <v>3</v>
      </c>
      <c r="CE2">
        <v>3</v>
      </c>
      <c r="CF2">
        <v>1</v>
      </c>
      <c r="CG2">
        <v>2</v>
      </c>
      <c r="CH2">
        <v>1</v>
      </c>
      <c r="CI2">
        <v>1</v>
      </c>
      <c r="CJ2">
        <v>2</v>
      </c>
      <c r="CK2">
        <v>3</v>
      </c>
      <c r="CL2">
        <v>3</v>
      </c>
      <c r="CM2">
        <v>3</v>
      </c>
      <c r="CN2">
        <v>1</v>
      </c>
      <c r="CO2">
        <v>1</v>
      </c>
      <c r="CP2">
        <v>1</v>
      </c>
      <c r="CQ2">
        <v>1</v>
      </c>
      <c r="CR2">
        <v>5</v>
      </c>
      <c r="CS2">
        <v>5</v>
      </c>
      <c r="CT2">
        <v>5</v>
      </c>
      <c r="CU2">
        <v>3</v>
      </c>
      <c r="CV2">
        <v>3</v>
      </c>
      <c r="CW2">
        <v>1</v>
      </c>
      <c r="CX2">
        <v>1</v>
      </c>
      <c r="CY2">
        <v>1</v>
      </c>
      <c r="CZ2">
        <v>1</v>
      </c>
      <c r="DA2">
        <v>3</v>
      </c>
      <c r="DB2">
        <v>3</v>
      </c>
      <c r="DC2">
        <v>3</v>
      </c>
      <c r="DD2">
        <v>1</v>
      </c>
      <c r="DE2">
        <v>1</v>
      </c>
      <c r="DF2">
        <v>1</v>
      </c>
      <c r="DG2">
        <v>1</v>
      </c>
      <c r="DH2">
        <v>5</v>
      </c>
      <c r="DI2">
        <v>5</v>
      </c>
      <c r="DJ2">
        <v>5</v>
      </c>
      <c r="DK2">
        <v>5</v>
      </c>
      <c r="DL2">
        <v>4</v>
      </c>
      <c r="DM2">
        <v>3</v>
      </c>
      <c r="DN2">
        <v>1</v>
      </c>
      <c r="DO2">
        <v>5</v>
      </c>
      <c r="DP2">
        <v>1</v>
      </c>
      <c r="DQ2">
        <v>5</v>
      </c>
      <c r="DR2">
        <v>5</v>
      </c>
      <c r="DS2">
        <v>4</v>
      </c>
      <c r="DT2">
        <v>1</v>
      </c>
      <c r="DU2">
        <v>5</v>
      </c>
      <c r="DV2">
        <v>1</v>
      </c>
      <c r="DW2">
        <v>2</v>
      </c>
      <c r="DX2">
        <v>1</v>
      </c>
      <c r="DY2">
        <v>2</v>
      </c>
      <c r="DZ2">
        <v>1</v>
      </c>
      <c r="EA2">
        <v>1</v>
      </c>
      <c r="EB2">
        <v>2</v>
      </c>
      <c r="EC2">
        <v>3</v>
      </c>
      <c r="ED2">
        <v>5</v>
      </c>
      <c r="EE2">
        <v>1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2</v>
      </c>
      <c r="EM2">
        <v>1</v>
      </c>
      <c r="EN2">
        <v>5</v>
      </c>
      <c r="EO2">
        <v>3</v>
      </c>
      <c r="EP2">
        <v>3</v>
      </c>
      <c r="EQ2">
        <v>1</v>
      </c>
      <c r="ER2">
        <v>1</v>
      </c>
      <c r="ES2">
        <v>1</v>
      </c>
      <c r="ET2">
        <v>4</v>
      </c>
      <c r="EU2">
        <v>3</v>
      </c>
      <c r="EV2">
        <v>1</v>
      </c>
      <c r="EW2">
        <v>1</v>
      </c>
      <c r="EX2">
        <v>1</v>
      </c>
      <c r="EY2">
        <v>2</v>
      </c>
      <c r="EZ2">
        <v>3</v>
      </c>
      <c r="FA2">
        <v>2</v>
      </c>
      <c r="FB2">
        <v>1</v>
      </c>
      <c r="FC2">
        <v>1</v>
      </c>
      <c r="FD2">
        <v>3</v>
      </c>
      <c r="FE2">
        <v>3</v>
      </c>
      <c r="FF2">
        <v>2</v>
      </c>
      <c r="FG2">
        <v>3</v>
      </c>
      <c r="FH2">
        <v>1</v>
      </c>
      <c r="FI2">
        <v>2</v>
      </c>
      <c r="FJ2">
        <v>5</v>
      </c>
      <c r="FK2">
        <v>2</v>
      </c>
      <c r="FL2">
        <v>1</v>
      </c>
      <c r="FM2">
        <v>3</v>
      </c>
      <c r="FN2">
        <v>3</v>
      </c>
      <c r="FO2">
        <v>5</v>
      </c>
      <c r="FP2">
        <v>4</v>
      </c>
      <c r="FQ2">
        <v>1</v>
      </c>
      <c r="FR2">
        <v>3</v>
      </c>
      <c r="FS2">
        <v>3</v>
      </c>
      <c r="FT2">
        <v>5</v>
      </c>
      <c r="FU2">
        <v>3</v>
      </c>
      <c r="FV2">
        <v>2</v>
      </c>
      <c r="FW2">
        <v>1</v>
      </c>
      <c r="FX2">
        <v>5</v>
      </c>
      <c r="FY2">
        <v>5</v>
      </c>
      <c r="FZ2">
        <v>5</v>
      </c>
      <c r="GA2">
        <v>5</v>
      </c>
      <c r="GB2">
        <v>5</v>
      </c>
      <c r="GC2">
        <v>1</v>
      </c>
      <c r="GD2">
        <v>1</v>
      </c>
      <c r="GE2">
        <v>5</v>
      </c>
      <c r="GF2">
        <v>5</v>
      </c>
      <c r="GG2">
        <v>4</v>
      </c>
      <c r="GH2">
        <v>1</v>
      </c>
      <c r="GI2">
        <v>1</v>
      </c>
      <c r="GJ2">
        <v>1</v>
      </c>
      <c r="GK2">
        <v>5</v>
      </c>
      <c r="GL2">
        <v>3</v>
      </c>
      <c r="GM2">
        <v>5</v>
      </c>
      <c r="GN2">
        <v>1</v>
      </c>
      <c r="GO2">
        <v>3</v>
      </c>
      <c r="GP2">
        <v>3</v>
      </c>
      <c r="GQ2">
        <v>5</v>
      </c>
      <c r="GR2">
        <v>1</v>
      </c>
      <c r="GS2">
        <v>1</v>
      </c>
      <c r="GT2">
        <v>5</v>
      </c>
      <c r="GU2">
        <v>3</v>
      </c>
      <c r="GV2">
        <v>1</v>
      </c>
      <c r="GW2">
        <v>2</v>
      </c>
      <c r="GX2">
        <v>3</v>
      </c>
      <c r="GY2">
        <v>4</v>
      </c>
      <c r="GZ2">
        <v>1</v>
      </c>
      <c r="HA2">
        <v>1</v>
      </c>
      <c r="HB2">
        <v>3</v>
      </c>
      <c r="HC2">
        <v>3</v>
      </c>
      <c r="HD2">
        <v>3</v>
      </c>
      <c r="HE2">
        <v>1</v>
      </c>
      <c r="HF2">
        <v>5</v>
      </c>
      <c r="HG2">
        <v>5</v>
      </c>
      <c r="HH2">
        <v>5</v>
      </c>
      <c r="HI2">
        <v>5</v>
      </c>
      <c r="HJ2">
        <v>5</v>
      </c>
      <c r="HK2">
        <v>4</v>
      </c>
      <c r="HL2">
        <v>3</v>
      </c>
      <c r="HM2">
        <v>4</v>
      </c>
      <c r="HN2">
        <v>4</v>
      </c>
      <c r="HO2">
        <v>3</v>
      </c>
      <c r="HP2">
        <v>5</v>
      </c>
      <c r="HQ2">
        <v>4</v>
      </c>
      <c r="HR2">
        <v>2</v>
      </c>
      <c r="HS2">
        <v>1</v>
      </c>
      <c r="HT2">
        <v>1</v>
      </c>
      <c r="HU2">
        <v>2</v>
      </c>
      <c r="HV2">
        <v>1</v>
      </c>
      <c r="HW2">
        <v>2</v>
      </c>
      <c r="HX2">
        <v>2</v>
      </c>
      <c r="HY2">
        <v>1</v>
      </c>
      <c r="HZ2">
        <v>2</v>
      </c>
      <c r="IA2">
        <v>1</v>
      </c>
      <c r="IB2">
        <v>5</v>
      </c>
      <c r="IC2">
        <v>1</v>
      </c>
      <c r="ID2">
        <v>3</v>
      </c>
      <c r="IE2">
        <v>5</v>
      </c>
      <c r="IF2">
        <v>4</v>
      </c>
      <c r="IG2">
        <v>3</v>
      </c>
      <c r="IH2">
        <v>5</v>
      </c>
      <c r="II2">
        <v>1</v>
      </c>
      <c r="IJ2">
        <v>2</v>
      </c>
      <c r="IK2">
        <v>5</v>
      </c>
      <c r="IL2">
        <v>5</v>
      </c>
    </row>
    <row r="8" spans="1:246" x14ac:dyDescent="0.35">
      <c r="C8" t="s">
        <v>168</v>
      </c>
    </row>
    <row r="9" spans="1:246" x14ac:dyDescent="0.35">
      <c r="C9" t="s">
        <v>66</v>
      </c>
      <c r="D9" t="s">
        <v>169</v>
      </c>
    </row>
    <row r="10" spans="1:246" x14ac:dyDescent="0.35">
      <c r="A10" t="s">
        <v>93</v>
      </c>
      <c r="B10" t="s">
        <v>66</v>
      </c>
      <c r="C10">
        <f>COUNTIF(A2:IL2,"1")</f>
        <v>82</v>
      </c>
      <c r="D10">
        <f>COUNTIF(A2:IL2,"2")</f>
        <v>27</v>
      </c>
      <c r="F10">
        <f>COUNT(A2:IL2)</f>
        <v>246</v>
      </c>
      <c r="G10" t="s">
        <v>170</v>
      </c>
    </row>
    <row r="11" spans="1:246" x14ac:dyDescent="0.35">
      <c r="B11" t="s">
        <v>171</v>
      </c>
      <c r="C11">
        <f>COUNTIF(A2:IL2,"3")</f>
        <v>56</v>
      </c>
      <c r="D11">
        <f>COUNTIF(A2:IL2,"4")</f>
        <v>22</v>
      </c>
      <c r="F11">
        <f>COUNTIF(A2:IL2,"5")</f>
        <v>59</v>
      </c>
      <c r="G11" t="s">
        <v>172</v>
      </c>
    </row>
    <row r="14" spans="1:246" x14ac:dyDescent="0.35">
      <c r="A14" t="s">
        <v>173</v>
      </c>
      <c r="B14" t="s">
        <v>174</v>
      </c>
      <c r="F14">
        <f>(C10+D11)/(F10-F11)</f>
        <v>0.55614973262032086</v>
      </c>
    </row>
    <row r="15" spans="1:246" x14ac:dyDescent="0.35">
      <c r="A15" t="s">
        <v>175</v>
      </c>
      <c r="B15" t="s">
        <v>176</v>
      </c>
      <c r="F15">
        <f>C10/(C10+C11)</f>
        <v>0.59420289855072461</v>
      </c>
    </row>
    <row r="16" spans="1:246" x14ac:dyDescent="0.35">
      <c r="A16" t="s">
        <v>177</v>
      </c>
      <c r="B16" t="s">
        <v>178</v>
      </c>
      <c r="F16">
        <f>C10/(C10+D10)</f>
        <v>0.75229357798165142</v>
      </c>
    </row>
    <row r="17" spans="1:6" x14ac:dyDescent="0.35">
      <c r="A17" t="s">
        <v>179</v>
      </c>
      <c r="B17" t="s">
        <v>180</v>
      </c>
      <c r="F17">
        <f>2*(F15*F16)/(F15+F16)</f>
        <v>0.66396761133603244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2023-11-23T02:31:01Z</dcterms:created>
  <dcterms:modified xsi:type="dcterms:W3CDTF">2023-11-25T20:09:55Z</dcterms:modified>
</cp:coreProperties>
</file>