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versity\UniversityExercises\Staticstics_And_Data_Analysis\SMAD_Course_Project\"/>
    </mc:Choice>
  </mc:AlternateContent>
  <bookViews>
    <workbookView xWindow="0" yWindow="0" windowWidth="2874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<sst xmlns="http://schemas.openxmlformats.org/spreadsheetml/2006/main" count="24" uniqueCount="10">
  <si>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DATE</t>
  </si>
  <si>
    <t>P10 (µg/m³)</t>
  </si>
  <si>
    <t>P2.5 (µg/m³)</t>
  </si>
  <si>
    <t>FEBRUARY 2023</t>
  </si>
  <si>
    <t>FEBRUARY 2024</t>
  </si>
  <si>
    <t>Mean</t>
  </si>
  <si>
    <t>Variance</t>
  </si>
  <si>
    <t>Standart Deviation</t>
  </si>
  <si>
    <t>P10 data</t>
  </si>
  <si>
    <t>P2.5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</si>
</sst>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2" xfId="0" applyFill="1" applyBorder="1"/>
    <xf numFmtId="0" fontId="0" fillId="3" borderId="8" xfId="0" applyFill="1" applyBorder="1"/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8" xfId="0" applyFill="1" applyBorder="1"/>
    <xf numFmtId="0" fontId="1" fillId="2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2023 FPM's 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Sheet1!$E$3:$E$4</c:f>
              <c:strCache>
                <c:ptCount val="2"/>
                <c:pt idx="0">
                  <c:v>FEBRUARY 2023</c:v>
                </c:pt>
                <c:pt idx="1">
                  <c:v>P2.5 (µg/m³)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Sheet1!$D$5:$D$32</c:f>
              <c:numCache>
                <c:formatCode>General</c:formatCode>
                <c:ptCount val="28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27</c:v>
                </c:pt>
                <c:pt idx="11">
                  <c:v>22</c:v>
                </c:pt>
                <c:pt idx="12">
                  <c:v>13</c:v>
                </c:pt>
                <c:pt idx="13">
                  <c:v>31</c:v>
                </c:pt>
                <c:pt idx="14">
                  <c:v>26</c:v>
                </c:pt>
                <c:pt idx="15">
                  <c:v>43</c:v>
                </c:pt>
                <c:pt idx="16">
                  <c:v>26</c:v>
                </c:pt>
                <c:pt idx="17">
                  <c:v>21</c:v>
                </c:pt>
                <c:pt idx="18">
                  <c:v>15</c:v>
                </c:pt>
                <c:pt idx="19">
                  <c:v>16</c:v>
                </c:pt>
                <c:pt idx="20">
                  <c:v>7</c:v>
                </c:pt>
                <c:pt idx="21">
                  <c:v>11</c:v>
                </c:pt>
                <c:pt idx="22">
                  <c:v>17</c:v>
                </c:pt>
                <c:pt idx="23">
                  <c:v>40</c:v>
                </c:pt>
                <c:pt idx="24">
                  <c:v>43</c:v>
                </c:pt>
                <c:pt idx="25">
                  <c:v>23</c:v>
                </c:pt>
                <c:pt idx="26">
                  <c:v>27</c:v>
                </c:pt>
                <c:pt idx="27">
                  <c:v>16</c:v>
                </c:pt>
              </c:numCache>
            </c:numRef>
          </c:xVal>
          <c:yVal>
            <c:numRef>
              <c:f>Sheet1!$E$5:$E$32</c:f>
              <c:numCache>
                <c:formatCode>General</c:formatCode>
                <c:ptCount val="2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13</c:v>
                </c:pt>
                <c:pt idx="12">
                  <c:v>8</c:v>
                </c:pt>
                <c:pt idx="13">
                  <c:v>20</c:v>
                </c:pt>
                <c:pt idx="14">
                  <c:v>15</c:v>
                </c:pt>
                <c:pt idx="15">
                  <c:v>26</c:v>
                </c:pt>
                <c:pt idx="16">
                  <c:v>17</c:v>
                </c:pt>
                <c:pt idx="17">
                  <c:v>13</c:v>
                </c:pt>
                <c:pt idx="18">
                  <c:v>9</c:v>
                </c:pt>
                <c:pt idx="19">
                  <c:v>9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B-4A18-81B8-07B08114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3663"/>
        <c:axId val="206340751"/>
      </c:scatterChart>
      <c:valAx>
        <c:axId val="2063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P10 (µg/m³)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0751"/>
        <c:crosses val="autoZero"/>
        <c:crossBetween val="midCat"/>
      </c:valAx>
      <c:valAx>
        <c:axId val="2063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P2.5 (µg/m³)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4985345581802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FEBRUARY 2023 FPM's Scatter Plot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Sheet1!$I$3:$I$4</c:f>
              <c:strCache>
                <c:ptCount val="2"/>
                <c:pt idx="0">
                  <c:v>FEBRUARY 2024</c:v>
                </c:pt>
                <c:pt idx="1">
                  <c:v>P2.5 (µg/m³)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Sheet1!$H$5:$H$33</c:f>
              <c:numCache>
                <c:formatCode>General</c:formatCode>
                <c:ptCount val="29"/>
                <c:pt idx="0">
                  <c:v>25</c:v>
                </c:pt>
                <c:pt idx="1">
                  <c:v>19</c:v>
                </c:pt>
                <c:pt idx="2">
                  <c:v>17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25</c:v>
                </c:pt>
                <c:pt idx="8">
                  <c:v>27</c:v>
                </c:pt>
                <c:pt idx="9">
                  <c:v>19</c:v>
                </c:pt>
                <c:pt idx="10">
                  <c:v>18</c:v>
                </c:pt>
                <c:pt idx="11">
                  <c:v>14</c:v>
                </c:pt>
                <c:pt idx="12">
                  <c:v>22</c:v>
                </c:pt>
                <c:pt idx="13">
                  <c:v>4</c:v>
                </c:pt>
                <c:pt idx="14">
                  <c:v>8</c:v>
                </c:pt>
                <c:pt idx="15">
                  <c:v>20</c:v>
                </c:pt>
                <c:pt idx="16">
                  <c:v>16</c:v>
                </c:pt>
                <c:pt idx="17">
                  <c:v>38</c:v>
                </c:pt>
                <c:pt idx="18">
                  <c:v>10</c:v>
                </c:pt>
                <c:pt idx="19">
                  <c:v>12</c:v>
                </c:pt>
                <c:pt idx="20">
                  <c:v>34</c:v>
                </c:pt>
                <c:pt idx="21">
                  <c:v>44</c:v>
                </c:pt>
                <c:pt idx="22">
                  <c:v>40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29</c:v>
                </c:pt>
                <c:pt idx="27">
                  <c:v>47</c:v>
                </c:pt>
                <c:pt idx="28">
                  <c:v>34</c:v>
                </c:pt>
              </c:numCache>
            </c:numRef>
          </c:xVal>
          <c:yVal>
            <c:numRef>
              <c:f>Sheet1!$I$5:$I$33</c:f>
              <c:numCache>
                <c:formatCode>General</c:formatCode>
                <c:ptCount val="29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8</c:v>
                </c:pt>
                <c:pt idx="17">
                  <c:v>23</c:v>
                </c:pt>
                <c:pt idx="18">
                  <c:v>6</c:v>
                </c:pt>
                <c:pt idx="19">
                  <c:v>8</c:v>
                </c:pt>
                <c:pt idx="20">
                  <c:v>20</c:v>
                </c:pt>
                <c:pt idx="21">
                  <c:v>26</c:v>
                </c:pt>
                <c:pt idx="22">
                  <c:v>24</c:v>
                </c:pt>
                <c:pt idx="23">
                  <c:v>11</c:v>
                </c:pt>
                <c:pt idx="24">
                  <c:v>15</c:v>
                </c:pt>
                <c:pt idx="25">
                  <c:v>11</c:v>
                </c:pt>
                <c:pt idx="26">
                  <c:v>8</c:v>
                </c:pt>
                <c:pt idx="27">
                  <c:v>16</c:v>
                </c:pt>
                <c:pt idx="2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D-41B0-B5E2-B8CBA37F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0591"/>
        <c:axId val="64097679"/>
      </c:scatterChart>
      <c:valAx>
        <c:axId val="641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P10 (µg/m³)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679"/>
        <c:crosses val="autoZero"/>
        <c:crossBetween val="midCat"/>
      </c:valAx>
      <c:valAx>
        <c:axId val="640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P2.5 (µg/m³)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608811</xdr:colOff>
      <xdr:row>1</xdr:row>
      <xdr:rowOff>708</xdr:rowOff>
    </xdr:from>
    <xdr:to>
      <xdr:col>18</xdr:col>
      <xdr:colOff>313971</xdr:colOff>
      <xdr:row>15</xdr:row>
      <xdr:rowOff>54496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9258</xdr:colOff>
      <xdr:row>16</xdr:row>
      <xdr:rowOff>114397</xdr:rowOff>
    </xdr:from>
    <xdr:to>
      <xdr:col>18</xdr:col>
      <xdr:colOff>345434</xdr:colOff>
      <xdr:row>31</xdr:row>
      <xdr:rowOff>97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abSelected="1" zoomScaleNormal="100" workbookViewId="0">
      <selection activeCell="J29" sqref="J29"/>
    </sheetView>
  </sheetViews>
  <sheetFormatPr defaultRowHeight="15" x14ac:dyDescent="0.25"/>
  <cols>
    <col min="3" max="3" width="13.7109375" customWidth="1"/>
    <col min="4" max="4" width="11.42578125" customWidth="1"/>
    <col min="5" max="5" width="12" bestFit="1" customWidth="1"/>
    <col min="7" max="7" width="13.42578125" customWidth="1"/>
    <col min="8" max="8" width="11.42578125" bestFit="1" customWidth="1"/>
    <col min="9" max="9" width="12" bestFit="1" customWidth="1"/>
  </cols>
  <sheetData>
    <row r="1" spans="2:10" ht="15.75" thickBot="1" x14ac:dyDescent="0.3"/>
    <row r="2" spans="2:10" ht="15.75" thickBot="1" x14ac:dyDescent="0.3">
      <c r="B2" s="18"/>
      <c r="C2" s="19"/>
      <c r="D2" s="19"/>
      <c r="E2" s="19"/>
      <c r="F2" s="19"/>
      <c r="G2" s="19"/>
      <c r="H2" s="19"/>
      <c r="I2" s="19"/>
      <c r="J2" s="20"/>
    </row>
    <row r="3" spans="2:10" ht="15.75" thickBot="1" x14ac:dyDescent="0.3">
      <c r="B3" s="21"/>
      <c r="C3" s="13"/>
      <c r="D3" s="14" t="s">
        <v>3</v>
      </c>
      <c r="E3" s="15"/>
      <c r="F3" s="22"/>
      <c r="G3" s="13"/>
      <c r="H3" s="14" t="s">
        <v>4</v>
      </c>
      <c r="I3" s="15"/>
      <c r="J3" s="23"/>
    </row>
    <row r="4" spans="2:10" x14ac:dyDescent="0.25">
      <c r="B4" s="21"/>
      <c r="C4" s="27" t="s">
        <v>0</v>
      </c>
      <c r="D4" s="27" t="s">
        <v>1</v>
      </c>
      <c r="E4" s="27" t="s">
        <v>2</v>
      </c>
      <c r="F4" s="22"/>
      <c r="G4" s="27" t="s">
        <v>0</v>
      </c>
      <c r="H4" s="27" t="s">
        <v>1</v>
      </c>
      <c r="I4" s="27" t="s">
        <v>2</v>
      </c>
      <c r="J4" s="23"/>
    </row>
    <row r="5" spans="2:10" x14ac:dyDescent="0.25">
      <c r="B5" s="21"/>
      <c r="C5" s="16">
        <v>44958</v>
      </c>
      <c r="D5" s="17">
        <v>9</v>
      </c>
      <c r="E5" s="17">
        <v>6</v>
      </c>
      <c r="F5" s="22"/>
      <c r="G5" s="16">
        <v>45323</v>
      </c>
      <c r="H5" s="17">
        <v>25</v>
      </c>
      <c r="I5" s="17">
        <v>15</v>
      </c>
      <c r="J5" s="23"/>
    </row>
    <row r="6" spans="2:10" x14ac:dyDescent="0.25">
      <c r="B6" s="21"/>
      <c r="C6" s="16">
        <v>44959</v>
      </c>
      <c r="D6" s="17">
        <v>7</v>
      </c>
      <c r="E6" s="17">
        <v>4</v>
      </c>
      <c r="F6" s="22"/>
      <c r="G6" s="16">
        <v>45324</v>
      </c>
      <c r="H6" s="17">
        <v>19</v>
      </c>
      <c r="I6" s="17">
        <v>11</v>
      </c>
      <c r="J6" s="23"/>
    </row>
    <row r="7" spans="2:10" x14ac:dyDescent="0.25">
      <c r="B7" s="21"/>
      <c r="C7" s="16">
        <v>44960</v>
      </c>
      <c r="D7" s="17">
        <v>10</v>
      </c>
      <c r="E7" s="17">
        <v>6</v>
      </c>
      <c r="F7" s="22"/>
      <c r="G7" s="16">
        <v>45325</v>
      </c>
      <c r="H7" s="17">
        <v>17</v>
      </c>
      <c r="I7" s="17">
        <v>10</v>
      </c>
      <c r="J7" s="23"/>
    </row>
    <row r="8" spans="2:10" x14ac:dyDescent="0.25">
      <c r="B8" s="21"/>
      <c r="C8" s="16">
        <v>44961</v>
      </c>
      <c r="D8" s="17">
        <v>12</v>
      </c>
      <c r="E8" s="17">
        <v>8</v>
      </c>
      <c r="F8" s="22"/>
      <c r="G8" s="16">
        <v>45326</v>
      </c>
      <c r="H8" s="17">
        <v>12</v>
      </c>
      <c r="I8" s="17">
        <v>7</v>
      </c>
      <c r="J8" s="23"/>
    </row>
    <row r="9" spans="2:10" x14ac:dyDescent="0.25">
      <c r="B9" s="21"/>
      <c r="C9" s="16">
        <v>44962</v>
      </c>
      <c r="D9" s="17">
        <v>7</v>
      </c>
      <c r="E9" s="17">
        <v>4</v>
      </c>
      <c r="F9" s="22"/>
      <c r="G9" s="16">
        <v>45327</v>
      </c>
      <c r="H9" s="17">
        <v>6</v>
      </c>
      <c r="I9" s="17">
        <v>3</v>
      </c>
      <c r="J9" s="23"/>
    </row>
    <row r="10" spans="2:10" x14ac:dyDescent="0.25">
      <c r="B10" s="21"/>
      <c r="C10" s="16">
        <v>44963</v>
      </c>
      <c r="D10" s="17">
        <v>12</v>
      </c>
      <c r="E10" s="17">
        <v>6</v>
      </c>
      <c r="F10" s="22"/>
      <c r="G10" s="16">
        <v>45328</v>
      </c>
      <c r="H10" s="17">
        <v>9</v>
      </c>
      <c r="I10" s="17">
        <v>4</v>
      </c>
      <c r="J10" s="23"/>
    </row>
    <row r="11" spans="2:10" x14ac:dyDescent="0.25">
      <c r="B11" s="21"/>
      <c r="C11" s="16">
        <v>44964</v>
      </c>
      <c r="D11" s="17">
        <v>11</v>
      </c>
      <c r="E11" s="17">
        <v>6</v>
      </c>
      <c r="F11" s="22"/>
      <c r="G11" s="16">
        <v>45329</v>
      </c>
      <c r="H11" s="17">
        <v>16</v>
      </c>
      <c r="I11" s="17">
        <v>7</v>
      </c>
      <c r="J11" s="23"/>
    </row>
    <row r="12" spans="2:10" x14ac:dyDescent="0.25">
      <c r="B12" s="21"/>
      <c r="C12" s="16">
        <v>44965</v>
      </c>
      <c r="D12" s="17">
        <v>15</v>
      </c>
      <c r="E12" s="17">
        <v>8</v>
      </c>
      <c r="F12" s="22"/>
      <c r="G12" s="16">
        <v>45330</v>
      </c>
      <c r="H12" s="17">
        <v>25</v>
      </c>
      <c r="I12" s="17">
        <v>13</v>
      </c>
      <c r="J12" s="23"/>
    </row>
    <row r="13" spans="2:10" x14ac:dyDescent="0.25">
      <c r="B13" s="21"/>
      <c r="C13" s="16">
        <v>44966</v>
      </c>
      <c r="D13" s="17">
        <v>17</v>
      </c>
      <c r="E13" s="17">
        <v>8</v>
      </c>
      <c r="F13" s="22"/>
      <c r="G13" s="16">
        <v>45331</v>
      </c>
      <c r="H13" s="17">
        <v>27</v>
      </c>
      <c r="I13" s="17">
        <v>12</v>
      </c>
      <c r="J13" s="23"/>
    </row>
    <row r="14" spans="2:10" x14ac:dyDescent="0.25">
      <c r="B14" s="21"/>
      <c r="C14" s="16">
        <v>44967</v>
      </c>
      <c r="D14" s="17">
        <v>16</v>
      </c>
      <c r="E14" s="17">
        <v>8</v>
      </c>
      <c r="F14" s="22"/>
      <c r="G14" s="16">
        <v>45332</v>
      </c>
      <c r="H14" s="17">
        <v>19</v>
      </c>
      <c r="I14" s="17">
        <v>7</v>
      </c>
      <c r="J14" s="23"/>
    </row>
    <row r="15" spans="2:10" x14ac:dyDescent="0.25">
      <c r="B15" s="21"/>
      <c r="C15" s="16">
        <v>44968</v>
      </c>
      <c r="D15" s="17">
        <v>27</v>
      </c>
      <c r="E15" s="17">
        <v>15</v>
      </c>
      <c r="F15" s="22"/>
      <c r="G15" s="16">
        <v>45333</v>
      </c>
      <c r="H15" s="17">
        <v>18</v>
      </c>
      <c r="I15" s="17">
        <v>5</v>
      </c>
      <c r="J15" s="23"/>
    </row>
    <row r="16" spans="2:10" x14ac:dyDescent="0.25">
      <c r="B16" s="21"/>
      <c r="C16" s="16">
        <v>44969</v>
      </c>
      <c r="D16" s="17">
        <v>22</v>
      </c>
      <c r="E16" s="17">
        <v>13</v>
      </c>
      <c r="F16" s="22"/>
      <c r="G16" s="16">
        <v>45334</v>
      </c>
      <c r="H16" s="17">
        <v>14</v>
      </c>
      <c r="I16" s="17">
        <v>4</v>
      </c>
      <c r="J16" s="23"/>
    </row>
    <row r="17" spans="2:10" x14ac:dyDescent="0.25">
      <c r="B17" s="21"/>
      <c r="C17" s="16">
        <v>44970</v>
      </c>
      <c r="D17" s="17">
        <v>13</v>
      </c>
      <c r="E17" s="17">
        <v>8</v>
      </c>
      <c r="F17" s="22"/>
      <c r="G17" s="16">
        <v>45335</v>
      </c>
      <c r="H17" s="17">
        <v>22</v>
      </c>
      <c r="I17" s="17">
        <v>10</v>
      </c>
      <c r="J17" s="23"/>
    </row>
    <row r="18" spans="2:10" x14ac:dyDescent="0.25">
      <c r="B18" s="21"/>
      <c r="C18" s="16">
        <v>44971</v>
      </c>
      <c r="D18" s="17">
        <v>31</v>
      </c>
      <c r="E18" s="17">
        <v>20</v>
      </c>
      <c r="F18" s="22"/>
      <c r="G18" s="16">
        <v>45336</v>
      </c>
      <c r="H18" s="17">
        <v>4</v>
      </c>
      <c r="I18" s="17">
        <v>3</v>
      </c>
      <c r="J18" s="23"/>
    </row>
    <row r="19" spans="2:10" x14ac:dyDescent="0.25">
      <c r="B19" s="21"/>
      <c r="C19" s="16">
        <v>44972</v>
      </c>
      <c r="D19" s="17">
        <v>26</v>
      </c>
      <c r="E19" s="17">
        <v>15</v>
      </c>
      <c r="F19" s="22"/>
      <c r="G19" s="16">
        <v>45337</v>
      </c>
      <c r="H19" s="17">
        <v>8</v>
      </c>
      <c r="I19" s="17">
        <v>5</v>
      </c>
      <c r="J19" s="23"/>
    </row>
    <row r="20" spans="2:10" x14ac:dyDescent="0.25">
      <c r="B20" s="21"/>
      <c r="C20" s="16">
        <v>44973</v>
      </c>
      <c r="D20" s="17">
        <v>43</v>
      </c>
      <c r="E20" s="17">
        <v>26</v>
      </c>
      <c r="F20" s="22"/>
      <c r="G20" s="16">
        <v>45338</v>
      </c>
      <c r="H20" s="17">
        <v>20</v>
      </c>
      <c r="I20" s="17">
        <v>10</v>
      </c>
      <c r="J20" s="23"/>
    </row>
    <row r="21" spans="2:10" x14ac:dyDescent="0.25">
      <c r="B21" s="21"/>
      <c r="C21" s="16">
        <v>44974</v>
      </c>
      <c r="D21" s="17">
        <v>26</v>
      </c>
      <c r="E21" s="17">
        <v>17</v>
      </c>
      <c r="F21" s="22"/>
      <c r="G21" s="16">
        <v>45339</v>
      </c>
      <c r="H21" s="17">
        <v>16</v>
      </c>
      <c r="I21" s="17">
        <v>8</v>
      </c>
      <c r="J21" s="23"/>
    </row>
    <row r="22" spans="2:10" x14ac:dyDescent="0.25">
      <c r="B22" s="21"/>
      <c r="C22" s="16">
        <v>44975</v>
      </c>
      <c r="D22" s="17">
        <v>21</v>
      </c>
      <c r="E22" s="17">
        <v>13</v>
      </c>
      <c r="F22" s="22"/>
      <c r="G22" s="16">
        <v>45340</v>
      </c>
      <c r="H22" s="17">
        <v>38</v>
      </c>
      <c r="I22" s="17">
        <v>23</v>
      </c>
      <c r="J22" s="23"/>
    </row>
    <row r="23" spans="2:10" x14ac:dyDescent="0.25">
      <c r="B23" s="21"/>
      <c r="C23" s="16">
        <v>44976</v>
      </c>
      <c r="D23" s="17">
        <v>15</v>
      </c>
      <c r="E23" s="17">
        <v>9</v>
      </c>
      <c r="F23" s="22"/>
      <c r="G23" s="16">
        <v>45341</v>
      </c>
      <c r="H23" s="17">
        <v>10</v>
      </c>
      <c r="I23" s="17">
        <v>6</v>
      </c>
      <c r="J23" s="23"/>
    </row>
    <row r="24" spans="2:10" x14ac:dyDescent="0.25">
      <c r="B24" s="21"/>
      <c r="C24" s="16">
        <v>44977</v>
      </c>
      <c r="D24" s="17">
        <v>16</v>
      </c>
      <c r="E24" s="17">
        <v>9</v>
      </c>
      <c r="F24" s="22"/>
      <c r="G24" s="16">
        <v>45342</v>
      </c>
      <c r="H24" s="17">
        <v>12</v>
      </c>
      <c r="I24" s="17">
        <v>8</v>
      </c>
      <c r="J24" s="23"/>
    </row>
    <row r="25" spans="2:10" x14ac:dyDescent="0.25">
      <c r="B25" s="21"/>
      <c r="C25" s="16">
        <v>44978</v>
      </c>
      <c r="D25" s="17">
        <v>7</v>
      </c>
      <c r="E25" s="17">
        <v>4</v>
      </c>
      <c r="F25" s="22"/>
      <c r="G25" s="16">
        <v>45343</v>
      </c>
      <c r="H25" s="17">
        <v>34</v>
      </c>
      <c r="I25" s="17">
        <v>20</v>
      </c>
      <c r="J25" s="23"/>
    </row>
    <row r="26" spans="2:10" x14ac:dyDescent="0.25">
      <c r="B26" s="21"/>
      <c r="C26" s="16">
        <v>44979</v>
      </c>
      <c r="D26" s="17">
        <v>11</v>
      </c>
      <c r="E26" s="17">
        <v>5</v>
      </c>
      <c r="F26" s="22"/>
      <c r="G26" s="16">
        <v>45344</v>
      </c>
      <c r="H26" s="17">
        <v>44</v>
      </c>
      <c r="I26" s="17">
        <v>26</v>
      </c>
      <c r="J26" s="23"/>
    </row>
    <row r="27" spans="2:10" x14ac:dyDescent="0.25">
      <c r="B27" s="21"/>
      <c r="C27" s="16">
        <v>44980</v>
      </c>
      <c r="D27" s="17">
        <v>17</v>
      </c>
      <c r="E27" s="17">
        <v>5</v>
      </c>
      <c r="F27" s="22"/>
      <c r="G27" s="16">
        <v>45345</v>
      </c>
      <c r="H27" s="17">
        <v>40</v>
      </c>
      <c r="I27" s="17">
        <v>24</v>
      </c>
      <c r="J27" s="23"/>
    </row>
    <row r="28" spans="2:10" x14ac:dyDescent="0.25">
      <c r="B28" s="21"/>
      <c r="C28" s="16">
        <v>44981</v>
      </c>
      <c r="D28" s="17">
        <v>40</v>
      </c>
      <c r="E28" s="17">
        <v>10</v>
      </c>
      <c r="F28" s="22"/>
      <c r="G28" s="16">
        <v>45346</v>
      </c>
      <c r="H28" s="17">
        <v>21</v>
      </c>
      <c r="I28" s="17">
        <v>11</v>
      </c>
      <c r="J28" s="23"/>
    </row>
    <row r="29" spans="2:10" x14ac:dyDescent="0.25">
      <c r="B29" s="21"/>
      <c r="C29" s="16">
        <v>44982</v>
      </c>
      <c r="D29" s="17">
        <v>43</v>
      </c>
      <c r="E29" s="17">
        <v>18</v>
      </c>
      <c r="F29" s="22"/>
      <c r="G29" s="16">
        <v>45347</v>
      </c>
      <c r="H29" s="17">
        <v>27</v>
      </c>
      <c r="I29" s="17">
        <v>15</v>
      </c>
      <c r="J29" s="23"/>
    </row>
    <row r="30" spans="2:10" x14ac:dyDescent="0.25">
      <c r="B30" s="21"/>
      <c r="C30" s="16">
        <v>44983</v>
      </c>
      <c r="D30" s="17">
        <v>23</v>
      </c>
      <c r="E30" s="17">
        <v>8</v>
      </c>
      <c r="F30" s="22"/>
      <c r="G30" s="16">
        <v>45348</v>
      </c>
      <c r="H30" s="17">
        <v>25</v>
      </c>
      <c r="I30" s="17">
        <v>11</v>
      </c>
      <c r="J30" s="23"/>
    </row>
    <row r="31" spans="2:10" x14ac:dyDescent="0.25">
      <c r="B31" s="21"/>
      <c r="C31" s="16">
        <v>44984</v>
      </c>
      <c r="D31" s="17">
        <v>27</v>
      </c>
      <c r="E31" s="17">
        <v>9</v>
      </c>
      <c r="F31" s="22"/>
      <c r="G31" s="16">
        <v>45349</v>
      </c>
      <c r="H31" s="17">
        <v>29</v>
      </c>
      <c r="I31" s="17">
        <v>8</v>
      </c>
      <c r="J31" s="23"/>
    </row>
    <row r="32" spans="2:10" x14ac:dyDescent="0.25">
      <c r="B32" s="21"/>
      <c r="C32" s="16">
        <v>44985</v>
      </c>
      <c r="D32" s="17">
        <v>16</v>
      </c>
      <c r="E32" s="17">
        <v>9</v>
      </c>
      <c r="F32" s="22"/>
      <c r="G32" s="16">
        <v>45350</v>
      </c>
      <c r="H32" s="17">
        <v>47</v>
      </c>
      <c r="I32" s="17">
        <v>16</v>
      </c>
      <c r="J32" s="23"/>
    </row>
    <row r="33" spans="2:10" x14ac:dyDescent="0.25">
      <c r="B33" s="21"/>
      <c r="C33" s="22"/>
      <c r="D33" s="22"/>
      <c r="E33" s="22"/>
      <c r="F33" s="22"/>
      <c r="G33" s="16">
        <v>45351</v>
      </c>
      <c r="H33" s="17">
        <v>34</v>
      </c>
      <c r="I33" s="17">
        <v>19</v>
      </c>
      <c r="J33" s="23"/>
    </row>
    <row r="34" spans="2:10" x14ac:dyDescent="0.25">
      <c r="B34" s="21"/>
      <c r="C34" s="22"/>
      <c r="D34" s="22"/>
      <c r="E34" s="22"/>
      <c r="F34" s="22"/>
      <c r="G34" s="22"/>
      <c r="H34" s="22"/>
      <c r="I34" s="22"/>
      <c r="J34" s="23"/>
    </row>
    <row r="35" spans="2:10" ht="15.75" thickBot="1" x14ac:dyDescent="0.3">
      <c r="B35" s="24"/>
      <c r="C35" s="25"/>
      <c r="D35" s="25"/>
      <c r="E35" s="25"/>
      <c r="F35" s="25"/>
      <c r="G35" s="25"/>
      <c r="H35" s="25"/>
      <c r="I35" s="25"/>
      <c r="J35" s="26"/>
    </row>
    <row r="36" spans="2:10" ht="15.75" thickBot="1" x14ac:dyDescent="0.3"/>
    <row r="37" spans="2:10" ht="15.75" thickBot="1" x14ac:dyDescent="0.3">
      <c r="B37" s="5"/>
      <c r="C37" s="6"/>
      <c r="D37" s="6"/>
      <c r="E37" s="6"/>
      <c r="F37" s="6"/>
      <c r="G37" s="6"/>
      <c r="H37" s="6"/>
      <c r="I37" s="6"/>
      <c r="J37" s="7"/>
    </row>
    <row r="38" spans="2:10" ht="15.75" thickBot="1" x14ac:dyDescent="0.3">
      <c r="B38" s="8"/>
      <c r="C38" s="13"/>
      <c r="D38" s="14" t="s">
        <v>8</v>
      </c>
      <c r="E38" s="15"/>
      <c r="F38" s="4"/>
      <c r="G38" s="13"/>
      <c r="H38" s="14" t="s">
        <v>8</v>
      </c>
      <c r="I38" s="15"/>
      <c r="J38" s="9"/>
    </row>
    <row r="39" spans="2:10" ht="15.75" thickBot="1" x14ac:dyDescent="0.3">
      <c r="B39" s="8"/>
      <c r="C39" s="1" t="s">
        <v>5</v>
      </c>
      <c r="D39" s="2"/>
      <c r="E39" s="3">
        <v>19.28</v>
      </c>
      <c r="F39" s="4"/>
      <c r="G39" s="1" t="s">
        <v>5</v>
      </c>
      <c r="H39" s="2"/>
      <c r="I39" s="3">
        <v>22</v>
      </c>
      <c r="J39" s="9"/>
    </row>
    <row r="40" spans="2:10" ht="15.75" thickBot="1" x14ac:dyDescent="0.3">
      <c r="B40" s="8"/>
      <c r="C40" s="1" t="s">
        <v>6</v>
      </c>
      <c r="D40" s="2"/>
      <c r="E40" s="3">
        <v>108.52</v>
      </c>
      <c r="F40" s="4"/>
      <c r="G40" s="1" t="s">
        <v>6</v>
      </c>
      <c r="H40" s="2"/>
      <c r="I40" s="3">
        <v>128.28</v>
      </c>
      <c r="J40" s="9"/>
    </row>
    <row r="41" spans="2:10" ht="15.75" thickBot="1" x14ac:dyDescent="0.3">
      <c r="B41" s="8"/>
      <c r="C41" s="1" t="s">
        <v>7</v>
      </c>
      <c r="D41" s="2"/>
      <c r="E41" s="3">
        <v>10.42</v>
      </c>
      <c r="F41" s="4"/>
      <c r="G41" s="1" t="s">
        <v>7</v>
      </c>
      <c r="H41" s="2"/>
      <c r="I41" s="3">
        <v>11.32</v>
      </c>
      <c r="J41" s="9"/>
    </row>
    <row r="42" spans="2:10" ht="15.75" thickBot="1" x14ac:dyDescent="0.3">
      <c r="B42" s="8"/>
      <c r="C42" s="4"/>
      <c r="D42" s="4"/>
      <c r="E42" s="4"/>
      <c r="F42" s="4"/>
      <c r="G42" s="4"/>
      <c r="H42" s="4"/>
      <c r="I42" s="4"/>
      <c r="J42" s="9"/>
    </row>
    <row r="43" spans="2:10" ht="15.75" thickBot="1" x14ac:dyDescent="0.3">
      <c r="B43" s="8"/>
      <c r="C43" s="13"/>
      <c r="D43" s="14" t="s">
        <v>9</v>
      </c>
      <c r="E43" s="15"/>
      <c r="F43" s="4"/>
      <c r="G43" s="13"/>
      <c r="H43" s="14" t="s">
        <v>9</v>
      </c>
      <c r="I43" s="15"/>
      <c r="J43" s="9"/>
    </row>
    <row r="44" spans="2:10" ht="15.75" thickBot="1" x14ac:dyDescent="0.3">
      <c r="B44" s="8"/>
      <c r="C44" s="1" t="s">
        <v>5</v>
      </c>
      <c r="D44" s="2"/>
      <c r="E44" s="3">
        <v>9.89</v>
      </c>
      <c r="F44" s="4"/>
      <c r="G44" s="1" t="s">
        <v>5</v>
      </c>
      <c r="H44" s="2"/>
      <c r="I44" s="3">
        <v>11.06</v>
      </c>
      <c r="J44" s="9"/>
    </row>
    <row r="45" spans="2:10" ht="15.75" thickBot="1" x14ac:dyDescent="0.3">
      <c r="B45" s="8"/>
      <c r="C45" s="1" t="s">
        <v>6</v>
      </c>
      <c r="D45" s="2"/>
      <c r="E45" s="3">
        <v>29.13</v>
      </c>
      <c r="F45" s="4"/>
      <c r="G45" s="1" t="s">
        <v>6</v>
      </c>
      <c r="H45" s="2"/>
      <c r="I45" s="3">
        <v>40.92</v>
      </c>
      <c r="J45" s="9"/>
    </row>
    <row r="46" spans="2:10" ht="15.75" thickBot="1" x14ac:dyDescent="0.3">
      <c r="B46" s="8"/>
      <c r="C46" s="1" t="s">
        <v>7</v>
      </c>
      <c r="D46" s="2"/>
      <c r="E46" s="3">
        <v>5.39</v>
      </c>
      <c r="F46" s="4"/>
      <c r="G46" s="1" t="s">
        <v>7</v>
      </c>
      <c r="H46" s="2"/>
      <c r="I46" s="3">
        <v>6.39</v>
      </c>
      <c r="J46" s="9"/>
    </row>
    <row r="47" spans="2:10" ht="15.75" thickBot="1" x14ac:dyDescent="0.3">
      <c r="B47" s="10"/>
      <c r="C47" s="11"/>
      <c r="D47" s="11"/>
      <c r="E47" s="11"/>
      <c r="F47" s="11"/>
      <c r="G47" s="11"/>
      <c r="H47" s="11"/>
      <c r="I47" s="11"/>
      <c r="J47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2024-12-02T15:07:12Z</dcterms:created>
  <dcterms:modified xsi:type="dcterms:W3CDTF">2024-12-02T19:08:00Z</dcterms:modified>
</cp:coreProperties>
</file>