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lex/Workspace/projects/haptic-glove/docs/organisation/"/>
    </mc:Choice>
  </mc:AlternateContent>
  <xr:revisionPtr revIDLastSave="0" documentId="13_ncr:1_{3E4283D5-99F4-1240-87B9-635647BA02A2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Work plan" sheetId="1" r:id="rId1"/>
    <sheet name="Shared and risk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<sst xmlns="http://schemas.openxmlformats.org/spreadsheetml/2006/main" count="73" uniqueCount="65">
  <si>
    <t>Haptic glove work plan</t>
  </si>
  <si>
    <t>Assumes nine weeks with the demo in the first week of December. Change the blue start date and all weeks shift.</t>
  </si>
  <si>
    <t>Week</t>
  </si>
  <si>
    <t>Start</t>
  </si>
  <si>
    <t>Goal for the week</t>
  </si>
  <si>
    <t>Milestone</t>
  </si>
  <si>
    <t>Status</t>
  </si>
  <si>
    <t>Repo setup, packet definition, fake glove and fake sim scripts</t>
  </si>
  <si>
    <t>Hand measurements, CAD concept, check RASTIC for parts</t>
  </si>
  <si>
    <t>Parts ordered, packet frozen</t>
  </si>
  <si>
    <t>Open</t>
  </si>
  <si>
    <t>Motor current control and encoder read from the ESP32</t>
  </si>
  <si>
    <t>Bench rig for one finger: spool, guides, cap</t>
  </si>
  <si>
    <t>One motor pulls a cable with commanded force</t>
  </si>
  <si>
    <t>MuJoCo scene with hand and object, angle mapping, contact force readout</t>
  </si>
  <si>
    <t>Base plate and straps v1, wearable for one finger</t>
  </si>
  <si>
    <t>Sim hand follows a fake glove</t>
  </si>
  <si>
    <t>Close the loop over USB, tune force scaling, add safety limits</t>
  </si>
  <si>
    <t>Fit and friction fixes on the single finger</t>
  </si>
  <si>
    <t>Feel a virtual object with one finger</t>
  </si>
  <si>
    <t>M1</t>
  </si>
  <si>
    <t>Three-finger firmware, calibration routine at startup</t>
  </si>
  <si>
    <t>Three-finger glove v2, wiring harness, power rail</t>
  </si>
  <si>
    <t>Glove wearable with all three motors</t>
  </si>
  <si>
    <t>Three-finger mapping and grasp tuning in sim</t>
  </si>
  <si>
    <t>Thumb routing fixes, strain relief</t>
  </si>
  <si>
    <t>Three-finger grasp with force feedback</t>
  </si>
  <si>
    <t>M2</t>
  </si>
  <si>
    <t>LRA drivers, contact burst and force-to-amplitude mapping</t>
  </si>
  <si>
    <t>LRAs into the caps, cable management</t>
  </si>
  <si>
    <t>Vibration on contact</t>
  </si>
  <si>
    <t>M3</t>
  </si>
  <si>
    <t>Stretch: wireless link, local contact model</t>
  </si>
  <si>
    <t>Stretch: power bank mount, glove v3</t>
  </si>
  <si>
    <t>Buffer week (Thanksgiving Nov 26)</t>
  </si>
  <si>
    <t>Latency and force measurements, demo scene</t>
  </si>
  <si>
    <t>Final assembly, photos, CAD exports to repo</t>
  </si>
  <si>
    <t>Demo, report, video</t>
  </si>
  <si>
    <t>M4</t>
  </si>
  <si>
    <t>Shared tasks</t>
  </si>
  <si>
    <t>Task</t>
  </si>
  <si>
    <t>Note</t>
  </si>
  <si>
    <t>Ordering in week 1</t>
  </si>
  <si>
    <t>Critical path. Nothing in week 2 works without the motors, so order before the design is final.</t>
  </si>
  <si>
    <t>Integration sessions</t>
  </si>
  <si>
    <t>Meet with the hardware at the end of weeks 4, 6 and 7, where both sides have to fit.</t>
  </si>
  <si>
    <t>Report</t>
  </si>
  <si>
    <t>Split like the work: Alex writes control and sim, partner writes the design section.</t>
  </si>
  <si>
    <t>Balancing the load</t>
  </si>
  <si>
    <t>Software side is larger. Partner also takes wiring, power, parts ordering and the week 9 measurements.</t>
  </si>
  <si>
    <t>Risks</t>
  </si>
  <si>
    <t>Risk</t>
  </si>
  <si>
    <t>Why</t>
  </si>
  <si>
    <t>Fallback</t>
  </si>
  <si>
    <t>Thumb routing</t>
  </si>
  <si>
    <t>Hardest mechanical part.</t>
  </si>
  <si>
    <t>If not working by week 6, drop to index and middle finger and still hit M2.</t>
  </si>
  <si>
    <t>Force feel</t>
  </si>
  <si>
    <t>Friction in the guides may hide small forces.</t>
  </si>
  <si>
    <t>Plan a second iteration of the guides in week 4.</t>
  </si>
  <si>
    <t>Vibration and wireless</t>
  </si>
  <si>
    <t>Both depend on earlier milestones being on time.</t>
  </si>
  <si>
    <t>Cut candidates. M2 alone is a complete project.</t>
  </si>
  <si>
    <t xml:space="preserve">Alex </t>
  </si>
  <si>
    <t>Devyansh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</si>
</sst>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2"/>
      <name val="Arial"/>
      <charset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164" fontId="4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7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57" zoomScaleNormal="100" workbookViewId="0">
      <pane ySplit="4" topLeftCell="A5" activePane="bottomLeft" state="frozen"/>
      <selection pane="bottomLeft" activeCell="D12" sqref="D12"/>
    </sheetView>
  </sheetViews>
  <sheetFormatPr baseColWidth="10" defaultColWidth="8.6640625" defaultRowHeight="15" x14ac:dyDescent="0.2"/>
  <cols>
    <col min="1" max="1" width="6" customWidth="1"/>
    <col min="2" max="2" width="9" customWidth="1"/>
    <col min="3" max="3" width="46" customWidth="1"/>
    <col min="4" max="4" width="42" customWidth="1"/>
    <col min="5" max="5" width="40" customWidth="1"/>
    <col min="6" max="6" width="10" customWidth="1"/>
    <col min="7" max="7" width="12" customWidth="1"/>
  </cols>
  <sheetData>
    <row r="1" spans="1:7" ht="18" x14ac:dyDescent="0.2">
      <c r="A1" s="2" t="s">
        <v>0</v>
      </c>
    </row>
    <row r="2" spans="1:7" x14ac:dyDescent="0.2">
      <c r="A2" s="1" t="s">
        <v>1</v>
      </c>
      <c r="B2" s="1"/>
      <c r="C2" s="1"/>
      <c r="D2" s="1"/>
      <c r="E2" s="1"/>
      <c r="F2" s="1"/>
      <c r="G2" s="1"/>
    </row>
    <row r="4" spans="1:7" x14ac:dyDescent="0.2">
      <c r="A4" s="3" t="s">
        <v>2</v>
      </c>
      <c r="B4" s="3" t="s">
        <v>3</v>
      </c>
      <c r="C4" s="14" t="s">
        <v>63</v>
      </c>
      <c r="D4" s="14" t="s">
        <v>64</v>
      </c>
      <c r="E4" s="3" t="s">
        <v>4</v>
      </c>
      <c r="F4" s="3" t="s">
        <v>5</v>
      </c>
      <c r="G4" s="3" t="s">
        <v>6</v>
      </c>
    </row>
    <row r="5" spans="1:7" ht="30" x14ac:dyDescent="0.2">
      <c r="A5" s="4">
        <v>1</v>
      </c>
      <c r="B5" s="5">
        <v>46300</v>
      </c>
      <c r="C5" s="4" t="s">
        <v>7</v>
      </c>
      <c r="D5" s="4" t="s">
        <v>8</v>
      </c>
      <c r="E5" s="4" t="s">
        <v>9</v>
      </c>
      <c r="F5" s="6"/>
      <c r="G5" s="4" t="s">
        <v>10</v>
      </c>
    </row>
    <row r="6" spans="1:7" ht="30" x14ac:dyDescent="0.2">
      <c r="A6" s="4">
        <v>2</v>
      </c>
      <c r="B6" s="7">
        <f t="shared" ref="B6:B13" si="0">B5+7</f>
        <v>46307</v>
      </c>
      <c r="C6" s="4" t="s">
        <v>11</v>
      </c>
      <c r="D6" s="4" t="s">
        <v>12</v>
      </c>
      <c r="E6" s="4" t="s">
        <v>13</v>
      </c>
      <c r="F6" s="6"/>
      <c r="G6" s="4" t="s">
        <v>10</v>
      </c>
    </row>
    <row r="7" spans="1:7" ht="30" x14ac:dyDescent="0.2">
      <c r="A7" s="4">
        <v>3</v>
      </c>
      <c r="B7" s="7">
        <f t="shared" si="0"/>
        <v>46314</v>
      </c>
      <c r="C7" s="4" t="s">
        <v>14</v>
      </c>
      <c r="D7" s="4" t="s">
        <v>15</v>
      </c>
      <c r="E7" s="4" t="s">
        <v>16</v>
      </c>
      <c r="F7" s="6"/>
      <c r="G7" s="4" t="s">
        <v>10</v>
      </c>
    </row>
    <row r="8" spans="1:7" ht="30" x14ac:dyDescent="0.2">
      <c r="A8" s="8">
        <v>4</v>
      </c>
      <c r="B8" s="9">
        <f t="shared" si="0"/>
        <v>46321</v>
      </c>
      <c r="C8" s="8" t="s">
        <v>17</v>
      </c>
      <c r="D8" s="8" t="s">
        <v>18</v>
      </c>
      <c r="E8" s="10" t="s">
        <v>19</v>
      </c>
      <c r="F8" s="10" t="s">
        <v>20</v>
      </c>
      <c r="G8" s="8" t="s">
        <v>10</v>
      </c>
    </row>
    <row r="9" spans="1:7" x14ac:dyDescent="0.2">
      <c r="A9" s="4">
        <v>5</v>
      </c>
      <c r="B9" s="7">
        <f t="shared" si="0"/>
        <v>46328</v>
      </c>
      <c r="C9" s="4" t="s">
        <v>21</v>
      </c>
      <c r="D9" s="4" t="s">
        <v>22</v>
      </c>
      <c r="E9" s="4" t="s">
        <v>23</v>
      </c>
      <c r="F9" s="6"/>
      <c r="G9" s="4" t="s">
        <v>10</v>
      </c>
    </row>
    <row r="10" spans="1:7" x14ac:dyDescent="0.2">
      <c r="A10" s="8">
        <v>6</v>
      </c>
      <c r="B10" s="9">
        <f t="shared" si="0"/>
        <v>46335</v>
      </c>
      <c r="C10" s="8" t="s">
        <v>24</v>
      </c>
      <c r="D10" s="8" t="s">
        <v>25</v>
      </c>
      <c r="E10" s="10" t="s">
        <v>26</v>
      </c>
      <c r="F10" s="10" t="s">
        <v>27</v>
      </c>
      <c r="G10" s="8" t="s">
        <v>10</v>
      </c>
    </row>
    <row r="11" spans="1:7" ht="30" x14ac:dyDescent="0.2">
      <c r="A11" s="8">
        <v>7</v>
      </c>
      <c r="B11" s="9">
        <f t="shared" si="0"/>
        <v>46342</v>
      </c>
      <c r="C11" s="8" t="s">
        <v>28</v>
      </c>
      <c r="D11" s="8" t="s">
        <v>29</v>
      </c>
      <c r="E11" s="10" t="s">
        <v>30</v>
      </c>
      <c r="F11" s="10" t="s">
        <v>31</v>
      </c>
      <c r="G11" s="8" t="s">
        <v>10</v>
      </c>
    </row>
    <row r="12" spans="1:7" x14ac:dyDescent="0.2">
      <c r="A12" s="4">
        <v>8</v>
      </c>
      <c r="B12" s="7">
        <f t="shared" si="0"/>
        <v>46349</v>
      </c>
      <c r="C12" s="4" t="s">
        <v>32</v>
      </c>
      <c r="D12" s="4" t="s">
        <v>33</v>
      </c>
      <c r="E12" s="4" t="s">
        <v>34</v>
      </c>
      <c r="F12" s="6"/>
      <c r="G12" s="4" t="s">
        <v>10</v>
      </c>
    </row>
    <row r="13" spans="1:7" x14ac:dyDescent="0.2">
      <c r="A13" s="8">
        <v>9</v>
      </c>
      <c r="B13" s="9">
        <f t="shared" si="0"/>
        <v>46356</v>
      </c>
      <c r="C13" s="8" t="s">
        <v>35</v>
      </c>
      <c r="D13" s="8" t="s">
        <v>36</v>
      </c>
      <c r="E13" s="10" t="s">
        <v>37</v>
      </c>
      <c r="F13" s="10" t="s">
        <v>38</v>
      </c>
      <c r="G13" s="8" t="s">
        <v>10</v>
      </c>
    </row>
  </sheetData>
  <mergeCells count="1">
    <mergeCell ref="A2:G2"/>
  </mergeCells>
  <dataValidations count="1">
    <dataValidation type="list" allowBlank="1" sqref="G5:G13" xr:uid="{00000000-0002-0000-0000-000000000000}">
      <formula1>"Open,In progress,Done,Cut"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3" width="60" customWidth="1"/>
  </cols>
  <sheetData>
    <row r="1" spans="1:3" ht="17" x14ac:dyDescent="0.2">
      <c r="A1" s="11" t="s">
        <v>39</v>
      </c>
      <c r="B1" s="12"/>
      <c r="C1" s="12"/>
    </row>
    <row r="2" spans="1:3" x14ac:dyDescent="0.2">
      <c r="A2" s="13" t="s">
        <v>40</v>
      </c>
      <c r="B2" s="13" t="s">
        <v>41</v>
      </c>
      <c r="C2" s="12"/>
    </row>
    <row r="3" spans="1:3" ht="30" x14ac:dyDescent="0.2">
      <c r="A3" s="4" t="s">
        <v>42</v>
      </c>
      <c r="B3" s="4" t="s">
        <v>43</v>
      </c>
      <c r="C3" s="12"/>
    </row>
    <row r="4" spans="1:3" ht="30" x14ac:dyDescent="0.2">
      <c r="A4" s="4" t="s">
        <v>44</v>
      </c>
      <c r="B4" s="4" t="s">
        <v>45</v>
      </c>
      <c r="C4" s="12"/>
    </row>
    <row r="5" spans="1:3" ht="30" x14ac:dyDescent="0.2">
      <c r="A5" s="4" t="s">
        <v>46</v>
      </c>
      <c r="B5" s="4" t="s">
        <v>47</v>
      </c>
      <c r="C5" s="12"/>
    </row>
    <row r="6" spans="1:3" ht="30" x14ac:dyDescent="0.2">
      <c r="A6" s="4" t="s">
        <v>48</v>
      </c>
      <c r="B6" s="4" t="s">
        <v>49</v>
      </c>
      <c r="C6" s="12"/>
    </row>
    <row r="7" spans="1:3" x14ac:dyDescent="0.2">
      <c r="A7" s="12"/>
      <c r="B7" s="12"/>
      <c r="C7" s="12"/>
    </row>
    <row r="8" spans="1:3" ht="17" x14ac:dyDescent="0.2">
      <c r="A8" s="11" t="s">
        <v>50</v>
      </c>
      <c r="B8" s="12"/>
      <c r="C8" s="12"/>
    </row>
    <row r="9" spans="1:3" x14ac:dyDescent="0.2">
      <c r="A9" s="13" t="s">
        <v>51</v>
      </c>
      <c r="B9" s="13" t="s">
        <v>52</v>
      </c>
      <c r="C9" s="13" t="s">
        <v>53</v>
      </c>
    </row>
    <row r="10" spans="1:3" ht="30" x14ac:dyDescent="0.2">
      <c r="A10" s="4" t="s">
        <v>54</v>
      </c>
      <c r="B10" s="4" t="s">
        <v>55</v>
      </c>
      <c r="C10" s="4" t="s">
        <v>56</v>
      </c>
    </row>
    <row r="11" spans="1:3" x14ac:dyDescent="0.2">
      <c r="A11" s="4" t="s">
        <v>57</v>
      </c>
      <c r="B11" s="4" t="s">
        <v>58</v>
      </c>
      <c r="C11" s="4" t="s">
        <v>59</v>
      </c>
    </row>
    <row r="12" spans="1:3" x14ac:dyDescent="0.2">
      <c r="A12" s="4" t="s">
        <v>60</v>
      </c>
      <c r="B12" s="4" t="s">
        <v>61</v>
      </c>
      <c r="C12" s="4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plan</vt:lpstr>
      <vt:lpstr>Shared and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Wegener, Alexander</cp:lastModifiedBy>
  <cp:revision>0</cp:revision>
  <dcterms:created xsi:type="dcterms:W3CDTF">2026-10-05T21:26:01Z</dcterms:created>
  <dcterms:modified xsi:type="dcterms:W3CDTF">2026-10-05T21:29:55Z</dcterms:modified>
  <dc:language>en-US</dc:language>
</cp:coreProperties>
</file>