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filterPrivacy="1" defaultThemeVersion="124226"/>
  <xr:revisionPtr revIDLastSave="0" documentId="13_ncr:1_{4098064E-428F-354C-B019-8F5BF7B8FE79}" xr6:coauthVersionLast="45" xr6:coauthVersionMax="45" xr10:uidLastSave="{00000000-0000-0000-0000-000000000000}"/>
  <bookViews>
    <workbookView xWindow="4860" yWindow="1920" windowWidth="23260" windowHeight="13180" xr2:uid="{00000000-000D-0000-FFFF-FFFF00000000}"/>
  </bookViews>
  <sheets>
    <sheet name="Данные" sheetId="1" r:id="rId1"/>
    <sheet name="Справочники" sheetId="2" r:id="rId2"/>
  </sheets>
  <externalReferences>
    <externalReference r:id="rId3"/>
  </externalReferences>
  <calcPr calcId="145621"/>
</workbook>
</file>

<file path=xl/sharedStrings.xml><?xml version="1.0" encoding="utf-8"?>
<sst xmlns="http://schemas.openxmlformats.org/spreadsheetml/2006/main" count="583" uniqueCount="575">
  <si>
    <t>GTIN</t>
  </si>
  <si>
    <t>Наименование товара на этикетке</t>
  </si>
  <si>
    <t>Бренд (торговая марка)</t>
  </si>
  <si>
    <t>Страна происхождения</t>
  </si>
  <si>
    <t>Цвет</t>
  </si>
  <si>
    <t>Дата публикации (план)</t>
  </si>
  <si>
    <t>Поле</t>
  </si>
  <si>
    <t>V_PROD_COVER_GTIN</t>
  </si>
  <si>
    <t>V_MANUFACTURER_CODE</t>
  </si>
  <si>
    <t>V_PUBLICATION_DATE</t>
  </si>
  <si>
    <t>V_PROD_DESC_RU</t>
  </si>
  <si>
    <t>V_PROD_NAME_RU</t>
  </si>
  <si>
    <t>Результат обработки данных в GS46</t>
  </si>
  <si>
    <t>Код в учетной системе</t>
  </si>
  <si>
    <t>V_ID_IS</t>
  </si>
  <si>
    <t>Вид обуви</t>
  </si>
  <si>
    <t>Материал верха</t>
  </si>
  <si>
    <t>Материал подкладки</t>
  </si>
  <si>
    <t>Размер в штихмассовой системе</t>
  </si>
  <si>
    <t xml:space="preserve">&lt;AU&gt; АВСТРАЛИЯ	</t>
  </si>
  <si>
    <t xml:space="preserve">&lt;AT&gt; АВСТРИЯ	</t>
  </si>
  <si>
    <t xml:space="preserve">&lt;AZ&gt; АЗЕРБАЙДЖАН	</t>
  </si>
  <si>
    <t>&lt;AX&gt; АЛАНДСКИЕ ОСТРОВА</t>
  </si>
  <si>
    <t>&lt;AL&gt; АЛБАНИЯ</t>
  </si>
  <si>
    <t>&lt;DZ&gt; АЛЖИР</t>
  </si>
  <si>
    <t>&lt;VI&gt; АМЕРИКАНСКИЕ ВИРГИНСКИЕ ОСТРОВА</t>
  </si>
  <si>
    <t xml:space="preserve">&lt;AS&gt; АМЕРИКАНСКОЕ САМОА	</t>
  </si>
  <si>
    <t xml:space="preserve">&lt;AI&gt; АНГИЛЬЯ	</t>
  </si>
  <si>
    <t xml:space="preserve">&lt;AO&gt; АНГОЛА	</t>
  </si>
  <si>
    <t>&lt;AD&gt; АНДОРРА</t>
  </si>
  <si>
    <t xml:space="preserve">&lt;AQ&gt; АНТАРКТИДА	</t>
  </si>
  <si>
    <t>&lt;AG&gt; АНТИГУА И БАРБУДА</t>
  </si>
  <si>
    <t>&lt;AR&gt; АРГЕНТИНА</t>
  </si>
  <si>
    <t xml:space="preserve">&lt;AM&gt; АРМЕНИЯ	</t>
  </si>
  <si>
    <t>&lt;AW&gt; АРУБА</t>
  </si>
  <si>
    <t>&lt;AF&gt; АФГАНИСТАН</t>
  </si>
  <si>
    <t xml:space="preserve">&lt;BS&gt; БАГАМЫ	</t>
  </si>
  <si>
    <t xml:space="preserve">&lt;BD&gt; БАНГЛАДЕШ	</t>
  </si>
  <si>
    <t>&lt;BB&gt; БАРБАДОС</t>
  </si>
  <si>
    <t xml:space="preserve">&lt;BH&gt; БАХРЕЙН	</t>
  </si>
  <si>
    <t>&lt;BZ&gt; БЕЛИЗ</t>
  </si>
  <si>
    <t xml:space="preserve">&lt;BY&gt; БЕЛОРУССИЯ	</t>
  </si>
  <si>
    <t xml:space="preserve">&lt;BE&gt; БЕЛЬГИЯ	</t>
  </si>
  <si>
    <t xml:space="preserve">&lt;BJ&gt; БЕНИН	</t>
  </si>
  <si>
    <t xml:space="preserve">&lt;BM&gt; БЕРМУДЫ	</t>
  </si>
  <si>
    <t>&lt;BG&gt; БОЛГАРИЯ</t>
  </si>
  <si>
    <t xml:space="preserve">&lt;BO&gt; БОЛИВИЯ	</t>
  </si>
  <si>
    <t xml:space="preserve">&lt;BA&gt; БОСНИЯ И ГЕРЦЕГОВИНА	</t>
  </si>
  <si>
    <t>&lt;BW&gt; БОТСВАНА</t>
  </si>
  <si>
    <t xml:space="preserve">&lt;BR&gt; БРАЗИЛИЯ	</t>
  </si>
  <si>
    <t>&lt;IO&gt; БРИТАНСКАЯ ТЕРРИТОРИЯ В ИНДИЙСКОМ ОКЕАНЕ</t>
  </si>
  <si>
    <t>&lt;VG&gt; БРИТАНСКИЕ ВИРГИНСКИЕ ОСТРОВА</t>
  </si>
  <si>
    <t>&lt;BN&gt; БРУНЕЙ ДАРУССАЛАМ</t>
  </si>
  <si>
    <t>&lt;BF&gt; БУРКИНА-ФАСО</t>
  </si>
  <si>
    <t xml:space="preserve">&lt;BI&gt; БУРУНДИ	</t>
  </si>
  <si>
    <t>&lt;BT&gt; БУТАН</t>
  </si>
  <si>
    <t>&lt;VU&gt; ВАНУАТУ</t>
  </si>
  <si>
    <t>&lt;VA&gt; ВАТИКАНСКОЕ ГОСУДАРСТВО (ПАПСКИЙ ПРЕСТОЛ)</t>
  </si>
  <si>
    <t xml:space="preserve">&lt;GB&gt; ВЕЛИКОБРИТАНИЯ	</t>
  </si>
  <si>
    <t xml:space="preserve">&lt;HU&gt; ВЕНГРИЯ	</t>
  </si>
  <si>
    <t xml:space="preserve">&lt;VE&gt; ВЕНЕСУЭЛА	</t>
  </si>
  <si>
    <t>&lt;UM&gt; ВНЕШНИЕ МАЛЫЕ ОСТРОВА (США)</t>
  </si>
  <si>
    <t>&lt;TL&gt; ВОСТОЧНЫЙ ТИМОР</t>
  </si>
  <si>
    <t>&lt;VN&gt; ВЬЕТНАМ</t>
  </si>
  <si>
    <t xml:space="preserve">&lt;GA&gt; ГАБОН	</t>
  </si>
  <si>
    <t>&lt;HT&gt; ГАИТИ</t>
  </si>
  <si>
    <t xml:space="preserve">&lt;GM&gt; ГАМБИЯ	</t>
  </si>
  <si>
    <t xml:space="preserve">&lt;GH&gt; ГАНА	</t>
  </si>
  <si>
    <t xml:space="preserve">&lt;GP&gt; ГВАДЕЛУПА	</t>
  </si>
  <si>
    <t>&lt;GT&gt; ГВАТЕМАЛА</t>
  </si>
  <si>
    <t xml:space="preserve">&lt;GN&gt; ГВИНЕЯ	</t>
  </si>
  <si>
    <t xml:space="preserve">&lt;GW&gt; ГВИНЕЯ-БИСАУ	</t>
  </si>
  <si>
    <t xml:space="preserve">&lt;DE&gt; ГЕРМАНИЯ	</t>
  </si>
  <si>
    <t xml:space="preserve">&lt;GI&gt; ГИБРАЛТАР	</t>
  </si>
  <si>
    <t xml:space="preserve">&lt;HN&gt; ГОНДУРАС	</t>
  </si>
  <si>
    <t xml:space="preserve">&lt;HK&gt; ГОНКОНГ	</t>
  </si>
  <si>
    <t xml:space="preserve">&lt;GD&gt; ГРЕНАДА	</t>
  </si>
  <si>
    <t xml:space="preserve">&lt;GL&gt; ГРЕНЛАНДИЯ	</t>
  </si>
  <si>
    <t xml:space="preserve">&lt;GR&gt; ГРЕЦИЯ	</t>
  </si>
  <si>
    <t xml:space="preserve">&lt;GE&gt; ГРУЗИЯ	</t>
  </si>
  <si>
    <t>&lt;GU&gt; ГУАМ</t>
  </si>
  <si>
    <t>&lt;DK&gt; ДАНИЯ</t>
  </si>
  <si>
    <t>&lt;CD&gt; ДЕМОКРАТИЧЕСКАЯ РЕСПУБЛИКА КОНГО</t>
  </si>
  <si>
    <t xml:space="preserve">&lt;DJ&gt; ДЖИБУТИ	</t>
  </si>
  <si>
    <t xml:space="preserve">&lt;DM&gt; ДОМИНИКАНА	</t>
  </si>
  <si>
    <t>&lt;DO&gt; ДОМИНИКАНСКАЯ РЕСПУБЛИКА</t>
  </si>
  <si>
    <t xml:space="preserve">&lt;EG&gt; ЕГИПЕТ	</t>
  </si>
  <si>
    <t xml:space="preserve">&lt;ZM&gt; ЗАМБИЯ	</t>
  </si>
  <si>
    <t>&lt;EH&gt; ЗАПАДНАЯ САХАРА</t>
  </si>
  <si>
    <t>&lt;ZW&gt; ЗИМБАБВЕ</t>
  </si>
  <si>
    <t>&lt;IL&gt; ИЗРАИЛЬ</t>
  </si>
  <si>
    <t xml:space="preserve">&lt;IN&gt; ИНДИЯ	</t>
  </si>
  <si>
    <t>&lt;ID&gt; ИНДОНЕЗИЯ</t>
  </si>
  <si>
    <t xml:space="preserve">&lt;JO&gt; ИОРДАНИЯ	</t>
  </si>
  <si>
    <t xml:space="preserve">&lt;IQ&gt; ИРАК	</t>
  </si>
  <si>
    <t xml:space="preserve">&lt;IR&gt; ИРАН (ИСЛАМСКАЯ РЕСПУБЛИКА)	</t>
  </si>
  <si>
    <t xml:space="preserve">&lt;IE&gt; ИРЛАНДИЯ	</t>
  </si>
  <si>
    <t>&lt;IS&gt; ИСЛАНДИЯ</t>
  </si>
  <si>
    <t xml:space="preserve">&lt;ES&gt; ИСПАНИЯ	</t>
  </si>
  <si>
    <t>&lt;IT&gt; ИТАЛИЯ</t>
  </si>
  <si>
    <t>&lt;YE&gt; ЙЕМЕН</t>
  </si>
  <si>
    <t>&lt;CV&gt; КАБО-ВЕРДЕ</t>
  </si>
  <si>
    <t>&lt;KZ&gt; КАЗАХСТАН</t>
  </si>
  <si>
    <t>&lt;KY&gt; КАЙМАНОВЫ ОСТРОВА</t>
  </si>
  <si>
    <t>&lt;KH&gt; КАМБОДЖА</t>
  </si>
  <si>
    <t>&lt;CM&gt; КАМЕРУН</t>
  </si>
  <si>
    <t>&lt;CA&gt; КАНАДА</t>
  </si>
  <si>
    <t>&lt;QA&gt; КАТАР</t>
  </si>
  <si>
    <t>&lt;KE&gt; КЕНИЯ</t>
  </si>
  <si>
    <t xml:space="preserve">&lt;CY&gt; КИПР	</t>
  </si>
  <si>
    <t>&lt;KG&gt; КИРГИЗИЯ</t>
  </si>
  <si>
    <t xml:space="preserve">&lt;KI&gt; КИРИБАТИ	</t>
  </si>
  <si>
    <t>&lt;CN&gt; КИТАЙ</t>
  </si>
  <si>
    <t>&lt;CC&gt; КОКОСОВЫЕ ОСТРОВА (ОСТРОВА КИЛИНГ)</t>
  </si>
  <si>
    <t xml:space="preserve">&lt;CO&gt; КОЛУМБИЯ	</t>
  </si>
  <si>
    <t>&lt;KM&gt; КОМОРСКИЕ ОСТРОВА</t>
  </si>
  <si>
    <t xml:space="preserve">&lt;KP&gt; КОРЕЯ, ДЕМОКРАТИЧЕСКАЯ НАРОДНАЯ РЕСПУБЛИКА	</t>
  </si>
  <si>
    <t>&lt;CR&gt; КОСТА-РИКА</t>
  </si>
  <si>
    <t>&lt;CI&gt; КОТ-Д'ИВУАР</t>
  </si>
  <si>
    <t>&lt;CU&gt; КУБА</t>
  </si>
  <si>
    <t xml:space="preserve">&lt;KW&gt; КУВЕЙТ	</t>
  </si>
  <si>
    <t>&lt;LA&gt; ЛАОССКАЯ НАРОДНАЯ ДЕМОКРАТИЧЕСКАЯ РЕСПУБЛИКА</t>
  </si>
  <si>
    <t xml:space="preserve">&lt;LV&gt; ЛАТВИЯ	</t>
  </si>
  <si>
    <t xml:space="preserve">&lt;LS&gt; ЛЕСОТО	</t>
  </si>
  <si>
    <t xml:space="preserve">&lt;LR&gt; ЛИБЕРИЯ	</t>
  </si>
  <si>
    <t xml:space="preserve">&lt;LB&gt; ЛИВАН	</t>
  </si>
  <si>
    <t>&lt;LY&gt; ЛИВИЯ</t>
  </si>
  <si>
    <t>&lt;LT&gt; ЛИТВА</t>
  </si>
  <si>
    <t xml:space="preserve">&lt;LI&gt; ЛИХТЕНШТЕЙН	</t>
  </si>
  <si>
    <t xml:space="preserve">&lt;LU&gt; ЛЮКСЕМБУРГ	</t>
  </si>
  <si>
    <t xml:space="preserve">&lt;MU&gt; МАВРИКИЙ	</t>
  </si>
  <si>
    <t xml:space="preserve">&lt;MR&gt; МАВРИТАНИЯ	</t>
  </si>
  <si>
    <t xml:space="preserve">&lt;MG&gt; МАДАГАСКАР	</t>
  </si>
  <si>
    <t>&lt;YT&gt; МАЙОТТА</t>
  </si>
  <si>
    <t>&lt;MO&gt; МАКАО</t>
  </si>
  <si>
    <t xml:space="preserve">&lt;MW&gt; МАЛАВИ	</t>
  </si>
  <si>
    <t>&lt;MY&gt; МАЛАЙЗИИЯ</t>
  </si>
  <si>
    <t xml:space="preserve">&lt;ML&gt; МАЛИ	</t>
  </si>
  <si>
    <t>&lt;MV&gt; МАЛЬДИВЫ</t>
  </si>
  <si>
    <t xml:space="preserve">&lt;MT&gt; МАЛЬТА	</t>
  </si>
  <si>
    <t>&lt;MA&gt; МАРОККО</t>
  </si>
  <si>
    <t xml:space="preserve">&lt;MQ&gt; МАРТИНИКА	</t>
  </si>
  <si>
    <t>&lt;MH&gt; МАРШАЛЛОВЫ ОСТРОВА</t>
  </si>
  <si>
    <t xml:space="preserve">&lt;MX&gt; МЕКСИКА	</t>
  </si>
  <si>
    <t>&lt;FM&gt; МИКРОНЕЗИЯ, ОБЪЕДИНЕННЫЕ ГОСУДАРСТВА </t>
  </si>
  <si>
    <t xml:space="preserve">&lt;MZ&gt; МОЗАМБИК	</t>
  </si>
  <si>
    <t>&lt;MD&gt; МОЛДАВИЯ</t>
  </si>
  <si>
    <t>&lt;MC&gt; МОНАКО</t>
  </si>
  <si>
    <t xml:space="preserve">&lt;MN&gt; МОНГОЛИЯ	</t>
  </si>
  <si>
    <t>&lt;MS&gt; МОНТСЕРРАТ</t>
  </si>
  <si>
    <t xml:space="preserve">&lt;MM&gt; МЬЯНМА 	</t>
  </si>
  <si>
    <t>&lt;NA&gt; НАМИБИЯ</t>
  </si>
  <si>
    <t>&lt;NR&gt; НАУРУ</t>
  </si>
  <si>
    <t xml:space="preserve">&lt;NP&gt; НЕПАЛ	</t>
  </si>
  <si>
    <t xml:space="preserve">&lt;NE&gt; НИГЕР	</t>
  </si>
  <si>
    <t xml:space="preserve">&lt;NG&gt; НИГЕРИЯ	</t>
  </si>
  <si>
    <t xml:space="preserve">&lt;NL&gt; НИДЕРЛАНДЫ	</t>
  </si>
  <si>
    <t xml:space="preserve">&lt;AN&gt; НИДЕРЛАНДЫ АНТИЛЬСКИЕ ОСТРОВА	</t>
  </si>
  <si>
    <t>&lt;NI&gt; НИКАРАГУА</t>
  </si>
  <si>
    <t xml:space="preserve">&lt;NU&gt; НИУЭ	</t>
  </si>
  <si>
    <t xml:space="preserve">&lt;NZ&gt; НОВАЯ ЗЕЛАНДИЯ	</t>
  </si>
  <si>
    <t xml:space="preserve">&lt;NC&gt; НОВАЯ КАЛЕДОНИЯ	</t>
  </si>
  <si>
    <t xml:space="preserve">&lt;NO&gt; НОРВЕГИЯ	</t>
  </si>
  <si>
    <t xml:space="preserve">&lt;AE&gt; ОБЪЕДИНЕННЫЕ АРАБСКИЕ ЭМИРАТЫ	</t>
  </si>
  <si>
    <t xml:space="preserve">&lt;OM&gt; ОМАН	</t>
  </si>
  <si>
    <t>&lt;BV&gt; ОСТРОВ БУВЕ</t>
  </si>
  <si>
    <t>&lt;NF&gt; ОСТРОВ НОРФОЛК</t>
  </si>
  <si>
    <t xml:space="preserve">&lt;CX&gt; ОСТРОВ РОЖДЕСТВА	</t>
  </si>
  <si>
    <t>&lt;SH&gt; ОСТРОВ СВЯТОЙ ЕЛЕНЫ</t>
  </si>
  <si>
    <t xml:space="preserve">&lt;CK&gt; ОСТРОВА КУКА	</t>
  </si>
  <si>
    <t xml:space="preserve">&lt;PN&gt; ОСТРОВА ПИТКЭРН	</t>
  </si>
  <si>
    <t>&lt;AB&gt; ОТСУТСТВУЕТ</t>
  </si>
  <si>
    <t xml:space="preserve">&lt;PK&gt; ПАКИСТАН	</t>
  </si>
  <si>
    <t xml:space="preserve">&lt;PW&gt; ПАЛАУ	</t>
  </si>
  <si>
    <t>&lt;PS&gt; ПАЛЕСТИНА</t>
  </si>
  <si>
    <t>&lt;PA&gt; ПАНАМА</t>
  </si>
  <si>
    <t xml:space="preserve">&lt;PG&gt; ПАПУА-НОВАЯ ГВИНЕЯ	</t>
  </si>
  <si>
    <t xml:space="preserve">&lt;PY&gt; ПАРАГВАЙ	</t>
  </si>
  <si>
    <t>&lt;PE&gt; ПЕРУ</t>
  </si>
  <si>
    <t>&lt;OP&gt; ПОЛУЧЕНО ОТ ФИЗИЧЕСКОГО ЛИЦА</t>
  </si>
  <si>
    <t>&lt;PL&gt; ПОЛЬША</t>
  </si>
  <si>
    <t>&lt;PT&gt; ПОРТУГАЛИЯ</t>
  </si>
  <si>
    <t>&lt;PR&gt; ПУЭРТО-РИКО</t>
  </si>
  <si>
    <t>&lt;CG&gt; РЕСПУБЛИКА КОНГО</t>
  </si>
  <si>
    <t xml:space="preserve">&lt;KR&gt; РЕСПУБЛИКА КОРЕЯ	</t>
  </si>
  <si>
    <t xml:space="preserve">&lt;MK&gt; РЕСПУБЛИКА МАКЕДОНИЯ, БЫВШАЯ ЮГОСЛАВСКАЯ РЕСПУБЛИКА	</t>
  </si>
  <si>
    <t>&lt;RE&gt; РЕЮНЬОН</t>
  </si>
  <si>
    <t>&lt;RU&gt; РОССИЙСКАЯ ФЕДЕРАЦИЯ</t>
  </si>
  <si>
    <t xml:space="preserve">&lt;RW&gt; РУАНДА	</t>
  </si>
  <si>
    <t>&lt;RO&gt; РУМЫНИЯ</t>
  </si>
  <si>
    <t>&lt;SV&gt; САЛЬВАДОР</t>
  </si>
  <si>
    <t xml:space="preserve">&lt;WS&gt; САМОА	</t>
  </si>
  <si>
    <t xml:space="preserve">&lt;SM&gt; САН-МАРИНО	</t>
  </si>
  <si>
    <t xml:space="preserve">&lt;ST&gt; САН-ТОМЕ И ПРИНСИПИ	</t>
  </si>
  <si>
    <t>&lt;SA&gt; САУДОВСКАЯ АРАВИЯ</t>
  </si>
  <si>
    <t>&lt;SZ&gt; СВАЗИЛЕНД</t>
  </si>
  <si>
    <t xml:space="preserve">&lt;MP&gt; СЕВЕРНЫЕ МАРИАНСКИЕ ОСТРОВА	</t>
  </si>
  <si>
    <t xml:space="preserve">&lt;SC&gt; СЕЙШЕЛЬСКИЕ ОСТОРВА	</t>
  </si>
  <si>
    <t xml:space="preserve">&lt;SN&gt; СЕНЕГАЛ	</t>
  </si>
  <si>
    <t xml:space="preserve">&lt;PM&gt; СЕН-ПЬЕР И МИКЕЛОН	</t>
  </si>
  <si>
    <t>&lt;VC&gt; СЕНТ-ВИНСЕНТ И ГРЕНАДИНЫ</t>
  </si>
  <si>
    <t xml:space="preserve">&lt;KN&gt; СЕНТ-КИТТС И НЕВИС	</t>
  </si>
  <si>
    <t>&lt;LC&gt; СЕНТ-ЛЮСИЯ</t>
  </si>
  <si>
    <t>&lt;RS&gt; СЕРБИЯ</t>
  </si>
  <si>
    <t>&lt;SG&gt; СИНГАПУР</t>
  </si>
  <si>
    <t>&lt;SY&gt; СИРИЯ</t>
  </si>
  <si>
    <t>&lt;SK&gt; СЛОВАКИЯ</t>
  </si>
  <si>
    <t xml:space="preserve">&lt;SI&gt; СЛОВЕНИЯ	</t>
  </si>
  <si>
    <t>&lt;US&gt; СОЕДИНЕННЫЕ ШТАТЫ</t>
  </si>
  <si>
    <t xml:space="preserve">&lt;SB&gt; СОЛОМОНОВЫ ОСТРОВА	</t>
  </si>
  <si>
    <t xml:space="preserve">&lt;SO&gt; СОМАЛИ	</t>
  </si>
  <si>
    <t>&lt;SD&gt; СУДАН</t>
  </si>
  <si>
    <t>&lt;SR&gt; СУРИНАМ</t>
  </si>
  <si>
    <t xml:space="preserve">&lt;SL&gt; СЬЕРРА-ЛЕОНЕ	</t>
  </si>
  <si>
    <t xml:space="preserve">&lt;TJ&gt; ТАДЖИКИСТАН	</t>
  </si>
  <si>
    <t xml:space="preserve">&lt;TH&gt; ТАИЛАНД	</t>
  </si>
  <si>
    <t>&lt;TW&gt; ТАЙВАНЬ, ПРОВИНЦИЯ КИТАЯ</t>
  </si>
  <si>
    <t xml:space="preserve">&lt;TZ&gt; ТАНЗАНИЯ, ОБЪЕДИНЕННАЯ РЕСПУБЛИКА	</t>
  </si>
  <si>
    <t xml:space="preserve">&lt;TC&gt; ТЕРКС И КАЙКОС	</t>
  </si>
  <si>
    <t xml:space="preserve">&lt;TG&gt; ТОГО	</t>
  </si>
  <si>
    <t xml:space="preserve">&lt;TK&gt; ТОКЕЛАУ	</t>
  </si>
  <si>
    <t>&lt;TO&gt; ТОНГА</t>
  </si>
  <si>
    <t xml:space="preserve">&lt;TT&gt; ТРИНИДАД И ТОБАГО	</t>
  </si>
  <si>
    <t xml:space="preserve">&lt;TV&gt; ТУВАЛУ	</t>
  </si>
  <si>
    <t xml:space="preserve">&lt;TN&gt; ТУНИС	</t>
  </si>
  <si>
    <t>&lt;TM&gt; ТУРКМЕНИЯ</t>
  </si>
  <si>
    <t>&lt;TR&gt; ТУРЦИЯ</t>
  </si>
  <si>
    <t>&lt;UG&gt; УГАНДА</t>
  </si>
  <si>
    <t xml:space="preserve">&lt;UZ&gt; УЗБЕКИСТАН	</t>
  </si>
  <si>
    <t xml:space="preserve">&lt;UA&gt; УКРАИНА	</t>
  </si>
  <si>
    <t xml:space="preserve">&lt;WF&gt; УОЛЛИС И ФУТУНА	</t>
  </si>
  <si>
    <t>&lt;UY&gt; УРУГВАЙ</t>
  </si>
  <si>
    <t>&lt;FO&gt; ФАРЕРСКИЕ ОСТРОВА</t>
  </si>
  <si>
    <t xml:space="preserve">&lt;FJ&gt; ФИДЖИ	</t>
  </si>
  <si>
    <t>&lt;PH&gt; ФИЛИППИНЫ</t>
  </si>
  <si>
    <t xml:space="preserve">&lt;FI&gt; ФИНЛЯНДИЯ	</t>
  </si>
  <si>
    <t>&lt;FK&gt; ФОЛКЛЕНДСКИЕ ОСТРОВА (МАЛЬВИНСКИЕ)</t>
  </si>
  <si>
    <t xml:space="preserve">&lt;FR&gt; ФРАНЦИЯ	</t>
  </si>
  <si>
    <t xml:space="preserve">&lt;GF&gt; ФРАНЦУЗСКАЯ ГВИАНА	</t>
  </si>
  <si>
    <t xml:space="preserve">&lt;PF&gt; ФРАНЦУЗСКАЯ ПОЛИНЕЗИЯ	</t>
  </si>
  <si>
    <t xml:space="preserve">&lt;TF&gt; ФРАНЦУЗСКИЕ ЮЖНЫЕ ТЕРРИТОРИИ	</t>
  </si>
  <si>
    <t>&lt;HM&gt; ХЕРДА И МАКДОНАЛЬДА ОСТРОВА</t>
  </si>
  <si>
    <t>&lt;HR&gt; ХОРВАТИЯ</t>
  </si>
  <si>
    <t xml:space="preserve">&lt;CF&gt; ЦЕНТРАЛЬНОАФРИКАНСКАЯ РЕСПУБЛИКА	</t>
  </si>
  <si>
    <t xml:space="preserve">&lt;TD&gt; ЧАД	</t>
  </si>
  <si>
    <t>&lt;ME&gt; ЧЕРНОГОРИЯ</t>
  </si>
  <si>
    <t xml:space="preserve">&lt;CZ&gt; ЧЕХИЯ	</t>
  </si>
  <si>
    <t xml:space="preserve">&lt;CL&gt; ЧИЛИ	</t>
  </si>
  <si>
    <t>&lt;CH&gt; ШВЕЙЦАРИЯ</t>
  </si>
  <si>
    <t xml:space="preserve">&lt;SE&gt; ШВЕЦИЯ	</t>
  </si>
  <si>
    <t xml:space="preserve">&lt;SJ&gt; ШПИЦБЕРГЕН И ЯН-МАЙЕН	</t>
  </si>
  <si>
    <t xml:space="preserve">&lt;LK&gt; ШРИ ЛАНКА	</t>
  </si>
  <si>
    <t xml:space="preserve">&lt;EC&gt; ЭКВАДОР	</t>
  </si>
  <si>
    <t>&lt;GQ&gt; ЭКВАТОРИАЛЬНАЯ ГВИНЕЯ</t>
  </si>
  <si>
    <t xml:space="preserve">&lt;ER&gt; ЭРИТРЕЯ	</t>
  </si>
  <si>
    <t xml:space="preserve">&lt;EE&gt; ЭСТОНИЯ	</t>
  </si>
  <si>
    <t>&lt;ET&gt; ЭФИОПИЯ</t>
  </si>
  <si>
    <t xml:space="preserve">&lt;ZA&gt; ЮЖНАЯ АФРИКА	</t>
  </si>
  <si>
    <t xml:space="preserve">&lt;GS&gt; ЮЖНАЯ ГЕОРГИЯ И ЮЖНЫЕ САНДВИЧЕВЫ ОСТРОВА	</t>
  </si>
  <si>
    <t xml:space="preserve">&lt;JM&gt; ЯМАЙКА	</t>
  </si>
  <si>
    <t>&lt;JP&gt; ЯПОНИЯ</t>
  </si>
  <si>
    <t>&lt;310000027&gt; ПУАНТЫ</t>
  </si>
  <si>
    <t>&lt;310000002&gt; БОРЦОВКИ</t>
  </si>
  <si>
    <t>&lt;310000003&gt; БОТИНКИ</t>
  </si>
  <si>
    <t>&lt;310000004&gt; БОТИНКИ ДЛЯ БЕГОВЫХ ЛЫЖ</t>
  </si>
  <si>
    <t>&lt;310000005&gt; БОТИНКИ ДЛЯ ГОРНЫХ ЛЫЖ</t>
  </si>
  <si>
    <t>&lt;310000006&gt; БОТИНКИ ПЛАВАТЕЛЬНЫЕ</t>
  </si>
  <si>
    <t>&lt;310000007&gt; БОТИНКИ СНОУБОРДИЧЕСКИЕ</t>
  </si>
  <si>
    <t>&lt;310000008&gt; БУТСЫ</t>
  </si>
  <si>
    <t>&lt;310000009&gt; ГАЛОШИ</t>
  </si>
  <si>
    <t>&lt;310000010&gt; КЕДЫ</t>
  </si>
  <si>
    <t>&lt;310000011&gt; МОКАСИНЫ</t>
  </si>
  <si>
    <t>&lt;310000012&gt; ПАНТОЛЕТЫ (ШЛЕПАНЦЫ)</t>
  </si>
  <si>
    <t>&lt;310000013&gt; ПИНЕТКИ</t>
  </si>
  <si>
    <t>&lt;310000014&gt; ПОЛУБОТИНКИ</t>
  </si>
  <si>
    <t>&lt;310000015&gt; ПОЛУКЕДЫ</t>
  </si>
  <si>
    <t>&lt;310000016&gt; ПОЛУСАПОГИ</t>
  </si>
  <si>
    <t>&lt;310000017&gt; САМБОВКИ</t>
  </si>
  <si>
    <t>&lt;310000018&gt; САНДАЛЕТЫ</t>
  </si>
  <si>
    <t>&lt;310000019&gt; САНДАЛИИ</t>
  </si>
  <si>
    <t>&lt;310000020&gt; САПОГИ</t>
  </si>
  <si>
    <t>&lt;310000021&gt; САПОГИ С УДЛИНЕННЫМИ ГОЛЕНИЩАМИ (БОТФОРТЫ)</t>
  </si>
  <si>
    <t>&lt;310000022&gt; ТАПОЧКИ</t>
  </si>
  <si>
    <t>&lt;310000023&gt; ТУФЛИ</t>
  </si>
  <si>
    <t>&lt;310000024&gt; ТУФЛИ ДЛЯ ХОЖДЕНИЯ ПО КОРАЛЛАМ</t>
  </si>
  <si>
    <t>&lt;310000025&gt; ЧЕШКИ</t>
  </si>
  <si>
    <t>&lt;310000026&gt; ВАЛЕНКИ</t>
  </si>
  <si>
    <t>&lt;310000001&gt; БОКСЕРКИ</t>
  </si>
  <si>
    <t>&lt;390000099&gt; НЕТ В СПРАВОЧНИКЕ</t>
  </si>
  <si>
    <t>&lt;390000002&gt; 20</t>
  </si>
  <si>
    <t>&lt;390000004&gt; 21</t>
  </si>
  <si>
    <t>&lt;390000006&gt; 22</t>
  </si>
  <si>
    <t>&lt;390000008&gt; 23</t>
  </si>
  <si>
    <t>&lt;390000010&gt; 24</t>
  </si>
  <si>
    <t>&lt;390000012&gt; 25</t>
  </si>
  <si>
    <t>&lt;390000014&gt; 26</t>
  </si>
  <si>
    <t>&lt;390000016&gt; 27</t>
  </si>
  <si>
    <t>&lt;390000018&gt; 28</t>
  </si>
  <si>
    <t>&lt;390000020&gt; 29</t>
  </si>
  <si>
    <t>&lt;390000022&gt; 30</t>
  </si>
  <si>
    <t>&lt;390000024&gt; 31</t>
  </si>
  <si>
    <t>&lt;390000026&gt; 32</t>
  </si>
  <si>
    <t>&lt;390000028&gt; 33</t>
  </si>
  <si>
    <t>&lt;390000030&gt; 34</t>
  </si>
  <si>
    <t>&lt;390000032&gt; 35</t>
  </si>
  <si>
    <t>&lt;390000034&gt; 36</t>
  </si>
  <si>
    <t>&lt;390000036&gt; 37</t>
  </si>
  <si>
    <t>&lt;390000038&gt; 38</t>
  </si>
  <si>
    <t>&lt;390000040&gt; 39</t>
  </si>
  <si>
    <t>&lt;390000042&gt; 40</t>
  </si>
  <si>
    <t>&lt;390000044&gt; 41</t>
  </si>
  <si>
    <t>&lt;390000046&gt; 42</t>
  </si>
  <si>
    <t>&lt;390000048&gt; 43</t>
  </si>
  <si>
    <t>&lt;390000050&gt; 44</t>
  </si>
  <si>
    <t>&lt;390000052&gt; 45</t>
  </si>
  <si>
    <t>&lt;390000054&gt; 46</t>
  </si>
  <si>
    <t>&lt;390000056&gt; 47</t>
  </si>
  <si>
    <t>&lt;390000058&gt; 48</t>
  </si>
  <si>
    <t>&lt;390000060&gt; 49</t>
  </si>
  <si>
    <t>V_WEB_90000626</t>
  </si>
  <si>
    <t>V_WEB_90000187</t>
  </si>
  <si>
    <t>V_WEB_90001683</t>
  </si>
  <si>
    <t>V_WEB_90001685</t>
  </si>
  <si>
    <t>V_WEB_90001686</t>
  </si>
  <si>
    <t>V_WEB_90001687</t>
  </si>
  <si>
    <t>V_WEB_90001688</t>
  </si>
  <si>
    <t>V_WEB_90001690</t>
  </si>
  <si>
    <t>Модель производителя</t>
  </si>
  <si>
    <t>Страна производства</t>
  </si>
  <si>
    <t>Материал низа</t>
  </si>
  <si>
    <t>&lt;390000063&gt; 17</t>
  </si>
  <si>
    <t>&lt;390000064&gt; 17,5</t>
  </si>
  <si>
    <t>&lt;390000065&gt; 18</t>
  </si>
  <si>
    <t>&lt;390000066&gt; 18,5</t>
  </si>
  <si>
    <t>&lt;390000067&gt; 19</t>
  </si>
  <si>
    <t>&lt;390000068&gt; 50</t>
  </si>
  <si>
    <t>&lt;390000069&gt; 51</t>
  </si>
  <si>
    <t>&lt;390000070&gt; 52</t>
  </si>
  <si>
    <t>&lt;310000028&gt; ТУФЛИ ЛЕТНИЕ</t>
  </si>
  <si>
    <t>&lt;310000029&gt; САБО</t>
  </si>
  <si>
    <t>&lt;310000030&gt; БОСОНОЖКИ</t>
  </si>
  <si>
    <t>&lt;310000031&gt; БАЛЕТКИ</t>
  </si>
  <si>
    <t>&lt;310000032&gt; БОТИЛЬОНЫ</t>
  </si>
  <si>
    <t>&lt;310000033&gt; БОТИЛЬОНЫ ВЫСОКИЕ</t>
  </si>
  <si>
    <t>&lt;310000034&gt; БОТИНКИ ВЫСОКИЕ</t>
  </si>
  <si>
    <t>&lt;310000035&gt; БРОГИ</t>
  </si>
  <si>
    <t>&lt;310000036&gt; ДЕРБИ</t>
  </si>
  <si>
    <t>&lt;310000037&gt; ДОМАШНЯЯ ОБУВЬ</t>
  </si>
  <si>
    <t>&lt;310000038&gt; КЕДЫ ВЫСОКИЕ</t>
  </si>
  <si>
    <t>&lt;310000039&gt; КРОССОВКИ</t>
  </si>
  <si>
    <t>&lt;310000040&gt; КРОССОВКИ ВЫСОКИЕ</t>
  </si>
  <si>
    <t>&lt;310000041&gt; ЛОФЕРЫ</t>
  </si>
  <si>
    <t>&lt;310000042&gt; ОКСФОРДЫ</t>
  </si>
  <si>
    <t>&lt;310000043&gt; УНТЫ</t>
  </si>
  <si>
    <t>&lt;310000044&gt; РЕЗИНОВЫЕ САПОГИ</t>
  </si>
  <si>
    <t>&lt;310000045&gt; СРЕДСТВА ДОПОЛНИТЕЛЬНОЙ ЗАЩИТЫ НОГ ОТ УДАРОВ В НОСОЧНОЙ ЧАСТИ</t>
  </si>
  <si>
    <t>&lt;390000071&gt; 16</t>
  </si>
  <si>
    <t>&lt;390000072&gt; 16,5</t>
  </si>
  <si>
    <t>&lt;310000047&gt; БОТЫ</t>
  </si>
  <si>
    <t>&lt;310000046&gt; САПОЖКИ</t>
  </si>
  <si>
    <t>&lt;310000099&gt; НЕТ В СПРАВОЧНИКЕ</t>
  </si>
  <si>
    <t>&lt;390000001&gt; 19,5</t>
  </si>
  <si>
    <t>&lt;390000003&gt; 20,5</t>
  </si>
  <si>
    <t>&lt;390000005&gt; 21,5</t>
  </si>
  <si>
    <t>&lt;390000007&gt; 22,5</t>
  </si>
  <si>
    <t>&lt;390000009&gt; 23,5</t>
  </si>
  <si>
    <t>&lt;390000011&gt; 24,5</t>
  </si>
  <si>
    <t>&lt;390000013&gt; 25,5</t>
  </si>
  <si>
    <t>&lt;390000015&gt; 26,5</t>
  </si>
  <si>
    <t>&lt;390000017&gt; 27,5</t>
  </si>
  <si>
    <t>&lt;390000019&gt; 28,5</t>
  </si>
  <si>
    <t>&lt;390000021&gt; 29,5</t>
  </si>
  <si>
    <t>&lt;390000023&gt; 30,5</t>
  </si>
  <si>
    <t>&lt;390000025&gt; 31,5</t>
  </si>
  <si>
    <t>&lt;390000027&gt; 32,5</t>
  </si>
  <si>
    <t>&lt;390000029&gt; 33,5</t>
  </si>
  <si>
    <t>&lt;390000031&gt; 34,5</t>
  </si>
  <si>
    <t>&lt;390000033&gt; 35,5</t>
  </si>
  <si>
    <t>&lt;390000035&gt; 36,5</t>
  </si>
  <si>
    <t>&lt;390000037&gt; 37,5</t>
  </si>
  <si>
    <t>&lt;390000039&gt; 38,5</t>
  </si>
  <si>
    <t>&lt;390000041&gt; 39,5</t>
  </si>
  <si>
    <t>&lt;390000043&gt; 40,5</t>
  </si>
  <si>
    <t>&lt;390000045&gt; 41,5</t>
  </si>
  <si>
    <t>&lt;390000047&gt; 42,5</t>
  </si>
  <si>
    <t>&lt;390000049&gt; 43,5</t>
  </si>
  <si>
    <t>&lt;390000051&gt; 44,5</t>
  </si>
  <si>
    <t>&lt;390000053&gt; 45,5</t>
  </si>
  <si>
    <t>&lt;390000055&gt; 46,5</t>
  </si>
  <si>
    <t>&lt;390000057&gt; 47,5</t>
  </si>
  <si>
    <t>&lt;390000059&gt; 48,5</t>
  </si>
  <si>
    <t>&lt;390000061&gt; 49,5</t>
  </si>
  <si>
    <t>&lt;310000049&gt; СКАЛЬНЫЕ ТУФЛИ</t>
  </si>
  <si>
    <t>&lt;310000050&gt; ОБУВЬ ДЛЯ ЕДИНОБОРСТВ</t>
  </si>
  <si>
    <t xml:space="preserve">&lt;310000051&gt; ОБУВЬ ДЛЯ ТЯЖЕЛОЙ АТЛЕТИКИ И СИЛОВЫХ ВИДОВ СПОРТА </t>
  </si>
  <si>
    <t>&lt;310000052&gt; ОБУВЬ ТРЕНИРОВОЧНАЯ ДЛЯ ЗАНЯТИЙ СПОРТОМ</t>
  </si>
  <si>
    <t>ТНВЭД</t>
  </si>
  <si>
    <t>V_CLASS_TNVED</t>
  </si>
  <si>
    <t>ТН ВЭД</t>
  </si>
  <si>
    <t>&lt;6401&gt; Водонепроницаемая обувь с подошвой и с верхом из резины или пластмассы, верх которой не крепится к подошве и не соединяется с ней ни ниточным, ни шпилечным, ни гвоздевым, ни винтовым, ни заклепочным, ни каким-либо другим аналогичным способом:</t>
  </si>
  <si>
    <t>&lt;6401100000&gt; - обувь с защитным металлическим подноском</t>
  </si>
  <si>
    <t>&lt;640192&gt; - - закрывающая лодыжку, но не закрывающая колено:</t>
  </si>
  <si>
    <t>&lt;6401921000&gt; --- с верхом из резины</t>
  </si>
  <si>
    <t>&lt;6401929000&gt; --- с верхом из пластмассы</t>
  </si>
  <si>
    <t>&lt;6401990000&gt; - - прочая</t>
  </si>
  <si>
    <t>&lt;640192&gt;  - прочая обувь: -- закрывающая лодыжку, но не закрывающая колено:</t>
  </si>
  <si>
    <t>&lt;6401990000&gt;  - прочая обувь: -- прочая</t>
  </si>
  <si>
    <t>&lt;6402&gt; Прочая обувь с подошвой и с верхом из резины или пластмассы:</t>
  </si>
  <si>
    <t>&lt;6402200000&gt; - обувь с верхом из ремешков или полосок, прикрепленных к подошве заклепками</t>
  </si>
  <si>
    <t>&lt;640291&gt; - - закрывающая лодыжку:</t>
  </si>
  <si>
    <t>&lt;6402911000&gt; --- с защитным металлическим подноском</t>
  </si>
  <si>
    <t>&lt;6402919000&gt; --- прочая</t>
  </si>
  <si>
    <t>&lt;640299&gt; - - прочая:</t>
  </si>
  <si>
    <t>&lt;6402990500&gt; --- с защитным металлическим подноском</t>
  </si>
  <si>
    <t>&lt;6402999800&gt;  --- прочая: ---- с верхом из пластмассы: ----- прочая, с длиной стельки: ------ 24 см или более: ------- прочая: -------- женская</t>
  </si>
  <si>
    <t>&lt;6402999600&gt;  --- прочая: ---- с верхом из пластмассы: ----- прочая, с длиной стельки: ------ 24 см или более: ------- прочая: -------- мужская</t>
  </si>
  <si>
    <t>&lt;6402999300&gt;  --- прочая: ---- с верхом из пластмассы: ----- прочая, с длиной стельки: ------ 24 см или более: ------- обувь, которая не может быть идентифицирована как мужская или женская обувь</t>
  </si>
  <si>
    <t>&lt;6402999100&gt;  --- прочая: ---- с верхом из пластмассы: ----- прочая, с длиной стельки: ------ менее 24 см</t>
  </si>
  <si>
    <t>&lt;6402995000&gt;  --- прочая: ---- с верхом из пластмассы: ----- комнатные туфли и прочая домашняя обувь</t>
  </si>
  <si>
    <t>&lt;6402993900&gt;  --- прочая: ---- с верхом из пластмассы: ----- обувь с союзкой из ремешков или имеющая одну или несколько перфораций: ------ прочая</t>
  </si>
  <si>
    <t>&lt;6402993100&gt;  --- прочая: ---- с верхом из пластмассы: ----- обувь с союзкой из ремешков или имеющая одну или несколько перфораций: ------ с подошвой и каблуком высотой более 3 см</t>
  </si>
  <si>
    <t>&lt;6402991000&gt;  --- прочая: ---- с верхом из резины</t>
  </si>
  <si>
    <t>&lt;640291&gt;  - обувь прочая: -- закрывающая лодыжку:</t>
  </si>
  <si>
    <t>&lt;640299&gt;  - обувь прочая: -- прочая:</t>
  </si>
  <si>
    <t>&lt;640212&gt;  - спортивная обувь: -- лыжные ботинки, беговая лыжная обувь и ботинки для сноуборда:</t>
  </si>
  <si>
    <t>&lt;6402121000&gt; --- лыжные ботинки и беговая лыжная обувь</t>
  </si>
  <si>
    <t>&lt;6402129000&gt; --- ботинки для сноуборда</t>
  </si>
  <si>
    <t>&lt;6402190000&gt;  - спортивная обувь: -- прочая</t>
  </si>
  <si>
    <t>&lt;6403&gt; Обувь с подошвой из резины, пластмассы, натуральной или композиционной кожи и с верхом из натуральной кожи:</t>
  </si>
  <si>
    <t>&lt;6403400000&gt; - обувь с защитным металлическим подноском прочая</t>
  </si>
  <si>
    <t>&lt;640351&gt; - - закрывающая лодыжку:</t>
  </si>
  <si>
    <t>&lt;6403511100&gt;  --- прочая: ---- закрывающая лодыжку, но не часть икры, с длиной стельки: ----- менее 24 см</t>
  </si>
  <si>
    <t>&lt;6403510500&gt; --- с основанием или платформой из дерева, без внутренней стельки</t>
  </si>
  <si>
    <t>&lt;6403519900&gt;  --- прочая: ---- прочая, с длиной стельки: ----- 24 см или более: ------ женская</t>
  </si>
  <si>
    <t>&lt;6403519500&gt;  --- прочая: ---- прочая, с длиной стельки: ----- 24 см или более: ------ мужская</t>
  </si>
  <si>
    <t>&lt;6403519100&gt;  --- прочая: ---- прочая, с длиной стельки: ----- менее 24 см</t>
  </si>
  <si>
    <t>&lt;6403511900&gt;  --- прочая: ---- закрывающая лодыжку, но не часть икры, с длиной стельки: ----- 24 см или более: ------ женская</t>
  </si>
  <si>
    <t>&lt;6403511500&gt;  --- прочая: ---- закрывающая лодыжку, но не часть икры, с длиной стельки: ----- 24 см или более: ------ мужская</t>
  </si>
  <si>
    <t>&lt;640359&gt; - - прочая:</t>
  </si>
  <si>
    <t>&lt;6403591100&gt;  --- прочая: ---- обувь с союзкой из ремешков или имеющая одну или более перфораций: ----- с подошвой и каблуком высотой более 3 см</t>
  </si>
  <si>
    <t>&lt;6403590500&gt; --- с основанием или платформой из дерева, без внутренней стельки</t>
  </si>
  <si>
    <t>&lt;6403599900&gt;  --- прочая: ---- прочая, с длиной стельки: ----- 24 см или более: ------ женская</t>
  </si>
  <si>
    <t>&lt;6403599500&gt;  --- прочая: ---- прочая, с длиной стельки: ----- 24 см или более: ------ мужская</t>
  </si>
  <si>
    <t>&lt;6403599100&gt;  --- прочая: ---- прочая, с длиной стельки: ----- менее 24 см</t>
  </si>
  <si>
    <t>&lt;6403595000&gt;  --- прочая: ---- комнатные туфли и прочая домашняя обувь</t>
  </si>
  <si>
    <t>&lt;6403593900&gt;  --- прочая: ---- обувь с союзкой из ремешков или имеющая одну или более перфораций: ----- прочая, с длиной стельки: ------ 24 см или более: ------- женская</t>
  </si>
  <si>
    <t>&lt;6403593500&gt;  --- прочая: ---- обувь с союзкой из ремешков или имеющая одну или более перфораций: ----- прочая, с длиной стельки: ------ 24 см или более: ------- мужская</t>
  </si>
  <si>
    <t>&lt;6403593100&gt;  --- прочая: ---- обувь с союзкой из ремешков или имеющая одну или более перфораций: ----- прочая, с длиной стельки: ------ менее 24 см</t>
  </si>
  <si>
    <t>&lt;640391&gt; - - закрывающая лодыжку:</t>
  </si>
  <si>
    <t>&lt;6403911100&gt;  --- прочая: ---- закрывающая лодыжку, но не часть икры, с длиной стельки: ----- менее 24 см</t>
  </si>
  <si>
    <t>&lt;6403910500&gt; --- с основанием или платформой из дерева, без внутренней стельки</t>
  </si>
  <si>
    <t>&lt;6403919800&gt;  --- прочая: ---- прочая, с длиной стельки: ----- 24 см или более: ------ прочая: ------- женская</t>
  </si>
  <si>
    <t>&lt;6403919600&gt;  --- прочая: ---- прочая, с длиной стельки: ----- 24 см или более: ------ прочая: ------- мужская</t>
  </si>
  <si>
    <t>&lt;6403919300&gt;  --- прочая: ---- прочая, с длиной стельки: ----- 24 см или более: ------ обувь, которая не может быть идентифицирована как мужская или женская обувь</t>
  </si>
  <si>
    <t>&lt;6403919100&gt;  --- прочая: ---- прочая, с длиной стельки: ----- менее 24 см</t>
  </si>
  <si>
    <t>&lt;6403911800&gt;  --- прочая: ---- закрывающая лодыжку, но не часть икры, с длиной стельки: ----- 24 см или более: ------ прочая: ------- женская</t>
  </si>
  <si>
    <t>&lt;6403911600&gt;  --- прочая: ---- закрывающая лодыжку, но не часть икры, с длиной стельки: ----- 24 см или более: ------ прочая: ------- мужская</t>
  </si>
  <si>
    <t>&lt;6403911300&gt;  --- прочая: ---- закрывающая лодыжку, но не часть икры, с длиной стельки: ----- 24 см или более: ------ обувь, которая не может быть идентифицирована как мужская или женская обувь</t>
  </si>
  <si>
    <t>&lt;640399&gt; - - прочая:</t>
  </si>
  <si>
    <t>&lt;6403991100&gt;  --- прочая: ---- обувь с союзкой из ремешков или имеющая одну или более перфораций: ----- с подошвой и каблуком высотой более 3 см</t>
  </si>
  <si>
    <t>&lt;6403990500&gt; --- с основанием или платформой из дерева, без внутренней стельки</t>
  </si>
  <si>
    <t>&lt;6403999800&gt;  --- прочая: ---- прочая, с длиной стельки: ----- 24 см или более: ------ прочая: ------- женская</t>
  </si>
  <si>
    <t>&lt;6403999600&gt;  --- прочая: ---- прочая, с длиной стельки: ----- 24 см или более: ------ прочая: ------- мужская</t>
  </si>
  <si>
    <t>&lt;6403999300&gt;  --- прочая: ---- прочая, с длиной стельки: ----- 24 см или более: ------ обувь, которая не может быть идентифицирована как мужская или женская обувь</t>
  </si>
  <si>
    <t>&lt;6403999100&gt;  --- прочая: ---- прочая, с длиной стельки: ----- менее 24 см</t>
  </si>
  <si>
    <t>&lt;6403995000&gt;  --- прочая: ---- комнатные туфли и прочая домашняя обувь</t>
  </si>
  <si>
    <t>&lt;6403993800&gt;  --- прочая: ---- обувь с союзкой из ремешков или имеющая одну или более перфораций: ----- прочая, с длиной стельки: ------ 24 см или более: ------- прочая: -------- женская</t>
  </si>
  <si>
    <t>&lt;6403993600&gt;  --- прочая: ---- обувь с союзкой из ремешков или имеющая одну или более перфораций: ----- прочая, с длиной стельки: ------ 24 см или более: ------- прочая: -------- мужская</t>
  </si>
  <si>
    <t>&lt;6403993300&gt;  --- прочая: ---- обувь с союзкой из ремешков или имеющая одну или более перфораций: ----- прочая, с длиной стельки: ------ 24 см или более: ------- обувь, которая не может быть идентифицирована как мужская или женская обувь</t>
  </si>
  <si>
    <t>&lt;6403993100&gt;  --- прочая: ---- обувь с союзкой из ремешков или имеющая одну или более перфораций: ----- прочая, с длиной стельки: ------ менее 24 см</t>
  </si>
  <si>
    <t>&lt;640351&gt;  - обувь с подошвой из натуральной кожи прочая: -- закрывающая лодыжку:</t>
  </si>
  <si>
    <t>&lt;640359&gt;  - обувь с подошвой из натуральной кожи прочая: -- прочая:</t>
  </si>
  <si>
    <t>&lt;640391&gt;  - прочая обувь: -- закрывающая лодыжку:</t>
  </si>
  <si>
    <t>&lt;640399&gt;  - прочая обувь: -- прочая:</t>
  </si>
  <si>
    <t>&lt;6403120000&gt;  - спортивная обувь: -- лыжные ботинки, беговая лыжная обувь и ботинки для сноуборда</t>
  </si>
  <si>
    <t>&lt;6403190000&gt;  - спортивная обувь: -- прочая</t>
  </si>
  <si>
    <t>&lt;6403200000&gt; - обувь с подошвой из натуральной кожи и верхом из ремешков из натуральной кожи, проходящих через подъем и охватывающих большой палец стопы</t>
  </si>
  <si>
    <t>&lt;6404&gt; Обувь с подошвой из резины, пластмассы, натуральной или композиционной кожи и с верхом из текстильных материалов:</t>
  </si>
  <si>
    <t>&lt;640420&gt; - обувь с подошвой из натуральной или композиционной кожи:</t>
  </si>
  <si>
    <t>&lt;6404201000&gt; -- комнатные туфли и прочая домашняя обувь</t>
  </si>
  <si>
    <t>&lt;6404209000&gt; -- прочая</t>
  </si>
  <si>
    <t>&lt;640419&gt;  - обувь с подошвой из резины или пластмассы: -- прочая:</t>
  </si>
  <si>
    <t>&lt;6404191000&gt; --- комнатные туфли и прочая домашняя обувь</t>
  </si>
  <si>
    <t>&lt;6404199000&gt; --- прочая</t>
  </si>
  <si>
    <t>&lt;6404110000&gt;  - обувь с подошвой из резины или пластмассы: -- спортивная обувь; обувь для тенниса, баскетбола, гимнастики, тренировочная и аналогичная обувь</t>
  </si>
  <si>
    <t>&lt;6405&gt; Обувь прочая:</t>
  </si>
  <si>
    <t>&lt;640520&gt; - с верхом из текстильных материалов:</t>
  </si>
  <si>
    <t>&lt;6405201000&gt; -- с подошвой из дерева или пробки</t>
  </si>
  <si>
    <t>&lt;6405209100&gt; - - - комнатные туфли и прочая домашняя обувь</t>
  </si>
  <si>
    <t>&lt;6405209900&gt; - - - прочая</t>
  </si>
  <si>
    <t>&lt;6405209100&gt;  -- с подошвой из других материалов: --- комнатные туфли и прочая домашняя обувь</t>
  </si>
  <si>
    <t>&lt;6405209900&gt;  -- с подошвой из других материалов: --- прочая</t>
  </si>
  <si>
    <t>&lt;640590&gt; - прочая:</t>
  </si>
  <si>
    <t>&lt;6405901000&gt; -- с подошвой из резины, пластмассы, натуральной или композиционной кожи</t>
  </si>
  <si>
    <t>&lt;6405909000&gt; -- с подошвой из прочих материалов</t>
  </si>
  <si>
    <t>&lt;640510000&gt; - с верхом из натуральной или композиционной кожи:</t>
  </si>
  <si>
    <t>&lt;6405100001&gt; -- с подошвой из дерева или пробки</t>
  </si>
  <si>
    <t>&lt;6405100009&gt; -- с подошвой из других материалов</t>
  </si>
  <si>
    <t>&lt;6405100000&gt; - с верхом из натуральной или композиционной кожи</t>
  </si>
  <si>
    <t>&lt;310000070&gt; ТУФЛИ КУПАЛЬНЫЕ</t>
  </si>
  <si>
    <t>&lt;310000071&gt; ТУФЛИ ТАНЦЕВАЛЬНЫЕ</t>
  </si>
  <si>
    <t>&lt;310000072&gt; ГИМНАСТИЧЕСКИЕ ПОЛУТАПОЧКИ</t>
  </si>
  <si>
    <t>&lt;310000073&gt; САПОГИ СПЕЦИАЛЬНЫЕ</t>
  </si>
  <si>
    <t>&lt;310000074&gt; САПОГИ ПРОИЗВОДСТВЕННЫЕ</t>
  </si>
  <si>
    <t>&lt;310000075&gt; БОТИНКИ СПЕЦИАЛЬНЫЕ</t>
  </si>
  <si>
    <t>&lt;310000076&gt; БОТИНКИ ПРОИЗВОДСТВЕННЫЕ</t>
  </si>
  <si>
    <t>&lt;310000077&gt; ТУФЛИ СПЕЦИАЛЬНЫЕ</t>
  </si>
  <si>
    <t>&lt;310000078&gt; ТУФЛИ ПРОИЗВОДСТВЕННЫЕ</t>
  </si>
  <si>
    <t xml:space="preserve">&lt;390000073&gt; 50,5 </t>
  </si>
  <si>
    <t xml:space="preserve">&lt;390000074&gt; 51,5 </t>
  </si>
  <si>
    <t>&lt;390000075&gt; 52,5</t>
  </si>
  <si>
    <t>&lt;390000076&gt; 53</t>
  </si>
  <si>
    <t>&lt;390000077&gt; 53,5</t>
  </si>
  <si>
    <t>&lt;390000078&gt; 54</t>
  </si>
  <si>
    <t>&lt;390000079&gt; 54,5</t>
  </si>
  <si>
    <t>&lt;390000080&gt; 55</t>
  </si>
  <si>
    <t>&lt;390000081&gt; 55,5</t>
  </si>
  <si>
    <t>&lt;390000082&gt; 56</t>
  </si>
  <si>
    <t>&lt;390000083&gt; 56,5</t>
  </si>
  <si>
    <t>&lt;310000063&gt; СЛИПЕРЫ</t>
  </si>
  <si>
    <t>&lt;310000067&gt; УГГИ</t>
  </si>
  <si>
    <t>&lt;310000068&gt; ЧЕЛСИ</t>
  </si>
  <si>
    <t>ИНН</t>
  </si>
  <si>
    <t>&lt;310000048&gt; СЛИПОНЫ</t>
  </si>
  <si>
    <t xml:space="preserve">&lt;390000121&gt; 51-52 </t>
  </si>
  <si>
    <t>&lt;390000084&gt; 16-17</t>
  </si>
  <si>
    <t>&lt;390000085&gt; 17-18</t>
  </si>
  <si>
    <t>&lt;390000086&gt; 18-19</t>
  </si>
  <si>
    <t xml:space="preserve">&lt;390000087&gt; 19-20 </t>
  </si>
  <si>
    <t xml:space="preserve">&lt;390000088&gt; 20-21 </t>
  </si>
  <si>
    <t xml:space="preserve">&lt;390000089&gt; 21-22 </t>
  </si>
  <si>
    <t xml:space="preserve">&lt;390000090&gt; 22-23 </t>
  </si>
  <si>
    <t xml:space="preserve">&lt;390000091&gt; 23-24 </t>
  </si>
  <si>
    <t xml:space="preserve">&lt;390000092&gt; 24-25 </t>
  </si>
  <si>
    <t xml:space="preserve">&lt;390000093&gt; 25-26 </t>
  </si>
  <si>
    <t xml:space="preserve">&lt;390000094&gt; 26-27 </t>
  </si>
  <si>
    <t xml:space="preserve">&lt;390000095&gt; 27-28 </t>
  </si>
  <si>
    <t xml:space="preserve">&lt;390000096&gt; 28-29 </t>
  </si>
  <si>
    <t xml:space="preserve">&lt;390000097&gt; 29-30 </t>
  </si>
  <si>
    <t xml:space="preserve">&lt;390000098&gt; 30-31 </t>
  </si>
  <si>
    <t xml:space="preserve">&lt;390000100&gt; 31-32 </t>
  </si>
  <si>
    <t xml:space="preserve">&lt;390000101&gt; 32-33 </t>
  </si>
  <si>
    <t xml:space="preserve">&lt;390000102&gt; 33-34 </t>
  </si>
  <si>
    <t xml:space="preserve">&lt;390000103&gt; 34-35 </t>
  </si>
  <si>
    <t xml:space="preserve">&lt;390000104&gt; 35-36 </t>
  </si>
  <si>
    <t xml:space="preserve">&lt;390000105&gt; 36-37 </t>
  </si>
  <si>
    <t xml:space="preserve">&lt;390000106&gt; 37-37,5 </t>
  </si>
  <si>
    <t xml:space="preserve">&lt;390000107&gt; 37-38 </t>
  </si>
  <si>
    <t xml:space="preserve">&lt;390000108&gt; 38-39 </t>
  </si>
  <si>
    <t xml:space="preserve">&lt;390000109&gt; 39-40 </t>
  </si>
  <si>
    <t xml:space="preserve">&lt;390000110&gt; 40-41 </t>
  </si>
  <si>
    <t xml:space="preserve">&lt;390000111&gt; 41-42 </t>
  </si>
  <si>
    <t xml:space="preserve">&lt;390000112&gt; 42-43 </t>
  </si>
  <si>
    <t xml:space="preserve">&lt;390000113&gt; 43-44 </t>
  </si>
  <si>
    <t xml:space="preserve">&lt;390000114&gt; 44-45 </t>
  </si>
  <si>
    <t xml:space="preserve">&lt;390000115&gt; 45-46 </t>
  </si>
  <si>
    <t xml:space="preserve">&lt;390000116&gt; 46-47 </t>
  </si>
  <si>
    <t xml:space="preserve">&lt;390000117&gt; 47-48 </t>
  </si>
  <si>
    <t xml:space="preserve">&lt;390000118&gt; 48-49 </t>
  </si>
  <si>
    <t xml:space="preserve">&lt;390000119&gt; 49-50 </t>
  </si>
  <si>
    <t xml:space="preserve">&lt;390000120&gt; 50-51 </t>
  </si>
  <si>
    <t>Натуральная кожа</t>
  </si>
  <si>
    <t>Чёрный</t>
  </si>
  <si>
    <t>LORIBLU Ботинки женские, артикул 122, размер 35</t>
  </si>
  <si>
    <t>Экспортер</t>
  </si>
  <si>
    <t>Юр.адрес</t>
  </si>
  <si>
    <t>Дата производства</t>
  </si>
  <si>
    <t>08.2020</t>
  </si>
  <si>
    <t>PRODUCTION_DATE</t>
  </si>
  <si>
    <t>UR_ADDRESS</t>
  </si>
  <si>
    <t>EXPORTER</t>
  </si>
  <si>
    <t>1IXKS122XR1111111111</t>
  </si>
  <si>
    <t>Москва, юр адрес</t>
  </si>
  <si>
    <t>Имя экспортера какое-то</t>
  </si>
  <si>
    <t>ABIBAS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</si>
</sst>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3" fillId="9" borderId="12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5" applyNumberFormat="0" applyFill="0" applyAlignment="0" applyProtection="0"/>
    <xf numFmtId="0" fontId="6" fillId="0" borderId="6" applyNumberFormat="0" applyFill="0" applyAlignment="0" applyProtection="0"/>
    <xf numFmtId="0" fontId="7" fillId="0" borderId="7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8" applyNumberFormat="0" applyAlignment="0" applyProtection="0"/>
    <xf numFmtId="0" fontId="12" fillId="7" borderId="9" applyNumberFormat="0" applyAlignment="0" applyProtection="0"/>
    <xf numFmtId="0" fontId="13" fillId="7" borderId="8" applyNumberFormat="0" applyAlignment="0" applyProtection="0"/>
    <xf numFmtId="0" fontId="14" fillId="0" borderId="10" applyNumberFormat="0" applyFill="0" applyAlignment="0" applyProtection="0"/>
    <xf numFmtId="0" fontId="15" fillId="8" borderId="11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13" applyNumberFormat="0" applyFill="0" applyAlignment="0" applyProtection="0"/>
    <xf numFmtId="0" fontId="19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9" fillId="33" borderId="0" applyNumberFormat="0" applyBorder="0" applyAlignment="0" applyProtection="0"/>
  </cellStyleXfs>
  <cellXfs count="38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49" fontId="0" fillId="0" borderId="0" xfId="0" applyNumberFormat="1" applyAlignment="1">
      <alignment wrapText="1"/>
    </xf>
    <xf numFmtId="1" fontId="1" fillId="0" borderId="2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49" fontId="0" fillId="0" borderId="0" xfId="0" applyNumberFormat="1" applyAlignment="1">
      <alignment horizontal="center" wrapText="1"/>
    </xf>
    <xf numFmtId="0" fontId="1" fillId="0" borderId="2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/>
    <xf numFmtId="0" fontId="2" fillId="0" borderId="0" xfId="0" applyFont="1" applyFill="1" applyAlignment="1"/>
    <xf numFmtId="14" fontId="0" fillId="0" borderId="0" xfId="0" applyNumberFormat="1" applyAlignment="1">
      <alignment horizontal="center" wrapText="1"/>
    </xf>
    <xf numFmtId="0" fontId="0" fillId="0" borderId="0" xfId="0" applyFill="1"/>
    <xf numFmtId="0" fontId="0" fillId="0" borderId="1" xfId="0" applyFill="1" applyBorder="1" applyAlignment="1">
      <alignment horizontal="center" wrapText="1"/>
    </xf>
    <xf numFmtId="0" fontId="0" fillId="0" borderId="1" xfId="0" applyNumberFormat="1" applyFill="1" applyBorder="1" applyAlignment="1">
      <alignment horizontal="center" wrapText="1"/>
    </xf>
    <xf numFmtId="14" fontId="0" fillId="0" borderId="1" xfId="0" applyNumberFormat="1" applyFill="1" applyBorder="1" applyAlignment="1">
      <alignment horizontal="center" wrapText="1"/>
    </xf>
    <xf numFmtId="49" fontId="0" fillId="0" borderId="1" xfId="0" applyNumberFormat="1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wrapText="1"/>
    </xf>
    <xf numFmtId="49" fontId="0" fillId="0" borderId="0" xfId="0" applyNumberFormat="1" applyFill="1" applyAlignment="1">
      <alignment horizontal="center" wrapText="1"/>
    </xf>
    <xf numFmtId="0" fontId="1" fillId="0" borderId="0" xfId="0" applyFont="1" applyFill="1" applyAlignment="1">
      <alignment horizontal="center"/>
    </xf>
    <xf numFmtId="1" fontId="0" fillId="0" borderId="1" xfId="0" applyNumberFormat="1" applyFill="1" applyBorder="1" applyAlignment="1">
      <alignment wrapText="1"/>
    </xf>
    <xf numFmtId="0" fontId="0" fillId="0" borderId="1" xfId="0" applyFill="1" applyBorder="1" applyAlignment="1">
      <alignment wrapText="1"/>
    </xf>
    <xf numFmtId="1" fontId="0" fillId="0" borderId="0" xfId="0" applyNumberFormat="1" applyFill="1" applyAlignment="1">
      <alignment horizontal="center" wrapText="1"/>
    </xf>
    <xf numFmtId="0" fontId="0" fillId="0" borderId="0" xfId="0" applyNumberFormat="1" applyFill="1" applyAlignment="1">
      <alignment horizontal="center" wrapText="1"/>
    </xf>
    <xf numFmtId="49" fontId="1" fillId="0" borderId="2" xfId="0" applyNumberFormat="1" applyFont="1" applyFill="1" applyBorder="1" applyAlignment="1">
      <alignment horizontal="center" vertical="center" wrapText="1"/>
    </xf>
    <xf numFmtId="1" fontId="1" fillId="0" borderId="4" xfId="0" applyNumberFormat="1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0" fillId="0" borderId="15" xfId="0" applyFill="1" applyBorder="1" applyAlignment="1">
      <alignment horizontal="right" wrapText="1"/>
    </xf>
    <xf numFmtId="1" fontId="0" fillId="34" borderId="1" xfId="0" applyNumberFormat="1" applyFill="1" applyBorder="1" applyAlignment="1">
      <alignment wrapText="1"/>
    </xf>
    <xf numFmtId="1" fontId="1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49" fontId="0" fillId="2" borderId="1" xfId="0" applyNumberFormat="1" applyFill="1" applyBorder="1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17" fontId="0" fillId="2" borderId="1" xfId="0" quotePrefix="1" applyNumberFormat="1" applyFill="1" applyBorder="1" applyAlignment="1">
      <alignment wrapText="1"/>
    </xf>
  </cellXfs>
  <cellStyles count="42">
    <cellStyle name="20% - Акцент1 2" xfId="19" xr:uid="{00000000-0005-0000-0000-000000000000}"/>
    <cellStyle name="20% - Акцент2 2" xfId="23" xr:uid="{00000000-0005-0000-0000-000001000000}"/>
    <cellStyle name="20% - Акцент3 2" xfId="27" xr:uid="{00000000-0005-0000-0000-000002000000}"/>
    <cellStyle name="20% - Акцент4 2" xfId="31" xr:uid="{00000000-0005-0000-0000-000003000000}"/>
    <cellStyle name="20% - Акцент5 2" xfId="35" xr:uid="{00000000-0005-0000-0000-000004000000}"/>
    <cellStyle name="20% - Акцент6 2" xfId="39" xr:uid="{00000000-0005-0000-0000-000005000000}"/>
    <cellStyle name="40% - Акцент1 2" xfId="20" xr:uid="{00000000-0005-0000-0000-000006000000}"/>
    <cellStyle name="40% - Акцент2 2" xfId="24" xr:uid="{00000000-0005-0000-0000-000007000000}"/>
    <cellStyle name="40% - Акцент3 2" xfId="28" xr:uid="{00000000-0005-0000-0000-000008000000}"/>
    <cellStyle name="40% - Акцент4 2" xfId="32" xr:uid="{00000000-0005-0000-0000-000009000000}"/>
    <cellStyle name="40% - Акцент5 2" xfId="36" xr:uid="{00000000-0005-0000-0000-00000A000000}"/>
    <cellStyle name="40% - Акцент6 2" xfId="40" xr:uid="{00000000-0005-0000-0000-00000B000000}"/>
    <cellStyle name="60% - Акцент1 2" xfId="21" xr:uid="{00000000-0005-0000-0000-00000C000000}"/>
    <cellStyle name="60% - Акцент2 2" xfId="25" xr:uid="{00000000-0005-0000-0000-00000D000000}"/>
    <cellStyle name="60% - Акцент3 2" xfId="29" xr:uid="{00000000-0005-0000-0000-00000E000000}"/>
    <cellStyle name="60% - Акцент4 2" xfId="33" xr:uid="{00000000-0005-0000-0000-00000F000000}"/>
    <cellStyle name="60% - Акцент5 2" xfId="37" xr:uid="{00000000-0005-0000-0000-000010000000}"/>
    <cellStyle name="60% - Акцент6 2" xfId="41" xr:uid="{00000000-0005-0000-0000-000011000000}"/>
    <cellStyle name="Акцент1 2" xfId="18" xr:uid="{00000000-0005-0000-0000-000012000000}"/>
    <cellStyle name="Акцент2 2" xfId="22" xr:uid="{00000000-0005-0000-0000-000013000000}"/>
    <cellStyle name="Акцент3 2" xfId="26" xr:uid="{00000000-0005-0000-0000-000014000000}"/>
    <cellStyle name="Акцент4 2" xfId="30" xr:uid="{00000000-0005-0000-0000-000015000000}"/>
    <cellStyle name="Акцент5 2" xfId="34" xr:uid="{00000000-0005-0000-0000-000016000000}"/>
    <cellStyle name="Акцент6 2" xfId="38" xr:uid="{00000000-0005-0000-0000-000017000000}"/>
    <cellStyle name="Ввод  2" xfId="10" xr:uid="{00000000-0005-0000-0000-000018000000}"/>
    <cellStyle name="Вывод 2" xfId="11" xr:uid="{00000000-0005-0000-0000-000019000000}"/>
    <cellStyle name="Вычисление 2" xfId="12" xr:uid="{00000000-0005-0000-0000-00001A000000}"/>
    <cellStyle name="Заголовок 1 2" xfId="3" xr:uid="{00000000-0005-0000-0000-00001B000000}"/>
    <cellStyle name="Заголовок 2 2" xfId="4" xr:uid="{00000000-0005-0000-0000-00001C000000}"/>
    <cellStyle name="Заголовок 3 2" xfId="5" xr:uid="{00000000-0005-0000-0000-00001D000000}"/>
    <cellStyle name="Заголовок 4 2" xfId="6" xr:uid="{00000000-0005-0000-0000-00001E000000}"/>
    <cellStyle name="Итог 2" xfId="17" xr:uid="{00000000-0005-0000-0000-00001F000000}"/>
    <cellStyle name="Контрольная ячейка 2" xfId="14" xr:uid="{00000000-0005-0000-0000-000020000000}"/>
    <cellStyle name="Название 2" xfId="2" xr:uid="{00000000-0005-0000-0000-000021000000}"/>
    <cellStyle name="Нейтральный 2" xfId="9" xr:uid="{00000000-0005-0000-0000-000022000000}"/>
    <cellStyle name="Обычный" xfId="0" builtinId="0"/>
    <cellStyle name="Плохой 2" xfId="8" xr:uid="{00000000-0005-0000-0000-000024000000}"/>
    <cellStyle name="Пояснение 2" xfId="16" xr:uid="{00000000-0005-0000-0000-000025000000}"/>
    <cellStyle name="Примечание" xfId="1" builtinId="10" customBuiltin="1"/>
    <cellStyle name="Связанная ячейка 2" xfId="13" xr:uid="{00000000-0005-0000-0000-000027000000}"/>
    <cellStyle name="Текст предупреждения 2" xfId="15" xr:uid="{00000000-0005-0000-0000-000028000000}"/>
    <cellStyle name="Хороший 2" xfId="7" xr:uid="{00000000-0005-0000-0000-000029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&#1052;&#1040;&#1056;&#1050;&#1048;&#1056;&#1054;&#1042;&#1050;&#1040;/GS1/F201043-&#1085;&#1072;&#1096;%20&#1092;&#1072;&#1081;&#108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Справочники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"/>
  <sheetViews>
    <sheetView tabSelected="1" zoomScale="85" zoomScaleNormal="85" workbookViewId="0">
      <selection activeCell="A4" sqref="A4"/>
    </sheetView>
  </sheetViews>
  <sheetFormatPr baseColWidth="10" defaultColWidth="8.83203125" defaultRowHeight="15" x14ac:dyDescent="0.2"/>
  <cols>
    <col min="1" max="1" width="12.33203125" style="1" customWidth="1"/>
    <col min="2" max="2" width="13" style="1" customWidth="1"/>
    <col min="3" max="3" width="14.5" style="1" customWidth="1"/>
    <col min="4" max="4" width="13.1640625" style="17" customWidth="1"/>
    <col min="5" max="5" width="15" style="2" customWidth="1"/>
    <col min="6" max="6" width="14.1640625" style="2" customWidth="1"/>
    <col min="7" max="7" width="23.1640625" style="7" customWidth="1"/>
    <col min="8" max="8" width="13.6640625" style="11" customWidth="1"/>
    <col min="9" max="9" width="51.1640625" style="6" customWidth="1"/>
    <col min="10" max="10" width="19.5" style="1" customWidth="1"/>
    <col min="11" max="11" width="14.33203125" style="3" customWidth="1"/>
    <col min="12" max="12" width="15.1640625" style="1" customWidth="1"/>
    <col min="13" max="13" width="13.1640625" style="6" customWidth="1"/>
    <col min="14" max="14" width="12.5" style="1" customWidth="1"/>
    <col min="15" max="15" width="13.6640625" style="1" customWidth="1"/>
    <col min="16" max="16" width="12.1640625" style="1" customWidth="1"/>
    <col min="17" max="17" width="12.1640625" style="3" customWidth="1"/>
    <col min="18" max="18" width="16.5" style="3" customWidth="1"/>
    <col min="19" max="19" width="51" style="3" customWidth="1"/>
    <col min="20" max="20" width="41.6640625" style="17" customWidth="1"/>
    <col min="21" max="16384" width="8.83203125" style="1"/>
  </cols>
  <sheetData>
    <row r="1" spans="1:20" s="6" customFormat="1" ht="29" customHeight="1" x14ac:dyDescent="0.2">
      <c r="A1" s="6" t="s">
        <v>570</v>
      </c>
      <c r="B1" s="6" t="s">
        <v>569</v>
      </c>
      <c r="C1" s="6" t="s">
        <v>568</v>
      </c>
      <c r="D1" s="18"/>
      <c r="E1" s="23" t="s">
        <v>7</v>
      </c>
      <c r="F1" s="23" t="s">
        <v>14</v>
      </c>
      <c r="G1" s="19" t="s">
        <v>8</v>
      </c>
      <c r="H1" s="24" t="s">
        <v>9</v>
      </c>
      <c r="I1" s="19" t="s">
        <v>10</v>
      </c>
      <c r="J1" s="19" t="s">
        <v>11</v>
      </c>
      <c r="K1" s="19" t="s">
        <v>319</v>
      </c>
      <c r="L1" s="19" t="s">
        <v>320</v>
      </c>
      <c r="M1" s="19" t="s">
        <v>321</v>
      </c>
      <c r="N1" s="19" t="s">
        <v>322</v>
      </c>
      <c r="O1" s="19" t="s">
        <v>323</v>
      </c>
      <c r="P1" s="19" t="s">
        <v>324</v>
      </c>
      <c r="Q1" s="19" t="s">
        <v>325</v>
      </c>
      <c r="R1" s="19" t="s">
        <v>326</v>
      </c>
      <c r="S1" s="19" t="s">
        <v>397</v>
      </c>
      <c r="T1" s="17"/>
    </row>
    <row r="2" spans="1:20" ht="48" x14ac:dyDescent="0.2">
      <c r="A2" s="4" t="s">
        <v>564</v>
      </c>
      <c r="B2" s="4" t="s">
        <v>565</v>
      </c>
      <c r="C2" s="4" t="s">
        <v>566</v>
      </c>
      <c r="D2" s="28" t="s">
        <v>6</v>
      </c>
      <c r="E2" s="4" t="s">
        <v>0</v>
      </c>
      <c r="F2" s="4" t="s">
        <v>13</v>
      </c>
      <c r="G2" s="31" t="s">
        <v>327</v>
      </c>
      <c r="H2" s="8" t="s">
        <v>5</v>
      </c>
      <c r="I2" s="31" t="s">
        <v>1</v>
      </c>
      <c r="J2" s="31" t="s">
        <v>2</v>
      </c>
      <c r="K2" s="25" t="s">
        <v>522</v>
      </c>
      <c r="L2" s="31" t="s">
        <v>328</v>
      </c>
      <c r="M2" s="4" t="s">
        <v>15</v>
      </c>
      <c r="N2" s="31" t="s">
        <v>16</v>
      </c>
      <c r="O2" s="31" t="s">
        <v>17</v>
      </c>
      <c r="P2" s="31" t="s">
        <v>329</v>
      </c>
      <c r="Q2" s="31" t="s">
        <v>4</v>
      </c>
      <c r="R2" s="31" t="s">
        <v>18</v>
      </c>
      <c r="S2" s="26" t="s">
        <v>396</v>
      </c>
      <c r="T2" s="27" t="s">
        <v>12</v>
      </c>
    </row>
    <row r="3" spans="1:20" ht="48" x14ac:dyDescent="0.2">
      <c r="A3" s="36" t="s">
        <v>573</v>
      </c>
      <c r="B3" s="36" t="s">
        <v>572</v>
      </c>
      <c r="C3" s="37" t="s">
        <v>567</v>
      </c>
      <c r="D3" s="29"/>
      <c r="E3" s="30">
        <v>4650111111111</v>
      </c>
      <c r="F3" s="21"/>
      <c r="G3" s="32" t="s">
        <v>571</v>
      </c>
      <c r="H3" s="15">
        <v>44036</v>
      </c>
      <c r="I3" s="33" t="s">
        <v>563</v>
      </c>
      <c r="J3" s="33" t="s">
        <v>574</v>
      </c>
      <c r="K3" s="14">
        <v>1234567890</v>
      </c>
      <c r="L3" s="33" t="s">
        <v>99</v>
      </c>
      <c r="M3" s="13" t="s">
        <v>263</v>
      </c>
      <c r="N3" s="33" t="s">
        <v>561</v>
      </c>
      <c r="O3" s="33" t="s">
        <v>561</v>
      </c>
      <c r="P3" s="33" t="s">
        <v>561</v>
      </c>
      <c r="Q3" s="34" t="s">
        <v>562</v>
      </c>
      <c r="R3" s="35" t="s">
        <v>304</v>
      </c>
      <c r="S3" s="16" t="s">
        <v>428</v>
      </c>
      <c r="T3" s="22"/>
    </row>
    <row r="4" spans="1:20" x14ac:dyDescent="0.2">
      <c r="A4" s="36"/>
      <c r="B4" s="36"/>
      <c r="C4" s="37"/>
      <c r="D4" s="29"/>
      <c r="E4" s="30"/>
      <c r="F4" s="21"/>
      <c r="G4" s="32"/>
      <c r="H4" s="15"/>
      <c r="I4" s="33"/>
      <c r="J4" s="33"/>
      <c r="K4" s="14"/>
      <c r="L4" s="33"/>
      <c r="M4" s="13"/>
      <c r="N4" s="33"/>
      <c r="O4" s="33"/>
      <c r="P4" s="33"/>
      <c r="Q4" s="34"/>
      <c r="R4" s="35"/>
      <c r="S4" s="16"/>
      <c r="T4" s="22"/>
    </row>
    <row r="5" spans="1:20" x14ac:dyDescent="0.2">
      <c r="A5" s="36"/>
      <c r="B5" s="36"/>
      <c r="C5" s="37"/>
      <c r="D5" s="29"/>
      <c r="E5" s="30"/>
      <c r="F5" s="21"/>
      <c r="G5" s="32"/>
      <c r="H5" s="15"/>
      <c r="I5" s="33"/>
      <c r="J5" s="33"/>
      <c r="K5" s="14"/>
      <c r="L5" s="33"/>
      <c r="M5" s="13"/>
      <c r="N5" s="33"/>
      <c r="O5" s="33"/>
      <c r="P5" s="33"/>
      <c r="Q5" s="34"/>
      <c r="R5" s="35"/>
      <c r="S5" s="16"/>
      <c r="T5" s="22"/>
    </row>
  </sheetData>
  <sheetProtection formatCells="0" formatColumns="0" formatRows="0" insertColumns="0" insertHyperlinks="0" deleteColumns="0"/>
  <dataValidations count="8">
    <dataValidation type="date" allowBlank="1" showInputMessage="1" showErrorMessage="1" sqref="H1 H3:H1048576" xr:uid="{00000000-0002-0000-0000-000000000000}">
      <formula1>43101</formula1>
      <formula2>73050</formula2>
    </dataValidation>
    <dataValidation type="textLength" allowBlank="1" showInputMessage="1" showErrorMessage="1" sqref="K1 K3:K1048576" xr:uid="{00000000-0002-0000-0000-000001000000}">
      <formula1>9</formula1>
      <formula2>13</formula2>
    </dataValidation>
    <dataValidation type="whole" allowBlank="1" showInputMessage="1" showErrorMessage="1" sqref="E3:E1048576" xr:uid="{00000000-0002-0000-0000-000002000000}">
      <formula1>100000000000</formula1>
      <formula2>9999999999999</formula2>
    </dataValidation>
    <dataValidation type="textLength" operator="lessThan" allowBlank="1" showInputMessage="1" showErrorMessage="1" sqref="G1:G1048576" xr:uid="{00000000-0002-0000-0000-000003000000}">
      <formula1>51</formula1>
    </dataValidation>
    <dataValidation type="textLength" operator="lessThanOrEqual" allowBlank="1" showInputMessage="1" showErrorMessage="1" sqref="F1:F1048576" xr:uid="{00000000-0002-0000-0000-000004000000}">
      <formula1>129</formula1>
    </dataValidation>
    <dataValidation type="textLength" operator="lessThan" allowBlank="1" showInputMessage="1" showErrorMessage="1" sqref="Q1:Q1048576" xr:uid="{00000000-0002-0000-0000-000005000000}">
      <formula1>81</formula1>
    </dataValidation>
    <dataValidation type="textLength" operator="lessThan" allowBlank="1" showInputMessage="1" showErrorMessage="1" sqref="J1:J1048576 N1:P1048576" xr:uid="{00000000-0002-0000-0000-000006000000}">
      <formula1>129</formula1>
    </dataValidation>
    <dataValidation type="textLength" operator="lessThan" allowBlank="1" showInputMessage="1" showErrorMessage="1" sqref="I1:I1048576" xr:uid="{00000000-0002-0000-0000-000007000000}">
      <formula1>1025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8000000}">
          <x14:formula1>
            <xm:f>Справочники!$D$2:$D$101</xm:f>
          </x14:formula1>
          <xm:sqref>S1</xm:sqref>
        </x14:dataValidation>
        <x14:dataValidation type="list" allowBlank="1" showInputMessage="1" showErrorMessage="1" xr:uid="{00000000-0002-0000-0000-000009000000}">
          <x14:formula1>
            <xm:f>Справочники!$C$4:$C$88</xm:f>
          </x14:formula1>
          <xm:sqref>R1</xm:sqref>
        </x14:dataValidation>
        <x14:dataValidation type="list" allowBlank="1" showInputMessage="1" showErrorMessage="1" xr:uid="{00000000-0002-0000-0000-00000A000000}">
          <x14:formula1>
            <xm:f>Справочники!$B$2:$B$66</xm:f>
          </x14:formula1>
          <xm:sqref>M1 M3:M1048576</xm:sqref>
        </x14:dataValidation>
        <x14:dataValidation type="list" allowBlank="1" showInputMessage="1" showErrorMessage="1" xr:uid="{00000000-0002-0000-0000-00000B000000}">
          <x14:formula1>
            <xm:f>'/Users/Admin/Desktop/МАРКИРОВКА/GS1/[F201043-наш файл.xlsx]Справочники'!#REF!</xm:f>
          </x14:formula1>
          <xm:sqref>S3:S5</xm:sqref>
        </x14:dataValidation>
        <x14:dataValidation type="list" allowBlank="1" showInputMessage="1" showErrorMessage="1" xr:uid="{00000000-0002-0000-0000-00000C000000}">
          <x14:formula1>
            <xm:f>Справочники!$A$2:$A$243</xm:f>
          </x14:formula1>
          <xm:sqref>L3:L1048576</xm:sqref>
        </x14:dataValidation>
        <x14:dataValidation type="list" allowBlank="1" showInputMessage="1" showErrorMessage="1" xr:uid="{00000000-0002-0000-0000-00000D000000}">
          <x14:formula1>
            <xm:f>Справочники!$C$2:$C$121</xm:f>
          </x14:formula1>
          <xm:sqref>R3:R1048576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3"/>
  <sheetViews>
    <sheetView topLeftCell="A19" workbookViewId="0">
      <selection activeCell="B46" sqref="B46"/>
    </sheetView>
  </sheetViews>
  <sheetFormatPr baseColWidth="10" defaultColWidth="8.83203125" defaultRowHeight="15" x14ac:dyDescent="0.2"/>
  <cols>
    <col min="1" max="1" width="50.5" customWidth="1"/>
    <col min="2" max="2" width="76.6640625" customWidth="1"/>
    <col min="3" max="3" width="49.5" style="12" customWidth="1"/>
    <col min="4" max="4" width="44.33203125" customWidth="1"/>
    <col min="5" max="5" width="10" bestFit="1" customWidth="1"/>
  </cols>
  <sheetData>
    <row r="1" spans="1:4" x14ac:dyDescent="0.2">
      <c r="A1" s="5" t="s">
        <v>3</v>
      </c>
      <c r="B1" s="5" t="s">
        <v>15</v>
      </c>
      <c r="C1" s="20" t="s">
        <v>18</v>
      </c>
      <c r="D1" s="5" t="s">
        <v>398</v>
      </c>
    </row>
    <row r="2" spans="1:4" x14ac:dyDescent="0.2">
      <c r="A2" t="s">
        <v>19</v>
      </c>
      <c r="B2" t="s">
        <v>341</v>
      </c>
      <c r="C2" s="9" t="s">
        <v>356</v>
      </c>
      <c r="D2" t="s">
        <v>399</v>
      </c>
    </row>
    <row r="3" spans="1:4" x14ac:dyDescent="0.2">
      <c r="A3" t="s">
        <v>20</v>
      </c>
      <c r="B3" t="s">
        <v>287</v>
      </c>
      <c r="C3" s="9" t="s">
        <v>357</v>
      </c>
      <c r="D3" t="s">
        <v>407</v>
      </c>
    </row>
    <row r="4" spans="1:4" x14ac:dyDescent="0.2">
      <c r="A4" t="s">
        <v>21</v>
      </c>
      <c r="B4" t="s">
        <v>262</v>
      </c>
      <c r="C4" s="12" t="s">
        <v>330</v>
      </c>
      <c r="D4" t="s">
        <v>428</v>
      </c>
    </row>
    <row r="5" spans="1:4" x14ac:dyDescent="0.2">
      <c r="A5" t="s">
        <v>22</v>
      </c>
      <c r="B5" t="s">
        <v>340</v>
      </c>
      <c r="C5" s="12" t="s">
        <v>331</v>
      </c>
      <c r="D5" t="s">
        <v>477</v>
      </c>
    </row>
    <row r="6" spans="1:4" x14ac:dyDescent="0.2">
      <c r="A6" t="s">
        <v>23</v>
      </c>
      <c r="B6" t="s">
        <v>342</v>
      </c>
      <c r="C6" s="12" t="s">
        <v>332</v>
      </c>
      <c r="D6" t="s">
        <v>485</v>
      </c>
    </row>
    <row r="7" spans="1:4" x14ac:dyDescent="0.2">
      <c r="A7" t="s">
        <v>24</v>
      </c>
      <c r="B7" t="s">
        <v>343</v>
      </c>
      <c r="C7" s="12" t="s">
        <v>333</v>
      </c>
      <c r="D7" t="s">
        <v>400</v>
      </c>
    </row>
    <row r="8" spans="1:4" x14ac:dyDescent="0.2">
      <c r="A8" t="s">
        <v>25</v>
      </c>
      <c r="B8" t="s">
        <v>263</v>
      </c>
      <c r="C8" s="12" t="s">
        <v>334</v>
      </c>
      <c r="D8" t="s">
        <v>401</v>
      </c>
    </row>
    <row r="9" spans="1:4" x14ac:dyDescent="0.2">
      <c r="A9" t="s">
        <v>26</v>
      </c>
      <c r="B9" t="s">
        <v>344</v>
      </c>
      <c r="C9" s="12" t="s">
        <v>361</v>
      </c>
      <c r="D9" t="s">
        <v>402</v>
      </c>
    </row>
    <row r="10" spans="1:4" x14ac:dyDescent="0.2">
      <c r="A10" t="s">
        <v>27</v>
      </c>
      <c r="B10" t="s">
        <v>264</v>
      </c>
      <c r="C10" s="12" t="s">
        <v>289</v>
      </c>
      <c r="D10" t="s">
        <v>403</v>
      </c>
    </row>
    <row r="11" spans="1:4" x14ac:dyDescent="0.2">
      <c r="A11" t="s">
        <v>28</v>
      </c>
      <c r="B11" t="s">
        <v>265</v>
      </c>
      <c r="C11" s="12" t="s">
        <v>362</v>
      </c>
      <c r="D11" t="s">
        <v>404</v>
      </c>
    </row>
    <row r="12" spans="1:4" x14ac:dyDescent="0.2">
      <c r="A12" t="s">
        <v>29</v>
      </c>
      <c r="B12" t="s">
        <v>266</v>
      </c>
      <c r="C12" s="12" t="s">
        <v>290</v>
      </c>
      <c r="D12" t="s">
        <v>405</v>
      </c>
    </row>
    <row r="13" spans="1:4" x14ac:dyDescent="0.2">
      <c r="A13" t="s">
        <v>30</v>
      </c>
      <c r="B13" t="s">
        <v>267</v>
      </c>
      <c r="C13" s="12" t="s">
        <v>363</v>
      </c>
      <c r="D13" t="s">
        <v>406</v>
      </c>
    </row>
    <row r="14" spans="1:4" x14ac:dyDescent="0.2">
      <c r="A14" t="s">
        <v>31</v>
      </c>
      <c r="B14" t="s">
        <v>358</v>
      </c>
      <c r="C14" s="12" t="s">
        <v>291</v>
      </c>
      <c r="D14" t="s">
        <v>408</v>
      </c>
    </row>
    <row r="15" spans="1:4" x14ac:dyDescent="0.2">
      <c r="A15" t="s">
        <v>32</v>
      </c>
      <c r="B15" t="s">
        <v>345</v>
      </c>
      <c r="C15" s="12" t="s">
        <v>364</v>
      </c>
      <c r="D15" t="s">
        <v>409</v>
      </c>
    </row>
    <row r="16" spans="1:4" x14ac:dyDescent="0.2">
      <c r="A16" t="s">
        <v>33</v>
      </c>
      <c r="B16" t="s">
        <v>268</v>
      </c>
      <c r="C16" s="12" t="s">
        <v>292</v>
      </c>
      <c r="D16" t="s">
        <v>410</v>
      </c>
    </row>
    <row r="17" spans="1:4" x14ac:dyDescent="0.2">
      <c r="A17" t="s">
        <v>34</v>
      </c>
      <c r="B17" t="s">
        <v>286</v>
      </c>
      <c r="C17" s="12" t="s">
        <v>365</v>
      </c>
      <c r="D17" t="s">
        <v>411</v>
      </c>
    </row>
    <row r="18" spans="1:4" x14ac:dyDescent="0.2">
      <c r="A18" t="s">
        <v>35</v>
      </c>
      <c r="B18" t="s">
        <v>269</v>
      </c>
      <c r="C18" s="12" t="s">
        <v>293</v>
      </c>
      <c r="D18" t="s">
        <v>412</v>
      </c>
    </row>
    <row r="19" spans="1:4" x14ac:dyDescent="0.2">
      <c r="A19" t="s">
        <v>36</v>
      </c>
      <c r="B19" t="s">
        <v>346</v>
      </c>
      <c r="C19" s="12" t="s">
        <v>366</v>
      </c>
      <c r="D19" t="s">
        <v>413</v>
      </c>
    </row>
    <row r="20" spans="1:4" x14ac:dyDescent="0.2">
      <c r="A20" t="s">
        <v>37</v>
      </c>
      <c r="B20" t="s">
        <v>347</v>
      </c>
      <c r="C20" s="12" t="s">
        <v>294</v>
      </c>
      <c r="D20" t="s">
        <v>414</v>
      </c>
    </row>
    <row r="21" spans="1:4" x14ac:dyDescent="0.2">
      <c r="A21" t="s">
        <v>38</v>
      </c>
      <c r="B21" t="s">
        <v>270</v>
      </c>
      <c r="C21" s="12" t="s">
        <v>367</v>
      </c>
      <c r="D21" t="s">
        <v>415</v>
      </c>
    </row>
    <row r="22" spans="1:4" x14ac:dyDescent="0.2">
      <c r="A22" t="s">
        <v>39</v>
      </c>
      <c r="B22" t="s">
        <v>348</v>
      </c>
      <c r="C22" s="12" t="s">
        <v>295</v>
      </c>
      <c r="D22" t="s">
        <v>416</v>
      </c>
    </row>
    <row r="23" spans="1:4" x14ac:dyDescent="0.2">
      <c r="A23" t="s">
        <v>40</v>
      </c>
      <c r="B23" t="s">
        <v>349</v>
      </c>
      <c r="C23" s="12" t="s">
        <v>368</v>
      </c>
      <c r="D23" t="s">
        <v>417</v>
      </c>
    </row>
    <row r="24" spans="1:4" x14ac:dyDescent="0.2">
      <c r="A24" t="s">
        <v>41</v>
      </c>
      <c r="B24" t="s">
        <v>350</v>
      </c>
      <c r="C24" s="12" t="s">
        <v>296</v>
      </c>
      <c r="D24" t="s">
        <v>418</v>
      </c>
    </row>
    <row r="25" spans="1:4" x14ac:dyDescent="0.2">
      <c r="A25" t="s">
        <v>42</v>
      </c>
      <c r="B25" t="s">
        <v>351</v>
      </c>
      <c r="C25" s="12" t="s">
        <v>369</v>
      </c>
      <c r="D25" t="s">
        <v>419</v>
      </c>
    </row>
    <row r="26" spans="1:4" x14ac:dyDescent="0.2">
      <c r="A26" t="s">
        <v>43</v>
      </c>
      <c r="B26" t="s">
        <v>271</v>
      </c>
      <c r="C26" s="12" t="s">
        <v>297</v>
      </c>
      <c r="D26" t="s">
        <v>420</v>
      </c>
    </row>
    <row r="27" spans="1:4" x14ac:dyDescent="0.2">
      <c r="A27" t="s">
        <v>44</v>
      </c>
      <c r="B27" t="s">
        <v>352</v>
      </c>
      <c r="C27" s="12" t="s">
        <v>370</v>
      </c>
      <c r="D27" t="s">
        <v>421</v>
      </c>
    </row>
    <row r="28" spans="1:4" x14ac:dyDescent="0.2">
      <c r="A28" t="s">
        <v>45</v>
      </c>
      <c r="B28" t="s">
        <v>272</v>
      </c>
      <c r="C28" s="12" t="s">
        <v>298</v>
      </c>
      <c r="D28" t="s">
        <v>422</v>
      </c>
    </row>
    <row r="29" spans="1:4" x14ac:dyDescent="0.2">
      <c r="A29" t="s">
        <v>46</v>
      </c>
      <c r="B29" t="s">
        <v>273</v>
      </c>
      <c r="C29" s="12" t="s">
        <v>371</v>
      </c>
      <c r="D29" t="s">
        <v>423</v>
      </c>
    </row>
    <row r="30" spans="1:4" x14ac:dyDescent="0.2">
      <c r="A30" t="s">
        <v>47</v>
      </c>
      <c r="B30" t="s">
        <v>274</v>
      </c>
      <c r="C30" s="12" t="s">
        <v>299</v>
      </c>
      <c r="D30" t="s">
        <v>424</v>
      </c>
    </row>
    <row r="31" spans="1:4" x14ac:dyDescent="0.2">
      <c r="A31" t="s">
        <v>48</v>
      </c>
      <c r="B31" t="s">
        <v>275</v>
      </c>
      <c r="C31" s="12" t="s">
        <v>372</v>
      </c>
      <c r="D31" t="s">
        <v>425</v>
      </c>
    </row>
    <row r="32" spans="1:4" x14ac:dyDescent="0.2">
      <c r="A32" t="s">
        <v>49</v>
      </c>
      <c r="B32" t="s">
        <v>276</v>
      </c>
      <c r="C32" s="12" t="s">
        <v>300</v>
      </c>
      <c r="D32" t="s">
        <v>426</v>
      </c>
    </row>
    <row r="33" spans="1:4" x14ac:dyDescent="0.2">
      <c r="A33" t="s">
        <v>50</v>
      </c>
      <c r="B33" t="s">
        <v>261</v>
      </c>
      <c r="C33" s="12" t="s">
        <v>373</v>
      </c>
      <c r="D33" t="s">
        <v>427</v>
      </c>
    </row>
    <row r="34" spans="1:4" x14ac:dyDescent="0.2">
      <c r="A34" t="s">
        <v>51</v>
      </c>
      <c r="B34" t="s">
        <v>354</v>
      </c>
      <c r="C34" s="12" t="s">
        <v>301</v>
      </c>
      <c r="D34" t="s">
        <v>429</v>
      </c>
    </row>
    <row r="35" spans="1:4" x14ac:dyDescent="0.2">
      <c r="A35" t="s">
        <v>52</v>
      </c>
      <c r="B35" t="s">
        <v>339</v>
      </c>
      <c r="C35" s="12" t="s">
        <v>374</v>
      </c>
      <c r="D35" t="s">
        <v>430</v>
      </c>
    </row>
    <row r="36" spans="1:4" x14ac:dyDescent="0.2">
      <c r="A36" t="s">
        <v>53</v>
      </c>
      <c r="B36" t="s">
        <v>277</v>
      </c>
      <c r="C36" s="12" t="s">
        <v>302</v>
      </c>
      <c r="D36" t="s">
        <v>431</v>
      </c>
    </row>
    <row r="37" spans="1:4" x14ac:dyDescent="0.2">
      <c r="A37" t="s">
        <v>54</v>
      </c>
      <c r="B37" t="s">
        <v>278</v>
      </c>
      <c r="C37" s="12" t="s">
        <v>375</v>
      </c>
      <c r="D37" t="s">
        <v>432</v>
      </c>
    </row>
    <row r="38" spans="1:4" x14ac:dyDescent="0.2">
      <c r="A38" t="s">
        <v>55</v>
      </c>
      <c r="B38" t="s">
        <v>279</v>
      </c>
      <c r="C38" s="12" t="s">
        <v>303</v>
      </c>
      <c r="D38" t="s">
        <v>433</v>
      </c>
    </row>
    <row r="39" spans="1:4" x14ac:dyDescent="0.2">
      <c r="A39" t="s">
        <v>56</v>
      </c>
      <c r="B39" t="s">
        <v>280</v>
      </c>
      <c r="C39" s="12" t="s">
        <v>376</v>
      </c>
      <c r="D39" t="s">
        <v>434</v>
      </c>
    </row>
    <row r="40" spans="1:4" x14ac:dyDescent="0.2">
      <c r="A40" t="s">
        <v>57</v>
      </c>
      <c r="B40" t="s">
        <v>281</v>
      </c>
      <c r="C40" s="12" t="s">
        <v>304</v>
      </c>
      <c r="D40" t="s">
        <v>435</v>
      </c>
    </row>
    <row r="41" spans="1:4" x14ac:dyDescent="0.2">
      <c r="A41" t="s">
        <v>58</v>
      </c>
      <c r="B41" t="s">
        <v>359</v>
      </c>
      <c r="C41" s="12" t="s">
        <v>377</v>
      </c>
      <c r="D41" t="s">
        <v>436</v>
      </c>
    </row>
    <row r="42" spans="1:4" x14ac:dyDescent="0.2">
      <c r="A42" t="s">
        <v>59</v>
      </c>
      <c r="B42" t="s">
        <v>523</v>
      </c>
      <c r="C42" s="12" t="s">
        <v>305</v>
      </c>
      <c r="D42" t="s">
        <v>437</v>
      </c>
    </row>
    <row r="43" spans="1:4" x14ac:dyDescent="0.2">
      <c r="A43" t="s">
        <v>60</v>
      </c>
      <c r="B43" t="s">
        <v>392</v>
      </c>
      <c r="C43" s="12" t="s">
        <v>378</v>
      </c>
      <c r="D43" t="s">
        <v>438</v>
      </c>
    </row>
    <row r="44" spans="1:4" x14ac:dyDescent="0.2">
      <c r="A44" t="s">
        <v>61</v>
      </c>
      <c r="B44" t="s">
        <v>282</v>
      </c>
      <c r="C44" s="12" t="s">
        <v>306</v>
      </c>
      <c r="D44" t="s">
        <v>439</v>
      </c>
    </row>
    <row r="45" spans="1:4" x14ac:dyDescent="0.2">
      <c r="A45" t="s">
        <v>62</v>
      </c>
      <c r="B45" t="s">
        <v>355</v>
      </c>
      <c r="C45" s="12" t="s">
        <v>379</v>
      </c>
      <c r="D45" t="s">
        <v>440</v>
      </c>
    </row>
    <row r="46" spans="1:4" x14ac:dyDescent="0.2">
      <c r="A46" t="s">
        <v>63</v>
      </c>
      <c r="B46" t="s">
        <v>283</v>
      </c>
      <c r="C46" s="12" t="s">
        <v>307</v>
      </c>
      <c r="D46" t="s">
        <v>441</v>
      </c>
    </row>
    <row r="47" spans="1:4" x14ac:dyDescent="0.2">
      <c r="A47" t="s">
        <v>64</v>
      </c>
      <c r="B47" t="s">
        <v>284</v>
      </c>
      <c r="C47" s="12" t="s">
        <v>380</v>
      </c>
      <c r="D47" t="s">
        <v>442</v>
      </c>
    </row>
    <row r="48" spans="1:4" x14ac:dyDescent="0.2">
      <c r="A48" t="s">
        <v>65</v>
      </c>
      <c r="B48" t="s">
        <v>338</v>
      </c>
      <c r="C48" s="12" t="s">
        <v>308</v>
      </c>
      <c r="D48" t="s">
        <v>443</v>
      </c>
    </row>
    <row r="49" spans="1:4" x14ac:dyDescent="0.2">
      <c r="A49" t="s">
        <v>66</v>
      </c>
      <c r="B49" t="s">
        <v>353</v>
      </c>
      <c r="C49" s="12" t="s">
        <v>381</v>
      </c>
      <c r="D49" t="s">
        <v>444</v>
      </c>
    </row>
    <row r="50" spans="1:4" x14ac:dyDescent="0.2">
      <c r="A50" t="s">
        <v>67</v>
      </c>
      <c r="B50" t="s">
        <v>285</v>
      </c>
      <c r="C50" s="12" t="s">
        <v>309</v>
      </c>
      <c r="D50" t="s">
        <v>445</v>
      </c>
    </row>
    <row r="51" spans="1:4" x14ac:dyDescent="0.2">
      <c r="A51" t="s">
        <v>68</v>
      </c>
      <c r="B51" t="s">
        <v>393</v>
      </c>
      <c r="C51" s="12" t="s">
        <v>382</v>
      </c>
      <c r="D51" t="s">
        <v>446</v>
      </c>
    </row>
    <row r="52" spans="1:4" x14ac:dyDescent="0.2">
      <c r="A52" t="s">
        <v>69</v>
      </c>
      <c r="B52" t="s">
        <v>394</v>
      </c>
      <c r="C52" s="12" t="s">
        <v>310</v>
      </c>
      <c r="D52" t="s">
        <v>447</v>
      </c>
    </row>
    <row r="53" spans="1:4" x14ac:dyDescent="0.2">
      <c r="A53" t="s">
        <v>70</v>
      </c>
      <c r="B53" t="s">
        <v>395</v>
      </c>
      <c r="C53" s="12" t="s">
        <v>383</v>
      </c>
      <c r="D53" t="s">
        <v>448</v>
      </c>
    </row>
    <row r="54" spans="1:4" x14ac:dyDescent="0.2">
      <c r="A54" t="s">
        <v>71</v>
      </c>
      <c r="B54" t="s">
        <v>499</v>
      </c>
      <c r="C54" s="12" t="s">
        <v>311</v>
      </c>
      <c r="D54" t="s">
        <v>449</v>
      </c>
    </row>
    <row r="55" spans="1:4" x14ac:dyDescent="0.2">
      <c r="A55" t="s">
        <v>72</v>
      </c>
      <c r="B55" t="s">
        <v>500</v>
      </c>
      <c r="C55" s="12" t="s">
        <v>384</v>
      </c>
      <c r="D55" t="s">
        <v>450</v>
      </c>
    </row>
    <row r="56" spans="1:4" x14ac:dyDescent="0.2">
      <c r="A56" t="s">
        <v>73</v>
      </c>
      <c r="B56" t="s">
        <v>501</v>
      </c>
      <c r="C56" s="12" t="s">
        <v>312</v>
      </c>
      <c r="D56" t="s">
        <v>451</v>
      </c>
    </row>
    <row r="57" spans="1:4" x14ac:dyDescent="0.2">
      <c r="A57" t="s">
        <v>74</v>
      </c>
      <c r="B57" t="s">
        <v>502</v>
      </c>
      <c r="C57" s="12" t="s">
        <v>385</v>
      </c>
      <c r="D57" t="s">
        <v>452</v>
      </c>
    </row>
    <row r="58" spans="1:4" x14ac:dyDescent="0.2">
      <c r="A58" t="s">
        <v>75</v>
      </c>
      <c r="B58" t="s">
        <v>503</v>
      </c>
      <c r="C58" s="12" t="s">
        <v>313</v>
      </c>
      <c r="D58" t="s">
        <v>453</v>
      </c>
    </row>
    <row r="59" spans="1:4" x14ac:dyDescent="0.2">
      <c r="A59" t="s">
        <v>76</v>
      </c>
      <c r="B59" t="s">
        <v>504</v>
      </c>
      <c r="C59" s="12" t="s">
        <v>386</v>
      </c>
      <c r="D59" t="s">
        <v>454</v>
      </c>
    </row>
    <row r="60" spans="1:4" x14ac:dyDescent="0.2">
      <c r="A60" t="s">
        <v>77</v>
      </c>
      <c r="B60" t="s">
        <v>505</v>
      </c>
      <c r="C60" s="12" t="s">
        <v>314</v>
      </c>
      <c r="D60" t="s">
        <v>455</v>
      </c>
    </row>
    <row r="61" spans="1:4" x14ac:dyDescent="0.2">
      <c r="A61" t="s">
        <v>78</v>
      </c>
      <c r="B61" t="s">
        <v>506</v>
      </c>
      <c r="C61" s="12" t="s">
        <v>387</v>
      </c>
      <c r="D61" t="s">
        <v>456</v>
      </c>
    </row>
    <row r="62" spans="1:4" x14ac:dyDescent="0.2">
      <c r="A62" t="s">
        <v>79</v>
      </c>
      <c r="B62" t="s">
        <v>507</v>
      </c>
      <c r="C62" s="12" t="s">
        <v>315</v>
      </c>
      <c r="D62" t="s">
        <v>457</v>
      </c>
    </row>
    <row r="63" spans="1:4" x14ac:dyDescent="0.2">
      <c r="A63" t="s">
        <v>80</v>
      </c>
      <c r="B63" t="s">
        <v>519</v>
      </c>
      <c r="C63" s="12" t="s">
        <v>388</v>
      </c>
      <c r="D63" t="s">
        <v>458</v>
      </c>
    </row>
    <row r="64" spans="1:4" x14ac:dyDescent="0.2">
      <c r="A64" t="s">
        <v>81</v>
      </c>
      <c r="B64" t="s">
        <v>520</v>
      </c>
      <c r="C64" s="12" t="s">
        <v>316</v>
      </c>
      <c r="D64" t="s">
        <v>459</v>
      </c>
    </row>
    <row r="65" spans="1:4" x14ac:dyDescent="0.2">
      <c r="A65" t="s">
        <v>82</v>
      </c>
      <c r="B65" t="s">
        <v>521</v>
      </c>
      <c r="C65" s="12" t="s">
        <v>389</v>
      </c>
      <c r="D65" t="s">
        <v>460</v>
      </c>
    </row>
    <row r="66" spans="1:4" x14ac:dyDescent="0.2">
      <c r="A66" t="s">
        <v>83</v>
      </c>
      <c r="B66" t="s">
        <v>360</v>
      </c>
      <c r="C66" s="12" t="s">
        <v>317</v>
      </c>
      <c r="D66" t="s">
        <v>461</v>
      </c>
    </row>
    <row r="67" spans="1:4" x14ac:dyDescent="0.2">
      <c r="A67" t="s">
        <v>84</v>
      </c>
      <c r="C67" s="12" t="s">
        <v>390</v>
      </c>
      <c r="D67" t="s">
        <v>462</v>
      </c>
    </row>
    <row r="68" spans="1:4" x14ac:dyDescent="0.2">
      <c r="A68" t="s">
        <v>85</v>
      </c>
      <c r="C68" s="12" t="s">
        <v>318</v>
      </c>
      <c r="D68" t="s">
        <v>463</v>
      </c>
    </row>
    <row r="69" spans="1:4" x14ac:dyDescent="0.2">
      <c r="A69" t="s">
        <v>86</v>
      </c>
      <c r="C69" s="12" t="s">
        <v>391</v>
      </c>
      <c r="D69" t="s">
        <v>464</v>
      </c>
    </row>
    <row r="70" spans="1:4" x14ac:dyDescent="0.2">
      <c r="A70" t="s">
        <v>87</v>
      </c>
      <c r="C70" s="12" t="s">
        <v>335</v>
      </c>
      <c r="D70" t="s">
        <v>465</v>
      </c>
    </row>
    <row r="71" spans="1:4" x14ac:dyDescent="0.2">
      <c r="A71" t="s">
        <v>88</v>
      </c>
      <c r="C71" s="12" t="s">
        <v>508</v>
      </c>
      <c r="D71" t="s">
        <v>466</v>
      </c>
    </row>
    <row r="72" spans="1:4" x14ac:dyDescent="0.2">
      <c r="A72" t="s">
        <v>89</v>
      </c>
      <c r="C72" s="12" t="s">
        <v>336</v>
      </c>
      <c r="D72" t="s">
        <v>467</v>
      </c>
    </row>
    <row r="73" spans="1:4" x14ac:dyDescent="0.2">
      <c r="A73" t="s">
        <v>90</v>
      </c>
      <c r="C73" s="12" t="s">
        <v>509</v>
      </c>
      <c r="D73" t="s">
        <v>468</v>
      </c>
    </row>
    <row r="74" spans="1:4" x14ac:dyDescent="0.2">
      <c r="A74" t="s">
        <v>91</v>
      </c>
      <c r="C74" s="12" t="s">
        <v>337</v>
      </c>
      <c r="D74" t="s">
        <v>469</v>
      </c>
    </row>
    <row r="75" spans="1:4" x14ac:dyDescent="0.2">
      <c r="A75" t="s">
        <v>92</v>
      </c>
      <c r="C75" s="12" t="s">
        <v>510</v>
      </c>
      <c r="D75" t="s">
        <v>470</v>
      </c>
    </row>
    <row r="76" spans="1:4" x14ac:dyDescent="0.2">
      <c r="A76" t="s">
        <v>93</v>
      </c>
      <c r="C76" s="12" t="s">
        <v>511</v>
      </c>
      <c r="D76" t="s">
        <v>471</v>
      </c>
    </row>
    <row r="77" spans="1:4" x14ac:dyDescent="0.2">
      <c r="A77" t="s">
        <v>94</v>
      </c>
      <c r="C77" s="12" t="s">
        <v>512</v>
      </c>
      <c r="D77" t="s">
        <v>472</v>
      </c>
    </row>
    <row r="78" spans="1:4" x14ac:dyDescent="0.2">
      <c r="A78" t="s">
        <v>95</v>
      </c>
      <c r="C78" s="12" t="s">
        <v>513</v>
      </c>
      <c r="D78" t="s">
        <v>473</v>
      </c>
    </row>
    <row r="79" spans="1:4" x14ac:dyDescent="0.2">
      <c r="A79" t="s">
        <v>96</v>
      </c>
      <c r="C79" s="12" t="s">
        <v>514</v>
      </c>
      <c r="D79" t="s">
        <v>474</v>
      </c>
    </row>
    <row r="80" spans="1:4" x14ac:dyDescent="0.2">
      <c r="A80" t="s">
        <v>97</v>
      </c>
      <c r="C80" s="12" t="s">
        <v>515</v>
      </c>
      <c r="D80" t="s">
        <v>475</v>
      </c>
    </row>
    <row r="81" spans="1:4" x14ac:dyDescent="0.2">
      <c r="A81" t="s">
        <v>98</v>
      </c>
      <c r="C81" s="12" t="s">
        <v>516</v>
      </c>
      <c r="D81" t="s">
        <v>476</v>
      </c>
    </row>
    <row r="82" spans="1:4" x14ac:dyDescent="0.2">
      <c r="A82" t="s">
        <v>99</v>
      </c>
      <c r="C82" s="12" t="s">
        <v>517</v>
      </c>
      <c r="D82" t="s">
        <v>478</v>
      </c>
    </row>
    <row r="83" spans="1:4" x14ac:dyDescent="0.2">
      <c r="A83" t="s">
        <v>100</v>
      </c>
      <c r="C83" s="12" t="s">
        <v>518</v>
      </c>
      <c r="D83" t="s">
        <v>479</v>
      </c>
    </row>
    <row r="84" spans="1:4" x14ac:dyDescent="0.2">
      <c r="A84" t="s">
        <v>101</v>
      </c>
      <c r="C84" s="12" t="s">
        <v>525</v>
      </c>
      <c r="D84" t="s">
        <v>480</v>
      </c>
    </row>
    <row r="85" spans="1:4" x14ac:dyDescent="0.2">
      <c r="A85" t="s">
        <v>102</v>
      </c>
      <c r="C85" s="12" t="s">
        <v>526</v>
      </c>
      <c r="D85" t="s">
        <v>481</v>
      </c>
    </row>
    <row r="86" spans="1:4" x14ac:dyDescent="0.2">
      <c r="A86" t="s">
        <v>103</v>
      </c>
      <c r="C86" s="12" t="s">
        <v>527</v>
      </c>
      <c r="D86" t="s">
        <v>482</v>
      </c>
    </row>
    <row r="87" spans="1:4" x14ac:dyDescent="0.2">
      <c r="A87" t="s">
        <v>104</v>
      </c>
      <c r="C87" s="12" t="s">
        <v>528</v>
      </c>
      <c r="D87" t="s">
        <v>483</v>
      </c>
    </row>
    <row r="88" spans="1:4" x14ac:dyDescent="0.2">
      <c r="A88" t="s">
        <v>105</v>
      </c>
      <c r="C88" s="12" t="s">
        <v>529</v>
      </c>
      <c r="D88" t="s">
        <v>484</v>
      </c>
    </row>
    <row r="89" spans="1:4" x14ac:dyDescent="0.2">
      <c r="A89" t="s">
        <v>106</v>
      </c>
      <c r="C89" s="12" t="s">
        <v>530</v>
      </c>
      <c r="D89" t="s">
        <v>486</v>
      </c>
    </row>
    <row r="90" spans="1:4" x14ac:dyDescent="0.2">
      <c r="A90" t="s">
        <v>107</v>
      </c>
      <c r="C90" s="12" t="s">
        <v>531</v>
      </c>
      <c r="D90" t="s">
        <v>487</v>
      </c>
    </row>
    <row r="91" spans="1:4" x14ac:dyDescent="0.2">
      <c r="A91" t="s">
        <v>108</v>
      </c>
      <c r="C91" s="12" t="s">
        <v>532</v>
      </c>
      <c r="D91" t="s">
        <v>488</v>
      </c>
    </row>
    <row r="92" spans="1:4" x14ac:dyDescent="0.2">
      <c r="A92" t="s">
        <v>109</v>
      </c>
      <c r="C92" s="12" t="s">
        <v>533</v>
      </c>
      <c r="D92" t="s">
        <v>489</v>
      </c>
    </row>
    <row r="93" spans="1:4" x14ac:dyDescent="0.2">
      <c r="A93" t="s">
        <v>110</v>
      </c>
      <c r="C93" s="12" t="s">
        <v>534</v>
      </c>
      <c r="D93" t="s">
        <v>490</v>
      </c>
    </row>
    <row r="94" spans="1:4" x14ac:dyDescent="0.2">
      <c r="A94" t="s">
        <v>111</v>
      </c>
      <c r="C94" s="12" t="s">
        <v>535</v>
      </c>
      <c r="D94" t="s">
        <v>491</v>
      </c>
    </row>
    <row r="95" spans="1:4" x14ac:dyDescent="0.2">
      <c r="A95" t="s">
        <v>112</v>
      </c>
      <c r="C95" s="12" t="s">
        <v>536</v>
      </c>
      <c r="D95" t="s">
        <v>492</v>
      </c>
    </row>
    <row r="96" spans="1:4" x14ac:dyDescent="0.2">
      <c r="A96" t="s">
        <v>113</v>
      </c>
      <c r="C96" s="12" t="s">
        <v>537</v>
      </c>
      <c r="D96" t="s">
        <v>493</v>
      </c>
    </row>
    <row r="97" spans="1:6" x14ac:dyDescent="0.2">
      <c r="A97" t="s">
        <v>114</v>
      </c>
      <c r="C97" s="12" t="s">
        <v>538</v>
      </c>
      <c r="D97" t="s">
        <v>494</v>
      </c>
    </row>
    <row r="98" spans="1:6" x14ac:dyDescent="0.2">
      <c r="A98" t="s">
        <v>115</v>
      </c>
      <c r="C98" s="12" t="s">
        <v>539</v>
      </c>
      <c r="D98" t="s">
        <v>495</v>
      </c>
    </row>
    <row r="99" spans="1:6" x14ac:dyDescent="0.2">
      <c r="A99" t="s">
        <v>116</v>
      </c>
      <c r="C99" s="12" t="s">
        <v>540</v>
      </c>
      <c r="D99" t="s">
        <v>496</v>
      </c>
    </row>
    <row r="100" spans="1:6" x14ac:dyDescent="0.2">
      <c r="A100" t="s">
        <v>117</v>
      </c>
      <c r="C100" s="12" t="s">
        <v>541</v>
      </c>
      <c r="D100" t="s">
        <v>497</v>
      </c>
    </row>
    <row r="101" spans="1:6" x14ac:dyDescent="0.2">
      <c r="A101" t="s">
        <v>118</v>
      </c>
      <c r="C101" s="12" t="s">
        <v>542</v>
      </c>
      <c r="D101" t="s">
        <v>498</v>
      </c>
    </row>
    <row r="102" spans="1:6" x14ac:dyDescent="0.2">
      <c r="A102" t="s">
        <v>119</v>
      </c>
      <c r="C102" s="12" t="s">
        <v>543</v>
      </c>
      <c r="F102" s="10"/>
    </row>
    <row r="103" spans="1:6" x14ac:dyDescent="0.2">
      <c r="A103" t="s">
        <v>120</v>
      </c>
      <c r="C103" s="12" t="s">
        <v>544</v>
      </c>
      <c r="F103" s="10"/>
    </row>
    <row r="104" spans="1:6" x14ac:dyDescent="0.2">
      <c r="A104" t="s">
        <v>121</v>
      </c>
      <c r="C104" s="12" t="s">
        <v>545</v>
      </c>
      <c r="F104" s="10"/>
    </row>
    <row r="105" spans="1:6" x14ac:dyDescent="0.2">
      <c r="A105" t="s">
        <v>122</v>
      </c>
      <c r="C105" s="12" t="s">
        <v>546</v>
      </c>
    </row>
    <row r="106" spans="1:6" x14ac:dyDescent="0.2">
      <c r="A106" t="s">
        <v>123</v>
      </c>
      <c r="C106" s="12" t="s">
        <v>547</v>
      </c>
    </row>
    <row r="107" spans="1:6" x14ac:dyDescent="0.2">
      <c r="A107" t="s">
        <v>124</v>
      </c>
      <c r="C107" s="12" t="s">
        <v>548</v>
      </c>
    </row>
    <row r="108" spans="1:6" x14ac:dyDescent="0.2">
      <c r="A108" t="s">
        <v>125</v>
      </c>
      <c r="C108" s="12" t="s">
        <v>549</v>
      </c>
    </row>
    <row r="109" spans="1:6" x14ac:dyDescent="0.2">
      <c r="A109" t="s">
        <v>126</v>
      </c>
      <c r="C109" s="12" t="s">
        <v>550</v>
      </c>
    </row>
    <row r="110" spans="1:6" x14ac:dyDescent="0.2">
      <c r="A110" t="s">
        <v>127</v>
      </c>
      <c r="C110" s="12" t="s">
        <v>551</v>
      </c>
    </row>
    <row r="111" spans="1:6" x14ac:dyDescent="0.2">
      <c r="A111" t="s">
        <v>128</v>
      </c>
      <c r="C111" s="12" t="s">
        <v>552</v>
      </c>
    </row>
    <row r="112" spans="1:6" x14ac:dyDescent="0.2">
      <c r="A112" t="s">
        <v>129</v>
      </c>
      <c r="C112" s="12" t="s">
        <v>553</v>
      </c>
    </row>
    <row r="113" spans="1:3" x14ac:dyDescent="0.2">
      <c r="A113" t="s">
        <v>130</v>
      </c>
      <c r="C113" s="12" t="s">
        <v>554</v>
      </c>
    </row>
    <row r="114" spans="1:3" x14ac:dyDescent="0.2">
      <c r="A114" t="s">
        <v>131</v>
      </c>
      <c r="C114" s="12" t="s">
        <v>555</v>
      </c>
    </row>
    <row r="115" spans="1:3" x14ac:dyDescent="0.2">
      <c r="A115" t="s">
        <v>132</v>
      </c>
      <c r="C115" s="12" t="s">
        <v>556</v>
      </c>
    </row>
    <row r="116" spans="1:3" x14ac:dyDescent="0.2">
      <c r="A116" t="s">
        <v>133</v>
      </c>
      <c r="C116" s="12" t="s">
        <v>557</v>
      </c>
    </row>
    <row r="117" spans="1:3" x14ac:dyDescent="0.2">
      <c r="A117" t="s">
        <v>134</v>
      </c>
      <c r="C117" s="12" t="s">
        <v>558</v>
      </c>
    </row>
    <row r="118" spans="1:3" x14ac:dyDescent="0.2">
      <c r="A118" t="s">
        <v>135</v>
      </c>
      <c r="C118" s="12" t="s">
        <v>559</v>
      </c>
    </row>
    <row r="119" spans="1:3" x14ac:dyDescent="0.2">
      <c r="A119" t="s">
        <v>136</v>
      </c>
      <c r="C119" s="12" t="s">
        <v>560</v>
      </c>
    </row>
    <row r="120" spans="1:3" x14ac:dyDescent="0.2">
      <c r="A120" t="s">
        <v>137</v>
      </c>
      <c r="C120" s="12" t="s">
        <v>524</v>
      </c>
    </row>
    <row r="121" spans="1:3" x14ac:dyDescent="0.2">
      <c r="A121" t="s">
        <v>138</v>
      </c>
      <c r="C121" s="12" t="s">
        <v>288</v>
      </c>
    </row>
    <row r="122" spans="1:3" x14ac:dyDescent="0.2">
      <c r="A122" t="s">
        <v>139</v>
      </c>
    </row>
    <row r="123" spans="1:3" x14ac:dyDescent="0.2">
      <c r="A123" t="s">
        <v>140</v>
      </c>
    </row>
    <row r="124" spans="1:3" x14ac:dyDescent="0.2">
      <c r="A124" t="s">
        <v>141</v>
      </c>
    </row>
    <row r="125" spans="1:3" x14ac:dyDescent="0.2">
      <c r="A125" t="s">
        <v>142</v>
      </c>
    </row>
    <row r="126" spans="1:3" x14ac:dyDescent="0.2">
      <c r="A126" t="s">
        <v>143</v>
      </c>
    </row>
    <row r="127" spans="1:3" x14ac:dyDescent="0.2">
      <c r="A127" t="s">
        <v>144</v>
      </c>
    </row>
    <row r="128" spans="1:3" x14ac:dyDescent="0.2">
      <c r="A128" t="s">
        <v>145</v>
      </c>
    </row>
    <row r="129" spans="1:1" x14ac:dyDescent="0.2">
      <c r="A129" t="s">
        <v>146</v>
      </c>
    </row>
    <row r="130" spans="1:1" x14ac:dyDescent="0.2">
      <c r="A130" t="s">
        <v>147</v>
      </c>
    </row>
    <row r="131" spans="1:1" x14ac:dyDescent="0.2">
      <c r="A131" t="s">
        <v>148</v>
      </c>
    </row>
    <row r="132" spans="1:1" x14ac:dyDescent="0.2">
      <c r="A132" t="s">
        <v>149</v>
      </c>
    </row>
    <row r="133" spans="1:1" x14ac:dyDescent="0.2">
      <c r="A133" t="s">
        <v>150</v>
      </c>
    </row>
    <row r="134" spans="1:1" x14ac:dyDescent="0.2">
      <c r="A134" t="s">
        <v>151</v>
      </c>
    </row>
    <row r="135" spans="1:1" x14ac:dyDescent="0.2">
      <c r="A135" t="s">
        <v>152</v>
      </c>
    </row>
    <row r="136" spans="1:1" x14ac:dyDescent="0.2">
      <c r="A136" t="s">
        <v>153</v>
      </c>
    </row>
    <row r="137" spans="1:1" x14ac:dyDescent="0.2">
      <c r="A137" t="s">
        <v>154</v>
      </c>
    </row>
    <row r="138" spans="1:1" x14ac:dyDescent="0.2">
      <c r="A138" t="s">
        <v>155</v>
      </c>
    </row>
    <row r="139" spans="1:1" x14ac:dyDescent="0.2">
      <c r="A139" t="s">
        <v>156</v>
      </c>
    </row>
    <row r="140" spans="1:1" x14ac:dyDescent="0.2">
      <c r="A140" t="s">
        <v>157</v>
      </c>
    </row>
    <row r="141" spans="1:1" x14ac:dyDescent="0.2">
      <c r="A141" t="s">
        <v>158</v>
      </c>
    </row>
    <row r="142" spans="1:1" x14ac:dyDescent="0.2">
      <c r="A142" t="s">
        <v>159</v>
      </c>
    </row>
    <row r="143" spans="1:1" x14ac:dyDescent="0.2">
      <c r="A143" t="s">
        <v>160</v>
      </c>
    </row>
    <row r="144" spans="1:1" x14ac:dyDescent="0.2">
      <c r="A144" t="s">
        <v>161</v>
      </c>
    </row>
    <row r="145" spans="1:1" x14ac:dyDescent="0.2">
      <c r="A145" t="s">
        <v>162</v>
      </c>
    </row>
    <row r="146" spans="1:1" x14ac:dyDescent="0.2">
      <c r="A146" t="s">
        <v>163</v>
      </c>
    </row>
    <row r="147" spans="1:1" x14ac:dyDescent="0.2">
      <c r="A147" t="s">
        <v>164</v>
      </c>
    </row>
    <row r="148" spans="1:1" x14ac:dyDescent="0.2">
      <c r="A148" t="s">
        <v>165</v>
      </c>
    </row>
    <row r="149" spans="1:1" x14ac:dyDescent="0.2">
      <c r="A149" t="s">
        <v>166</v>
      </c>
    </row>
    <row r="150" spans="1:1" x14ac:dyDescent="0.2">
      <c r="A150" t="s">
        <v>167</v>
      </c>
    </row>
    <row r="151" spans="1:1" x14ac:dyDescent="0.2">
      <c r="A151" t="s">
        <v>168</v>
      </c>
    </row>
    <row r="152" spans="1:1" x14ac:dyDescent="0.2">
      <c r="A152" t="s">
        <v>169</v>
      </c>
    </row>
    <row r="153" spans="1:1" x14ac:dyDescent="0.2">
      <c r="A153" t="s">
        <v>170</v>
      </c>
    </row>
    <row r="154" spans="1:1" x14ac:dyDescent="0.2">
      <c r="A154" t="s">
        <v>171</v>
      </c>
    </row>
    <row r="155" spans="1:1" x14ac:dyDescent="0.2">
      <c r="A155" t="s">
        <v>172</v>
      </c>
    </row>
    <row r="156" spans="1:1" x14ac:dyDescent="0.2">
      <c r="A156" t="s">
        <v>173</v>
      </c>
    </row>
    <row r="157" spans="1:1" x14ac:dyDescent="0.2">
      <c r="A157" t="s">
        <v>174</v>
      </c>
    </row>
    <row r="158" spans="1:1" x14ac:dyDescent="0.2">
      <c r="A158" t="s">
        <v>175</v>
      </c>
    </row>
    <row r="159" spans="1:1" x14ac:dyDescent="0.2">
      <c r="A159" t="s">
        <v>176</v>
      </c>
    </row>
    <row r="160" spans="1:1" x14ac:dyDescent="0.2">
      <c r="A160" t="s">
        <v>177</v>
      </c>
    </row>
    <row r="161" spans="1:1" x14ac:dyDescent="0.2">
      <c r="A161" t="s">
        <v>178</v>
      </c>
    </row>
    <row r="162" spans="1:1" x14ac:dyDescent="0.2">
      <c r="A162" t="s">
        <v>180</v>
      </c>
    </row>
    <row r="163" spans="1:1" x14ac:dyDescent="0.2">
      <c r="A163" t="s">
        <v>181</v>
      </c>
    </row>
    <row r="164" spans="1:1" x14ac:dyDescent="0.2">
      <c r="A164" t="s">
        <v>182</v>
      </c>
    </row>
    <row r="165" spans="1:1" x14ac:dyDescent="0.2">
      <c r="A165" t="s">
        <v>183</v>
      </c>
    </row>
    <row r="166" spans="1:1" x14ac:dyDescent="0.2">
      <c r="A166" t="s">
        <v>184</v>
      </c>
    </row>
    <row r="167" spans="1:1" x14ac:dyDescent="0.2">
      <c r="A167" t="s">
        <v>185</v>
      </c>
    </row>
    <row r="168" spans="1:1" x14ac:dyDescent="0.2">
      <c r="A168" t="s">
        <v>186</v>
      </c>
    </row>
    <row r="169" spans="1:1" x14ac:dyDescent="0.2">
      <c r="A169" t="s">
        <v>187</v>
      </c>
    </row>
    <row r="170" spans="1:1" x14ac:dyDescent="0.2">
      <c r="A170" t="s">
        <v>188</v>
      </c>
    </row>
    <row r="171" spans="1:1" x14ac:dyDescent="0.2">
      <c r="A171" t="s">
        <v>189</v>
      </c>
    </row>
    <row r="172" spans="1:1" x14ac:dyDescent="0.2">
      <c r="A172" t="s">
        <v>190</v>
      </c>
    </row>
    <row r="173" spans="1:1" x14ac:dyDescent="0.2">
      <c r="A173" t="s">
        <v>191</v>
      </c>
    </row>
    <row r="174" spans="1:1" x14ac:dyDescent="0.2">
      <c r="A174" t="s">
        <v>192</v>
      </c>
    </row>
    <row r="175" spans="1:1" x14ac:dyDescent="0.2">
      <c r="A175" t="s">
        <v>193</v>
      </c>
    </row>
    <row r="176" spans="1:1" x14ac:dyDescent="0.2">
      <c r="A176" t="s">
        <v>194</v>
      </c>
    </row>
    <row r="177" spans="1:1" x14ac:dyDescent="0.2">
      <c r="A177" t="s">
        <v>195</v>
      </c>
    </row>
    <row r="178" spans="1:1" x14ac:dyDescent="0.2">
      <c r="A178" t="s">
        <v>196</v>
      </c>
    </row>
    <row r="179" spans="1:1" x14ac:dyDescent="0.2">
      <c r="A179" t="s">
        <v>197</v>
      </c>
    </row>
    <row r="180" spans="1:1" x14ac:dyDescent="0.2">
      <c r="A180" t="s">
        <v>198</v>
      </c>
    </row>
    <row r="181" spans="1:1" x14ac:dyDescent="0.2">
      <c r="A181" t="s">
        <v>199</v>
      </c>
    </row>
    <row r="182" spans="1:1" x14ac:dyDescent="0.2">
      <c r="A182" t="s">
        <v>200</v>
      </c>
    </row>
    <row r="183" spans="1:1" x14ac:dyDescent="0.2">
      <c r="A183" t="s">
        <v>201</v>
      </c>
    </row>
    <row r="184" spans="1:1" x14ac:dyDescent="0.2">
      <c r="A184" t="s">
        <v>202</v>
      </c>
    </row>
    <row r="185" spans="1:1" x14ac:dyDescent="0.2">
      <c r="A185" t="s">
        <v>203</v>
      </c>
    </row>
    <row r="186" spans="1:1" x14ac:dyDescent="0.2">
      <c r="A186" t="s">
        <v>204</v>
      </c>
    </row>
    <row r="187" spans="1:1" x14ac:dyDescent="0.2">
      <c r="A187" t="s">
        <v>205</v>
      </c>
    </row>
    <row r="188" spans="1:1" x14ac:dyDescent="0.2">
      <c r="A188" t="s">
        <v>206</v>
      </c>
    </row>
    <row r="189" spans="1:1" x14ac:dyDescent="0.2">
      <c r="A189" t="s">
        <v>207</v>
      </c>
    </row>
    <row r="190" spans="1:1" x14ac:dyDescent="0.2">
      <c r="A190" t="s">
        <v>208</v>
      </c>
    </row>
    <row r="191" spans="1:1" x14ac:dyDescent="0.2">
      <c r="A191" t="s">
        <v>209</v>
      </c>
    </row>
    <row r="192" spans="1:1" x14ac:dyDescent="0.2">
      <c r="A192" t="s">
        <v>210</v>
      </c>
    </row>
    <row r="193" spans="1:1" x14ac:dyDescent="0.2">
      <c r="A193" t="s">
        <v>211</v>
      </c>
    </row>
    <row r="194" spans="1:1" x14ac:dyDescent="0.2">
      <c r="A194" t="s">
        <v>212</v>
      </c>
    </row>
    <row r="195" spans="1:1" x14ac:dyDescent="0.2">
      <c r="A195" t="s">
        <v>213</v>
      </c>
    </row>
    <row r="196" spans="1:1" x14ac:dyDescent="0.2">
      <c r="A196" t="s">
        <v>214</v>
      </c>
    </row>
    <row r="197" spans="1:1" x14ac:dyDescent="0.2">
      <c r="A197" t="s">
        <v>215</v>
      </c>
    </row>
    <row r="198" spans="1:1" x14ac:dyDescent="0.2">
      <c r="A198" t="s">
        <v>216</v>
      </c>
    </row>
    <row r="199" spans="1:1" x14ac:dyDescent="0.2">
      <c r="A199" t="s">
        <v>217</v>
      </c>
    </row>
    <row r="200" spans="1:1" x14ac:dyDescent="0.2">
      <c r="A200" t="s">
        <v>218</v>
      </c>
    </row>
    <row r="201" spans="1:1" x14ac:dyDescent="0.2">
      <c r="A201" t="s">
        <v>219</v>
      </c>
    </row>
    <row r="202" spans="1:1" x14ac:dyDescent="0.2">
      <c r="A202" t="s">
        <v>220</v>
      </c>
    </row>
    <row r="203" spans="1:1" x14ac:dyDescent="0.2">
      <c r="A203" t="s">
        <v>221</v>
      </c>
    </row>
    <row r="204" spans="1:1" x14ac:dyDescent="0.2">
      <c r="A204" t="s">
        <v>222</v>
      </c>
    </row>
    <row r="205" spans="1:1" x14ac:dyDescent="0.2">
      <c r="A205" t="s">
        <v>223</v>
      </c>
    </row>
    <row r="206" spans="1:1" x14ac:dyDescent="0.2">
      <c r="A206" t="s">
        <v>224</v>
      </c>
    </row>
    <row r="207" spans="1:1" x14ac:dyDescent="0.2">
      <c r="A207" t="s">
        <v>225</v>
      </c>
    </row>
    <row r="208" spans="1:1" x14ac:dyDescent="0.2">
      <c r="A208" t="s">
        <v>226</v>
      </c>
    </row>
    <row r="209" spans="1:1" x14ac:dyDescent="0.2">
      <c r="A209" t="s">
        <v>227</v>
      </c>
    </row>
    <row r="210" spans="1:1" x14ac:dyDescent="0.2">
      <c r="A210" t="s">
        <v>228</v>
      </c>
    </row>
    <row r="211" spans="1:1" x14ac:dyDescent="0.2">
      <c r="A211" t="s">
        <v>229</v>
      </c>
    </row>
    <row r="212" spans="1:1" x14ac:dyDescent="0.2">
      <c r="A212" t="s">
        <v>230</v>
      </c>
    </row>
    <row r="213" spans="1:1" x14ac:dyDescent="0.2">
      <c r="A213" t="s">
        <v>231</v>
      </c>
    </row>
    <row r="214" spans="1:1" x14ac:dyDescent="0.2">
      <c r="A214" t="s">
        <v>232</v>
      </c>
    </row>
    <row r="215" spans="1:1" x14ac:dyDescent="0.2">
      <c r="A215" t="s">
        <v>233</v>
      </c>
    </row>
    <row r="216" spans="1:1" x14ac:dyDescent="0.2">
      <c r="A216" t="s">
        <v>234</v>
      </c>
    </row>
    <row r="217" spans="1:1" x14ac:dyDescent="0.2">
      <c r="A217" t="s">
        <v>235</v>
      </c>
    </row>
    <row r="218" spans="1:1" x14ac:dyDescent="0.2">
      <c r="A218" t="s">
        <v>236</v>
      </c>
    </row>
    <row r="219" spans="1:1" x14ac:dyDescent="0.2">
      <c r="A219" t="s">
        <v>237</v>
      </c>
    </row>
    <row r="220" spans="1:1" x14ac:dyDescent="0.2">
      <c r="A220" t="s">
        <v>238</v>
      </c>
    </row>
    <row r="221" spans="1:1" x14ac:dyDescent="0.2">
      <c r="A221" t="s">
        <v>239</v>
      </c>
    </row>
    <row r="222" spans="1:1" x14ac:dyDescent="0.2">
      <c r="A222" t="s">
        <v>240</v>
      </c>
    </row>
    <row r="223" spans="1:1" x14ac:dyDescent="0.2">
      <c r="A223" t="s">
        <v>241</v>
      </c>
    </row>
    <row r="224" spans="1:1" x14ac:dyDescent="0.2">
      <c r="A224" t="s">
        <v>242</v>
      </c>
    </row>
    <row r="225" spans="1:1" x14ac:dyDescent="0.2">
      <c r="A225" t="s">
        <v>243</v>
      </c>
    </row>
    <row r="226" spans="1:1" x14ac:dyDescent="0.2">
      <c r="A226" t="s">
        <v>244</v>
      </c>
    </row>
    <row r="227" spans="1:1" x14ac:dyDescent="0.2">
      <c r="A227" t="s">
        <v>245</v>
      </c>
    </row>
    <row r="228" spans="1:1" x14ac:dyDescent="0.2">
      <c r="A228" t="s">
        <v>246</v>
      </c>
    </row>
    <row r="229" spans="1:1" x14ac:dyDescent="0.2">
      <c r="A229" t="s">
        <v>247</v>
      </c>
    </row>
    <row r="230" spans="1:1" x14ac:dyDescent="0.2">
      <c r="A230" t="s">
        <v>248</v>
      </c>
    </row>
    <row r="231" spans="1:1" x14ac:dyDescent="0.2">
      <c r="A231" t="s">
        <v>249</v>
      </c>
    </row>
    <row r="232" spans="1:1" x14ac:dyDescent="0.2">
      <c r="A232" t="s">
        <v>250</v>
      </c>
    </row>
    <row r="233" spans="1:1" x14ac:dyDescent="0.2">
      <c r="A233" t="s">
        <v>251</v>
      </c>
    </row>
    <row r="234" spans="1:1" x14ac:dyDescent="0.2">
      <c r="A234" t="s">
        <v>252</v>
      </c>
    </row>
    <row r="235" spans="1:1" x14ac:dyDescent="0.2">
      <c r="A235" t="s">
        <v>253</v>
      </c>
    </row>
    <row r="236" spans="1:1" x14ac:dyDescent="0.2">
      <c r="A236" t="s">
        <v>254</v>
      </c>
    </row>
    <row r="237" spans="1:1" x14ac:dyDescent="0.2">
      <c r="A237" t="s">
        <v>255</v>
      </c>
    </row>
    <row r="238" spans="1:1" x14ac:dyDescent="0.2">
      <c r="A238" t="s">
        <v>256</v>
      </c>
    </row>
    <row r="239" spans="1:1" x14ac:dyDescent="0.2">
      <c r="A239" t="s">
        <v>257</v>
      </c>
    </row>
    <row r="240" spans="1:1" x14ac:dyDescent="0.2">
      <c r="A240" t="s">
        <v>258</v>
      </c>
    </row>
    <row r="241" spans="1:1" x14ac:dyDescent="0.2">
      <c r="A241" t="s">
        <v>259</v>
      </c>
    </row>
    <row r="242" spans="1:1" x14ac:dyDescent="0.2">
      <c r="A242" t="s">
        <v>260</v>
      </c>
    </row>
    <row r="243" spans="1:1" x14ac:dyDescent="0.2">
      <c r="A243" t="s">
        <v>179</v>
      </c>
    </row>
  </sheetData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Данные</vt:lpstr>
      <vt:lpstr>Справочники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2020-11-11T10:28:09Z</dcterms:modified>
</cp:coreProperties>
</file>