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DTM\repo\DarkTimesMississippi\documentation\"/>
    </mc:Choice>
  </mc:AlternateContent>
  <xr:revisionPtr revIDLastSave="0" documentId="13_ncr:1_{21A78A9B-78C5-4CBD-B9E3-290EB968EBA3}" xr6:coauthVersionLast="45" xr6:coauthVersionMax="45" xr10:uidLastSave="{00000000-0000-0000-0000-000000000000}"/>
  <bookViews>
    <workbookView xWindow="-108" yWindow="-108" windowWidth="23256" windowHeight="12576" xr2:uid="{52CD8175-CCC5-4EB1-B3C8-5C956F96F13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6" i="1"/>
  <c r="Q7" i="1" s="1"/>
  <c r="Q8" i="1" s="1"/>
  <c r="Q9" i="1" s="1"/>
  <c r="Q10" i="1" s="1"/>
  <c r="N9" i="1" l="1"/>
  <c r="N8" i="1"/>
  <c r="N7" i="1"/>
  <c r="N6" i="1"/>
</calcChain>
</file>

<file path=xl/sharedStrings.xml><?xml version="1.0" encoding="utf-8"?>
<sst xmlns="http://schemas.openxmlformats.org/spreadsheetml/2006/main" count="2" uniqueCount="2">
  <si>
    <t>remainder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</si>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</sst>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Blad1!$M$5:$M$11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Blad1!$N$5:$N$9</c:f>
              <c:numCache>
                <c:formatCode>General</c:formatCode>
                <c:ptCount val="5"/>
                <c:pt idx="0">
                  <c:v>266</c:v>
                </c:pt>
                <c:pt idx="1">
                  <c:v>214</c:v>
                </c:pt>
                <c:pt idx="2">
                  <c:v>204</c:v>
                </c:pt>
                <c:pt idx="3">
                  <c:v>129</c:v>
                </c:pt>
                <c:pt idx="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7-4216-9273-EBDD470C79EB}"/>
            </c:ext>
          </c:extLst>
        </c:ser>
        <c:ser>
          <c:idx val="1"/>
          <c:order val="1"/>
          <c:tx>
            <c:v>verwacht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Blad1!$M$5:$M$11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Blad1!$Q$5:$Q$11</c:f>
              <c:numCache>
                <c:formatCode>General</c:formatCode>
                <c:ptCount val="7"/>
                <c:pt idx="0">
                  <c:v>266</c:v>
                </c:pt>
                <c:pt idx="1">
                  <c:v>221.66666666666666</c:v>
                </c:pt>
                <c:pt idx="2">
                  <c:v>177.33333333333331</c:v>
                </c:pt>
                <c:pt idx="3">
                  <c:v>132.99999999999997</c:v>
                </c:pt>
                <c:pt idx="4">
                  <c:v>88.666666666666629</c:v>
                </c:pt>
                <c:pt idx="5">
                  <c:v>44.333333333333293</c:v>
                </c:pt>
                <c:pt idx="6">
                  <c:v>-4.2632564145606011E-14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6-4C58-8241-5C8E4F142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58959"/>
        <c:axId val="596014655"/>
      </c:lineChart>
      <c:catAx>
        <c:axId val="68165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14655"/>
        <c:crosses val="autoZero"/>
        <c:auto val="1"/>
        <c:lblAlgn val="ctr"/>
        <c:lblOffset val="100"/>
        <c:noMultiLvlLbl val="0"/>
      </c:catAx>
      <c:valAx>
        <c:axId val="5960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</a:t>
                </a:r>
                <a:r>
                  <a:rPr lang="en-GB" baseline="0"/>
                  <a:t> effort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185736</xdr:rowOff>
    </xdr:from>
    <xdr:to>
      <xdr:col>9</xdr:col>
      <xdr:colOff>609599</xdr:colOff>
      <xdr:row>25</xdr:row>
      <xdr:rowOff>190499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2083F52-E61D-4659-B9B1-02110B03B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4DAC-D8F9-4145-852B-8A5E41DA2D9A}">
  <dimension ref="M4:R11"/>
  <sheetViews>
    <sheetView tabSelected="1" topLeftCell="B1" workbookViewId="0">
      <selection activeCell="N19" sqref="N19"/>
    </sheetView>
  </sheetViews>
  <sheetFormatPr defaultRowHeight="14.4" x14ac:dyDescent="0.3"/>
  <cols>
    <col min="17" max="17" width="12.6640625" bestFit="1" customWidth="1"/>
  </cols>
  <sheetData>
    <row r="4" spans="13:18" x14ac:dyDescent="0.3">
      <c r="N4" t="s">
        <v>0</v>
      </c>
      <c r="O4" t="s">
        <v>1</v>
      </c>
    </row>
    <row r="5" spans="13:18" x14ac:dyDescent="0.3">
      <c r="M5">
        <v>0</v>
      </c>
      <c r="N5">
        <v>266</v>
      </c>
      <c r="Q5">
        <v>266</v>
      </c>
      <c r="R5">
        <v>6</v>
      </c>
    </row>
    <row r="6" spans="13:18" x14ac:dyDescent="0.3">
      <c r="M6">
        <v>1</v>
      </c>
      <c r="N6">
        <f>SUM(N5 - O6)</f>
        <v>214</v>
      </c>
      <c r="O6">
        <v>52</v>
      </c>
      <c r="Q6">
        <f>SUM(Q5-Q5/R5)</f>
        <v>221.66666666666666</v>
      </c>
    </row>
    <row r="7" spans="13:18" x14ac:dyDescent="0.3">
      <c r="M7">
        <v>2</v>
      </c>
      <c r="N7">
        <f>SUM(N6 - O7)</f>
        <v>204</v>
      </c>
      <c r="O7">
        <v>10</v>
      </c>
      <c r="Q7">
        <f>SUM(Q6-Q5/R5)</f>
        <v>177.33333333333331</v>
      </c>
    </row>
    <row r="8" spans="13:18" x14ac:dyDescent="0.3">
      <c r="M8">
        <v>3</v>
      </c>
      <c r="N8">
        <f>SUM(N7 - O8)</f>
        <v>129</v>
      </c>
      <c r="O8">
        <v>75</v>
      </c>
      <c r="Q8">
        <f>SUM(Q7-Q5/R5)</f>
        <v>132.99999999999997</v>
      </c>
    </row>
    <row r="9" spans="13:18" x14ac:dyDescent="0.3">
      <c r="M9">
        <v>4</v>
      </c>
      <c r="N9">
        <f>SUM(N8 - O9)</f>
        <v>114</v>
      </c>
      <c r="O9">
        <v>15</v>
      </c>
      <c r="Q9">
        <f>SUM(Q8-Q5/R5)</f>
        <v>88.666666666666629</v>
      </c>
    </row>
    <row r="10" spans="13:18" x14ac:dyDescent="0.3">
      <c r="M10">
        <v>5</v>
      </c>
      <c r="Q10">
        <f>SUM(Q9-Q5/R5)</f>
        <v>44.333333333333293</v>
      </c>
    </row>
    <row r="11" spans="13:18" x14ac:dyDescent="0.3">
      <c r="M11">
        <v>6</v>
      </c>
      <c r="Q11">
        <f>SUM(Q10-Q5/R5)</f>
        <v>-4.2632564145606011E-14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Alexander</cp:lastModifiedBy>
  <dcterms:created xsi:type="dcterms:W3CDTF">2019-11-26T14:54:44Z</dcterms:created>
  <dcterms:modified xsi:type="dcterms:W3CDTF">2019-11-27T08:19:54Z</dcterms:modified>
</cp:coreProperties>
</file>