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\Нестеров\ЛР2\"/>
    </mc:Choice>
  </mc:AlternateContent>
  <xr:revisionPtr revIDLastSave="0" documentId="13_ncr:1_{1AFD905D-6498-4F97-B61B-7A7D80E15978}" xr6:coauthVersionLast="47" xr6:coauthVersionMax="47" xr10:uidLastSave="{00000000-0000-0000-0000-000000000000}"/>
  <bookViews>
    <workbookView xWindow="-120" yWindow="-120" windowWidth="29040" windowHeight="15840" xr2:uid="{33BA17B4-4A8F-4D93-8894-8D0FFD431FC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7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" i="1"/>
  <c r="G2" i="1"/>
  <c r="H2" i="1" s="1"/>
  <c r="I2" i="1" s="1"/>
  <c r="J2" i="1" s="1"/>
  <c r="K2" i="1" s="1"/>
  <c r="L2" i="1" s="1"/>
</calcChain>
</file>

<file path=xl/sharedStrings.xml><?xml version="1.0" encoding="utf-8"?>
<sst xmlns="http://schemas.openxmlformats.org/spreadsheetml/2006/main" count="10" uniqueCount="7">
  <si>
    <t>кОм</t>
  </si>
  <si>
    <t>Ом</t>
  </si>
  <si>
    <t>Гц</t>
  </si>
  <si>
    <t>Макс частота</t>
  </si>
  <si>
    <t>Код</t>
  </si>
  <si>
    <t>Разряды</t>
  </si>
  <si>
    <t>Uвых,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</si>
</sst>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0"/>
    <numFmt numFmtId="170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/>
    <xf numFmtId="17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выходного сигнала ЦАП от значения цифрового кода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922327682679155E-2"/>
          <c:y val="0.24446696164835408"/>
          <c:w val="0.881367543290966"/>
          <c:h val="0.673420169840668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Лист1!$E$7:$E$134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Лист1!$M$7:$M$134</c:f>
              <c:numCache>
                <c:formatCode>0.0000</c:formatCode>
                <c:ptCount val="128"/>
                <c:pt idx="0">
                  <c:v>5.9960000000000004</c:v>
                </c:pt>
                <c:pt idx="1">
                  <c:v>5.9227999999999996</c:v>
                </c:pt>
                <c:pt idx="2">
                  <c:v>5.8816999999999995</c:v>
                </c:pt>
                <c:pt idx="3">
                  <c:v>5.8405999999999993</c:v>
                </c:pt>
                <c:pt idx="4">
                  <c:v>5.7992999999999997</c:v>
                </c:pt>
                <c:pt idx="5">
                  <c:v>5.758</c:v>
                </c:pt>
                <c:pt idx="6">
                  <c:v>5.7165999999999997</c:v>
                </c:pt>
                <c:pt idx="7">
                  <c:v>5.6750999999999996</c:v>
                </c:pt>
                <c:pt idx="8">
                  <c:v>5.6334999999999997</c:v>
                </c:pt>
                <c:pt idx="9">
                  <c:v>5.5918000000000001</c:v>
                </c:pt>
                <c:pt idx="10">
                  <c:v>5.55</c:v>
                </c:pt>
                <c:pt idx="11">
                  <c:v>5.5080999999999998</c:v>
                </c:pt>
                <c:pt idx="12">
                  <c:v>5.4661999999999997</c:v>
                </c:pt>
                <c:pt idx="13">
                  <c:v>5.4241000000000001</c:v>
                </c:pt>
                <c:pt idx="14">
                  <c:v>5.3819999999999997</c:v>
                </c:pt>
                <c:pt idx="15">
                  <c:v>5.3396999999999997</c:v>
                </c:pt>
                <c:pt idx="16">
                  <c:v>5.2973999999999997</c:v>
                </c:pt>
                <c:pt idx="17">
                  <c:v>5.2549999999999999</c:v>
                </c:pt>
                <c:pt idx="18">
                  <c:v>5.2124999999999995</c:v>
                </c:pt>
                <c:pt idx="19">
                  <c:v>5.1699000000000002</c:v>
                </c:pt>
                <c:pt idx="20">
                  <c:v>5.1272000000000002</c:v>
                </c:pt>
                <c:pt idx="21">
                  <c:v>5.0843999999999996</c:v>
                </c:pt>
                <c:pt idx="22">
                  <c:v>5.0415000000000001</c:v>
                </c:pt>
                <c:pt idx="23">
                  <c:v>4.9985999999999997</c:v>
                </c:pt>
                <c:pt idx="24">
                  <c:v>4.9554999999999998</c:v>
                </c:pt>
                <c:pt idx="25">
                  <c:v>4.9123000000000001</c:v>
                </c:pt>
                <c:pt idx="26">
                  <c:v>4.8690999999999995</c:v>
                </c:pt>
                <c:pt idx="27">
                  <c:v>4.8256999999999994</c:v>
                </c:pt>
                <c:pt idx="28">
                  <c:v>4.7821999999999996</c:v>
                </c:pt>
                <c:pt idx="29">
                  <c:v>4.7386999999999997</c:v>
                </c:pt>
                <c:pt idx="30">
                  <c:v>4.6951000000000001</c:v>
                </c:pt>
                <c:pt idx="31">
                  <c:v>4.6513</c:v>
                </c:pt>
                <c:pt idx="32">
                  <c:v>4.6074999999999999</c:v>
                </c:pt>
                <c:pt idx="33">
                  <c:v>4.5634999999999994</c:v>
                </c:pt>
                <c:pt idx="34">
                  <c:v>4.5198</c:v>
                </c:pt>
                <c:pt idx="35">
                  <c:v>4.4756999999999998</c:v>
                </c:pt>
                <c:pt idx="36">
                  <c:v>4.4314999999999998</c:v>
                </c:pt>
                <c:pt idx="37">
                  <c:v>4.3872</c:v>
                </c:pt>
                <c:pt idx="38">
                  <c:v>4.3426999999999998</c:v>
                </c:pt>
                <c:pt idx="39">
                  <c:v>4.2981999999999996</c:v>
                </c:pt>
                <c:pt idx="40">
                  <c:v>4.2535999999999996</c:v>
                </c:pt>
                <c:pt idx="41">
                  <c:v>4.2088999999999999</c:v>
                </c:pt>
                <c:pt idx="42">
                  <c:v>4.1640999999999995</c:v>
                </c:pt>
                <c:pt idx="43">
                  <c:v>4.1175999999999995</c:v>
                </c:pt>
                <c:pt idx="44">
                  <c:v>4.0740999999999996</c:v>
                </c:pt>
                <c:pt idx="45">
                  <c:v>4.0289999999999999</c:v>
                </c:pt>
                <c:pt idx="46">
                  <c:v>3.9838</c:v>
                </c:pt>
                <c:pt idx="47">
                  <c:v>3.9385000000000003</c:v>
                </c:pt>
                <c:pt idx="48">
                  <c:v>3.8931</c:v>
                </c:pt>
                <c:pt idx="49">
                  <c:v>3.8475000000000001</c:v>
                </c:pt>
                <c:pt idx="50">
                  <c:v>3.802</c:v>
                </c:pt>
                <c:pt idx="51">
                  <c:v>3.7563000000000004</c:v>
                </c:pt>
                <c:pt idx="52">
                  <c:v>3.7104000000000004</c:v>
                </c:pt>
                <c:pt idx="53">
                  <c:v>3.6645000000000003</c:v>
                </c:pt>
                <c:pt idx="54">
                  <c:v>3.6185</c:v>
                </c:pt>
                <c:pt idx="55">
                  <c:v>3.5723000000000003</c:v>
                </c:pt>
                <c:pt idx="56">
                  <c:v>3.5261</c:v>
                </c:pt>
                <c:pt idx="57">
                  <c:v>3.4798</c:v>
                </c:pt>
                <c:pt idx="58">
                  <c:v>3.4334000000000002</c:v>
                </c:pt>
                <c:pt idx="59">
                  <c:v>3.3868</c:v>
                </c:pt>
                <c:pt idx="60">
                  <c:v>3.3401000000000001</c:v>
                </c:pt>
                <c:pt idx="61">
                  <c:v>3.2934000000000001</c:v>
                </c:pt>
                <c:pt idx="62">
                  <c:v>3.2465000000000002</c:v>
                </c:pt>
                <c:pt idx="63">
                  <c:v>3.1995</c:v>
                </c:pt>
                <c:pt idx="64">
                  <c:v>3.1524100000000002</c:v>
                </c:pt>
                <c:pt idx="65">
                  <c:v>3.1052300000000002</c:v>
                </c:pt>
                <c:pt idx="66">
                  <c:v>3.0579700000000001</c:v>
                </c:pt>
                <c:pt idx="67">
                  <c:v>3.0106099999999998</c:v>
                </c:pt>
                <c:pt idx="68">
                  <c:v>2.9631699999999999</c:v>
                </c:pt>
                <c:pt idx="69">
                  <c:v>2.9156300000000002</c:v>
                </c:pt>
                <c:pt idx="70">
                  <c:v>2.8680099999999999</c:v>
                </c:pt>
                <c:pt idx="71">
                  <c:v>2.82029</c:v>
                </c:pt>
                <c:pt idx="72">
                  <c:v>2.7725</c:v>
                </c:pt>
                <c:pt idx="73">
                  <c:v>2.7246000000000001</c:v>
                </c:pt>
                <c:pt idx="74">
                  <c:v>2.6766100000000002</c:v>
                </c:pt>
                <c:pt idx="75">
                  <c:v>2.6285400000000001</c:v>
                </c:pt>
                <c:pt idx="76">
                  <c:v>2.5803699999999998</c:v>
                </c:pt>
                <c:pt idx="77">
                  <c:v>2.5321099999999999</c:v>
                </c:pt>
                <c:pt idx="78">
                  <c:v>2.4837500000000001</c:v>
                </c:pt>
                <c:pt idx="79">
                  <c:v>2.4353099999999999</c:v>
                </c:pt>
                <c:pt idx="80">
                  <c:v>2.3868399999999999</c:v>
                </c:pt>
                <c:pt idx="81">
                  <c:v>2.3382100000000001</c:v>
                </c:pt>
                <c:pt idx="82">
                  <c:v>2.2894800000000002</c:v>
                </c:pt>
                <c:pt idx="83">
                  <c:v>2.2406700000000002</c:v>
                </c:pt>
                <c:pt idx="84">
                  <c:v>2.1917499999999999</c:v>
                </c:pt>
                <c:pt idx="85">
                  <c:v>2.1427499999999999</c:v>
                </c:pt>
                <c:pt idx="86">
                  <c:v>2.0936499999999998</c:v>
                </c:pt>
                <c:pt idx="87">
                  <c:v>2.0444599999999999</c:v>
                </c:pt>
                <c:pt idx="88">
                  <c:v>1.99518</c:v>
                </c:pt>
                <c:pt idx="89">
                  <c:v>1.9457899999999999</c:v>
                </c:pt>
                <c:pt idx="90">
                  <c:v>1.8963099999999999</c:v>
                </c:pt>
                <c:pt idx="91">
                  <c:v>1.84674</c:v>
                </c:pt>
                <c:pt idx="92">
                  <c:v>1.7970699999999999</c:v>
                </c:pt>
                <c:pt idx="93">
                  <c:v>1.7473099999999999</c:v>
                </c:pt>
                <c:pt idx="94">
                  <c:v>1.6974400000000001</c:v>
                </c:pt>
                <c:pt idx="95">
                  <c:v>1.6474800000000001</c:v>
                </c:pt>
                <c:pt idx="96">
                  <c:v>1.59775</c:v>
                </c:pt>
                <c:pt idx="97">
                  <c:v>1.5476000000000001</c:v>
                </c:pt>
                <c:pt idx="98">
                  <c:v>1.4973399999999999</c:v>
                </c:pt>
                <c:pt idx="99">
                  <c:v>1.4470000000000001</c:v>
                </c:pt>
                <c:pt idx="100">
                  <c:v>1.39655</c:v>
                </c:pt>
                <c:pt idx="101">
                  <c:v>1.3460099999999999</c:v>
                </c:pt>
                <c:pt idx="102">
                  <c:v>1.2953600000000001</c:v>
                </c:pt>
                <c:pt idx="103">
                  <c:v>1.2446200000000001</c:v>
                </c:pt>
                <c:pt idx="104">
                  <c:v>1.1937899999999999</c:v>
                </c:pt>
                <c:pt idx="105">
                  <c:v>1.1412850000000001</c:v>
                </c:pt>
                <c:pt idx="106">
                  <c:v>1.0918099999999999</c:v>
                </c:pt>
                <c:pt idx="107">
                  <c:v>1.04067</c:v>
                </c:pt>
                <c:pt idx="108">
                  <c:v>0.98942600000000003</c:v>
                </c:pt>
                <c:pt idx="109">
                  <c:v>0.938087</c:v>
                </c:pt>
                <c:pt idx="110">
                  <c:v>0.88664200000000004</c:v>
                </c:pt>
                <c:pt idx="111">
                  <c:v>0.83509999999999995</c:v>
                </c:pt>
                <c:pt idx="112">
                  <c:v>0.783524</c:v>
                </c:pt>
                <c:pt idx="113">
                  <c:v>0.73177899999999996</c:v>
                </c:pt>
                <c:pt idx="114">
                  <c:v>0.67992699999999995</c:v>
                </c:pt>
                <c:pt idx="115">
                  <c:v>0.62797700000000001</c:v>
                </c:pt>
                <c:pt idx="116">
                  <c:v>0.57591899999999996</c:v>
                </c:pt>
                <c:pt idx="117">
                  <c:v>0.52376299999999998</c:v>
                </c:pt>
                <c:pt idx="118">
                  <c:v>0.47149999999999997</c:v>
                </c:pt>
                <c:pt idx="119">
                  <c:v>0.41913699999999998</c:v>
                </c:pt>
                <c:pt idx="120">
                  <c:v>0.36675999999999997</c:v>
                </c:pt>
                <c:pt idx="121">
                  <c:v>0.31410500000000002</c:v>
                </c:pt>
                <c:pt idx="122">
                  <c:v>0.26142399999999999</c:v>
                </c:pt>
                <c:pt idx="123">
                  <c:v>0.208643</c:v>
                </c:pt>
                <c:pt idx="124">
                  <c:v>0.155752</c:v>
                </c:pt>
                <c:pt idx="125">
                  <c:v>0.10276</c:v>
                </c:pt>
                <c:pt idx="126">
                  <c:v>4.9658000000000001E-2</c:v>
                </c:pt>
                <c:pt idx="127">
                  <c:v>-3.5459599999999999E-3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D-4C02-9A2C-545F57C8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84176"/>
        <c:axId val="743273408"/>
      </c:scatterChart>
      <c:valAx>
        <c:axId val="742784176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Код</a:t>
                </a:r>
              </a:p>
            </c:rich>
          </c:tx>
          <c:layout>
            <c:manualLayout>
              <c:xMode val="edge"/>
              <c:yMode val="edge"/>
              <c:x val="0.94421383387123636"/>
              <c:y val="0.8276140661783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273408"/>
        <c:crosses val="autoZero"/>
        <c:crossBetween val="midCat"/>
      </c:valAx>
      <c:valAx>
        <c:axId val="74327340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8706631809192065E-2"/>
              <c:y val="0.15385601985051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78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выходного сигнала ЦАП от значения цифрового кода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922327682679155E-2"/>
          <c:y val="0.24446696164835408"/>
          <c:w val="0.881367543290966"/>
          <c:h val="0.673420169840668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Лист1!$AA$7:$AA$134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Лист1!$AI$7:$AI$134</c:f>
              <c:numCache>
                <c:formatCode>General</c:formatCode>
                <c:ptCount val="128"/>
                <c:pt idx="0">
                  <c:v>-2.7000000000000001E-3</c:v>
                </c:pt>
                <c:pt idx="1">
                  <c:v>4.4600000000000001E-2</c:v>
                </c:pt>
                <c:pt idx="2">
                  <c:v>9.1800000000000007E-2</c:v>
                </c:pt>
                <c:pt idx="3">
                  <c:v>0.13899999999999998</c:v>
                </c:pt>
                <c:pt idx="4">
                  <c:v>0.18629999999999999</c:v>
                </c:pt>
                <c:pt idx="5">
                  <c:v>0.23349999999999999</c:v>
                </c:pt>
                <c:pt idx="6">
                  <c:v>0.28070000000000001</c:v>
                </c:pt>
                <c:pt idx="7">
                  <c:v>0.32789999999999997</c:v>
                </c:pt>
                <c:pt idx="8">
                  <c:v>0.37519999999999998</c:v>
                </c:pt>
                <c:pt idx="9">
                  <c:v>0.4224</c:v>
                </c:pt>
                <c:pt idx="10">
                  <c:v>0.46959999999999996</c:v>
                </c:pt>
                <c:pt idx="11">
                  <c:v>0.51680000000000004</c:v>
                </c:pt>
                <c:pt idx="12">
                  <c:v>0.56409999999999993</c:v>
                </c:pt>
                <c:pt idx="13">
                  <c:v>0.61129999999999995</c:v>
                </c:pt>
                <c:pt idx="14">
                  <c:v>0.65849999999999997</c:v>
                </c:pt>
                <c:pt idx="15">
                  <c:v>0.70579999999999998</c:v>
                </c:pt>
                <c:pt idx="16">
                  <c:v>0.753</c:v>
                </c:pt>
                <c:pt idx="17">
                  <c:v>0.80020000000000002</c:v>
                </c:pt>
                <c:pt idx="18">
                  <c:v>0.84740000000000004</c:v>
                </c:pt>
                <c:pt idx="19">
                  <c:v>0.89469999999999994</c:v>
                </c:pt>
                <c:pt idx="20">
                  <c:v>0.94189999999999996</c:v>
                </c:pt>
                <c:pt idx="21">
                  <c:v>0.98909999999999998</c:v>
                </c:pt>
                <c:pt idx="22">
                  <c:v>1.0363</c:v>
                </c:pt>
                <c:pt idx="23">
                  <c:v>1.0835999999999999</c:v>
                </c:pt>
                <c:pt idx="24">
                  <c:v>1.1308</c:v>
                </c:pt>
                <c:pt idx="25">
                  <c:v>1.1779999999999999</c:v>
                </c:pt>
                <c:pt idx="26">
                  <c:v>1.2252000000000001</c:v>
                </c:pt>
                <c:pt idx="27">
                  <c:v>1.2725</c:v>
                </c:pt>
                <c:pt idx="28">
                  <c:v>1.3197000000000001</c:v>
                </c:pt>
                <c:pt idx="29">
                  <c:v>1.3669</c:v>
                </c:pt>
                <c:pt idx="30">
                  <c:v>1.4141999999999999</c:v>
                </c:pt>
                <c:pt idx="31">
                  <c:v>1.4614</c:v>
                </c:pt>
                <c:pt idx="32">
                  <c:v>1.5085999999999999</c:v>
                </c:pt>
                <c:pt idx="33">
                  <c:v>1.5558000000000001</c:v>
                </c:pt>
                <c:pt idx="34">
                  <c:v>1.6031</c:v>
                </c:pt>
                <c:pt idx="35">
                  <c:v>1.6502999999999999</c:v>
                </c:pt>
                <c:pt idx="36">
                  <c:v>1.6975</c:v>
                </c:pt>
                <c:pt idx="37">
                  <c:v>1.7446999999999999</c:v>
                </c:pt>
                <c:pt idx="38">
                  <c:v>1.792</c:v>
                </c:pt>
                <c:pt idx="39">
                  <c:v>1.8391999999999999</c:v>
                </c:pt>
                <c:pt idx="40">
                  <c:v>1.8864000000000001</c:v>
                </c:pt>
                <c:pt idx="41">
                  <c:v>1.9336</c:v>
                </c:pt>
                <c:pt idx="42">
                  <c:v>1.9808999999999999</c:v>
                </c:pt>
                <c:pt idx="43">
                  <c:v>2.0281000000000002</c:v>
                </c:pt>
                <c:pt idx="44">
                  <c:v>2.0753000000000004</c:v>
                </c:pt>
                <c:pt idx="45">
                  <c:v>2.1226000000000003</c:v>
                </c:pt>
                <c:pt idx="46">
                  <c:v>2.1698000000000004</c:v>
                </c:pt>
                <c:pt idx="47">
                  <c:v>2.2170000000000001</c:v>
                </c:pt>
                <c:pt idx="48">
                  <c:v>2.2642000000000002</c:v>
                </c:pt>
                <c:pt idx="49">
                  <c:v>2.3115000000000001</c:v>
                </c:pt>
                <c:pt idx="50">
                  <c:v>2.3587000000000002</c:v>
                </c:pt>
                <c:pt idx="51">
                  <c:v>2.4059000000000004</c:v>
                </c:pt>
                <c:pt idx="52">
                  <c:v>2.4531000000000001</c:v>
                </c:pt>
                <c:pt idx="53">
                  <c:v>2.5004000000000004</c:v>
                </c:pt>
                <c:pt idx="54">
                  <c:v>2.5476000000000001</c:v>
                </c:pt>
                <c:pt idx="55">
                  <c:v>2.5948000000000002</c:v>
                </c:pt>
                <c:pt idx="56">
                  <c:v>2.6420000000000003</c:v>
                </c:pt>
                <c:pt idx="57">
                  <c:v>2.6893000000000002</c:v>
                </c:pt>
                <c:pt idx="58">
                  <c:v>2.7365000000000004</c:v>
                </c:pt>
                <c:pt idx="59">
                  <c:v>2.7837000000000001</c:v>
                </c:pt>
                <c:pt idx="60">
                  <c:v>2.8310000000000004</c:v>
                </c:pt>
                <c:pt idx="61">
                  <c:v>2.8782000000000001</c:v>
                </c:pt>
                <c:pt idx="62">
                  <c:v>2.9254000000000002</c:v>
                </c:pt>
                <c:pt idx="63">
                  <c:v>2.9726000000000004</c:v>
                </c:pt>
                <c:pt idx="64">
                  <c:v>3.0199000000000003</c:v>
                </c:pt>
                <c:pt idx="65">
                  <c:v>3.0671000000000004</c:v>
                </c:pt>
                <c:pt idx="66">
                  <c:v>3.1143000000000001</c:v>
                </c:pt>
                <c:pt idx="67">
                  <c:v>3.1615000000000002</c:v>
                </c:pt>
                <c:pt idx="68">
                  <c:v>3.2088000000000001</c:v>
                </c:pt>
                <c:pt idx="69">
                  <c:v>3.2560000000000002</c:v>
                </c:pt>
                <c:pt idx="70">
                  <c:v>3.3032000000000004</c:v>
                </c:pt>
                <c:pt idx="71">
                  <c:v>3.3505000000000003</c:v>
                </c:pt>
                <c:pt idx="72">
                  <c:v>3.3977000000000004</c:v>
                </c:pt>
                <c:pt idx="73">
                  <c:v>3.4449000000000001</c:v>
                </c:pt>
                <c:pt idx="74">
                  <c:v>3.4921000000000002</c:v>
                </c:pt>
                <c:pt idx="75">
                  <c:v>3.5394000000000001</c:v>
                </c:pt>
                <c:pt idx="76">
                  <c:v>3.5866000000000002</c:v>
                </c:pt>
                <c:pt idx="77">
                  <c:v>3.6338000000000004</c:v>
                </c:pt>
                <c:pt idx="78">
                  <c:v>3.681</c:v>
                </c:pt>
                <c:pt idx="79">
                  <c:v>3.7283000000000004</c:v>
                </c:pt>
                <c:pt idx="80">
                  <c:v>3.7755000000000001</c:v>
                </c:pt>
                <c:pt idx="81">
                  <c:v>3.8227000000000002</c:v>
                </c:pt>
                <c:pt idx="82">
                  <c:v>3.8699000000000003</c:v>
                </c:pt>
                <c:pt idx="83">
                  <c:v>3.9172000000000002</c:v>
                </c:pt>
                <c:pt idx="84">
                  <c:v>3.9644000000000004</c:v>
                </c:pt>
                <c:pt idx="85">
                  <c:v>4.0115999999999996</c:v>
                </c:pt>
                <c:pt idx="86">
                  <c:v>4.0588999999999995</c:v>
                </c:pt>
                <c:pt idx="87">
                  <c:v>4.1060999999999996</c:v>
                </c:pt>
                <c:pt idx="88">
                  <c:v>4.1532999999999998</c:v>
                </c:pt>
                <c:pt idx="89">
                  <c:v>4.2004999999999999</c:v>
                </c:pt>
                <c:pt idx="90">
                  <c:v>4.2477999999999998</c:v>
                </c:pt>
                <c:pt idx="91">
                  <c:v>4.2949999999999999</c:v>
                </c:pt>
                <c:pt idx="92">
                  <c:v>4.3422000000000001</c:v>
                </c:pt>
                <c:pt idx="93">
                  <c:v>4.3894000000000002</c:v>
                </c:pt>
                <c:pt idx="94">
                  <c:v>4.4367000000000001</c:v>
                </c:pt>
                <c:pt idx="95">
                  <c:v>4.4838999999999993</c:v>
                </c:pt>
                <c:pt idx="96">
                  <c:v>4.5310999999999995</c:v>
                </c:pt>
                <c:pt idx="97">
                  <c:v>4.5782999999999996</c:v>
                </c:pt>
                <c:pt idx="98">
                  <c:v>4.6255999999999995</c:v>
                </c:pt>
                <c:pt idx="99">
                  <c:v>4.6727999999999996</c:v>
                </c:pt>
                <c:pt idx="100">
                  <c:v>4.72</c:v>
                </c:pt>
                <c:pt idx="101">
                  <c:v>4.7672999999999996</c:v>
                </c:pt>
                <c:pt idx="102">
                  <c:v>4.8144999999999998</c:v>
                </c:pt>
                <c:pt idx="103">
                  <c:v>4.8616999999999999</c:v>
                </c:pt>
                <c:pt idx="104">
                  <c:v>4.9089</c:v>
                </c:pt>
                <c:pt idx="105">
                  <c:v>4.9561999999999999</c:v>
                </c:pt>
                <c:pt idx="106">
                  <c:v>5.0034000000000001</c:v>
                </c:pt>
                <c:pt idx="107">
                  <c:v>5.0506000000000002</c:v>
                </c:pt>
                <c:pt idx="108">
                  <c:v>5.0977999999999994</c:v>
                </c:pt>
                <c:pt idx="109">
                  <c:v>5.1450999999999993</c:v>
                </c:pt>
                <c:pt idx="110">
                  <c:v>5.1922999999999995</c:v>
                </c:pt>
                <c:pt idx="111">
                  <c:v>5.2394999999999996</c:v>
                </c:pt>
                <c:pt idx="112">
                  <c:v>5.2866999999999997</c:v>
                </c:pt>
                <c:pt idx="113">
                  <c:v>5.3339999999999996</c:v>
                </c:pt>
                <c:pt idx="114">
                  <c:v>5.3811999999999998</c:v>
                </c:pt>
                <c:pt idx="115">
                  <c:v>5.4283999999999999</c:v>
                </c:pt>
                <c:pt idx="116">
                  <c:v>5.4756999999999998</c:v>
                </c:pt>
                <c:pt idx="117">
                  <c:v>5.5228999999999999</c:v>
                </c:pt>
                <c:pt idx="118">
                  <c:v>5.5701000000000001</c:v>
                </c:pt>
                <c:pt idx="119">
                  <c:v>5.6173000000000002</c:v>
                </c:pt>
                <c:pt idx="120">
                  <c:v>5.6646000000000001</c:v>
                </c:pt>
                <c:pt idx="121">
                  <c:v>5.7118000000000002</c:v>
                </c:pt>
                <c:pt idx="122">
                  <c:v>5.7589999999999995</c:v>
                </c:pt>
                <c:pt idx="123">
                  <c:v>5.8061999999999996</c:v>
                </c:pt>
                <c:pt idx="124">
                  <c:v>5.8534999999999995</c:v>
                </c:pt>
                <c:pt idx="125">
                  <c:v>5.9006999999999996</c:v>
                </c:pt>
                <c:pt idx="126">
                  <c:v>5.9478999999999997</c:v>
                </c:pt>
                <c:pt idx="127">
                  <c:v>5.9950999999999999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C30-BEA9-8CB8D134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84176"/>
        <c:axId val="743273408"/>
      </c:scatterChart>
      <c:valAx>
        <c:axId val="742784176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Код</a:t>
                </a:r>
              </a:p>
            </c:rich>
          </c:tx>
          <c:layout>
            <c:manualLayout>
              <c:xMode val="edge"/>
              <c:yMode val="edge"/>
              <c:x val="0.94421383387123636"/>
              <c:y val="0.8276140661783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273408"/>
        <c:crosses val="autoZero"/>
        <c:crossBetween val="midCat"/>
      </c:valAx>
      <c:valAx>
        <c:axId val="74327340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8706631809192065E-2"/>
              <c:y val="0.15385601985051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78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457201</xdr:colOff>
      <xdr:row>9</xdr:row>
      <xdr:rowOff>80962</xdr:rowOff>
    </xdr:from>
    <xdr:to>
      <xdr:col>24</xdr:col>
      <xdr:colOff>85725</xdr:colOff>
      <xdr:row>24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29F15C0-2901-4922-BCE8-4093DB8AE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152400</xdr:colOff>
      <xdr:row>9</xdr:row>
      <xdr:rowOff>114300</xdr:rowOff>
    </xdr:from>
    <xdr:to>
      <xdr:col>44</xdr:col>
      <xdr:colOff>390524</xdr:colOff>
      <xdr:row>24</xdr:row>
      <xdr:rowOff>71438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3DF325-8956-4DFA-BB91-0B17810C2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5981-32A5-4BD9-A38B-3602538DCB21}">
  <dimension ref="D2:AJ181"/>
  <sheetViews>
    <sheetView tabSelected="1" topLeftCell="A44" zoomScale="70" zoomScaleNormal="70" workbookViewId="0">
      <selection activeCell="U64" sqref="U64"/>
    </sheetView>
  </sheetViews>
  <sheetFormatPr defaultRowHeight="15" x14ac:dyDescent="0.25"/>
  <cols>
    <col min="4" max="4" width="13.42578125" customWidth="1"/>
    <col min="6" max="12" width="4.7109375" customWidth="1"/>
    <col min="13" max="13" width="11" customWidth="1"/>
    <col min="28" max="33" width="4.7109375" customWidth="1"/>
    <col min="34" max="34" width="5.7109375" customWidth="1"/>
  </cols>
  <sheetData>
    <row r="2" spans="5:36" x14ac:dyDescent="0.25">
      <c r="F2">
        <v>1</v>
      </c>
      <c r="G2">
        <f>F2*2</f>
        <v>2</v>
      </c>
      <c r="H2">
        <f>G2*2</f>
        <v>4</v>
      </c>
      <c r="I2">
        <f t="shared" ref="I2" si="0">H2*2</f>
        <v>8</v>
      </c>
      <c r="J2">
        <f t="shared" ref="J2" si="1">I2*2</f>
        <v>16</v>
      </c>
      <c r="K2">
        <f t="shared" ref="K2" si="2">J2*2</f>
        <v>32</v>
      </c>
      <c r="L2">
        <f t="shared" ref="L2" si="3">K2*2</f>
        <v>64</v>
      </c>
      <c r="M2" t="s">
        <v>0</v>
      </c>
    </row>
    <row r="3" spans="5:36" x14ac:dyDescent="0.25">
      <c r="L3">
        <v>150</v>
      </c>
      <c r="M3" t="s">
        <v>1</v>
      </c>
    </row>
    <row r="6" spans="5:36" x14ac:dyDescent="0.25">
      <c r="E6" s="1" t="s">
        <v>4</v>
      </c>
      <c r="F6" s="2" t="s">
        <v>5</v>
      </c>
      <c r="G6" s="2"/>
      <c r="H6" s="2"/>
      <c r="I6" s="2"/>
      <c r="J6" s="2"/>
      <c r="K6" s="2"/>
      <c r="L6" s="2"/>
      <c r="M6" s="1" t="s">
        <v>6</v>
      </c>
      <c r="N6" s="3"/>
      <c r="AA6" s="1" t="s">
        <v>4</v>
      </c>
      <c r="AB6" s="2" t="s">
        <v>5</v>
      </c>
      <c r="AC6" s="2"/>
      <c r="AD6" s="2"/>
      <c r="AE6" s="2"/>
      <c r="AF6" s="2"/>
      <c r="AG6" s="2"/>
      <c r="AH6" s="2"/>
      <c r="AI6" s="1" t="s">
        <v>6</v>
      </c>
      <c r="AJ6" s="3"/>
    </row>
    <row r="7" spans="5:36" x14ac:dyDescent="0.25">
      <c r="E7">
        <f>$L7*1+$K7*2+$J7*4+$I7*8+$H7*16+$G7*32+$F7*64</f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5">
        <v>5.9960000000000004</v>
      </c>
      <c r="AA7">
        <f>$L7*1+$K7*2+$J7*4+$I7*8+$H7*16+$G7*32+$F7*64</f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-2.7000000000000001E-3</v>
      </c>
    </row>
    <row r="8" spans="5:36" x14ac:dyDescent="0.25">
      <c r="E8">
        <f t="shared" ref="E8:E71" si="4">$L8*1+$K8*2+$J8*4+$I8*8+$H8*16+$G8*32+$F8*64</f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 s="5">
        <v>5.9227999999999996</v>
      </c>
      <c r="O8" s="4"/>
      <c r="AA8">
        <f t="shared" ref="AA8:AA71" si="5">$L8*1+$K8*2+$J8*4+$I8*8+$H8*16+$G8*32+$F8*64</f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4.4600000000000001E-2</v>
      </c>
    </row>
    <row r="9" spans="5:36" x14ac:dyDescent="0.25">
      <c r="E9">
        <f t="shared" si="4"/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 s="5">
        <v>5.8816999999999995</v>
      </c>
      <c r="O9" s="4"/>
      <c r="AA9">
        <f t="shared" si="5"/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9.1800000000000007E-2</v>
      </c>
    </row>
    <row r="10" spans="5:36" x14ac:dyDescent="0.25">
      <c r="E10">
        <f t="shared" si="4"/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 s="5">
        <v>5.8405999999999993</v>
      </c>
      <c r="O10" s="4"/>
      <c r="AA10">
        <f t="shared" si="5"/>
        <v>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0.13899999999999998</v>
      </c>
    </row>
    <row r="11" spans="5:36" x14ac:dyDescent="0.25">
      <c r="E11">
        <f t="shared" si="4"/>
        <v>4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 s="5">
        <v>5.7992999999999997</v>
      </c>
      <c r="O11" s="4"/>
      <c r="AA11">
        <f t="shared" si="5"/>
        <v>4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0.18629999999999999</v>
      </c>
    </row>
    <row r="12" spans="5:36" x14ac:dyDescent="0.25">
      <c r="E12">
        <f t="shared" si="4"/>
        <v>5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 s="5">
        <v>5.758</v>
      </c>
      <c r="O12" s="4"/>
      <c r="AA12">
        <f t="shared" si="5"/>
        <v>5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0.23349999999999999</v>
      </c>
    </row>
    <row r="13" spans="5:36" x14ac:dyDescent="0.25">
      <c r="E13">
        <f t="shared" si="4"/>
        <v>6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 s="5">
        <v>5.7165999999999997</v>
      </c>
      <c r="O13" s="4"/>
      <c r="AA13">
        <f t="shared" si="5"/>
        <v>6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0.28070000000000001</v>
      </c>
    </row>
    <row r="14" spans="5:36" x14ac:dyDescent="0.25">
      <c r="E14">
        <f t="shared" si="4"/>
        <v>7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 s="5">
        <v>5.6750999999999996</v>
      </c>
      <c r="O14" s="4"/>
      <c r="AA14">
        <f t="shared" si="5"/>
        <v>7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0.32789999999999997</v>
      </c>
    </row>
    <row r="15" spans="5:36" x14ac:dyDescent="0.25">
      <c r="E15">
        <f t="shared" si="4"/>
        <v>8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5">
        <v>5.6334999999999997</v>
      </c>
      <c r="O15" s="4"/>
      <c r="AA15">
        <f t="shared" si="5"/>
        <v>8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0.37519999999999998</v>
      </c>
    </row>
    <row r="16" spans="5:36" x14ac:dyDescent="0.25">
      <c r="E16">
        <f t="shared" si="4"/>
        <v>9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 s="5">
        <v>5.5918000000000001</v>
      </c>
      <c r="O16" s="4"/>
      <c r="AA16">
        <f t="shared" si="5"/>
        <v>9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0.4224</v>
      </c>
    </row>
    <row r="17" spans="5:35" x14ac:dyDescent="0.25">
      <c r="E17">
        <f t="shared" si="4"/>
        <v>10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 s="5">
        <v>5.55</v>
      </c>
      <c r="O17" s="4"/>
      <c r="AA17">
        <f t="shared" si="5"/>
        <v>10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0.46959999999999996</v>
      </c>
    </row>
    <row r="18" spans="5:35" x14ac:dyDescent="0.25">
      <c r="E18">
        <f t="shared" si="4"/>
        <v>11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 s="5">
        <v>5.5080999999999998</v>
      </c>
      <c r="O18" s="4"/>
      <c r="AA18">
        <f t="shared" si="5"/>
        <v>11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1</v>
      </c>
      <c r="AI18">
        <v>0.51680000000000004</v>
      </c>
    </row>
    <row r="19" spans="5:35" x14ac:dyDescent="0.25">
      <c r="E19">
        <f t="shared" si="4"/>
        <v>12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 s="5">
        <v>5.4661999999999997</v>
      </c>
      <c r="O19" s="4"/>
      <c r="AA19">
        <f t="shared" si="5"/>
        <v>12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0.56409999999999993</v>
      </c>
    </row>
    <row r="20" spans="5:35" x14ac:dyDescent="0.25">
      <c r="E20">
        <f t="shared" si="4"/>
        <v>13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1</v>
      </c>
      <c r="M20" s="5">
        <v>5.4241000000000001</v>
      </c>
      <c r="O20" s="4"/>
      <c r="AA20">
        <f t="shared" si="5"/>
        <v>13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0.61129999999999995</v>
      </c>
    </row>
    <row r="21" spans="5:35" x14ac:dyDescent="0.25">
      <c r="E21">
        <f t="shared" si="4"/>
        <v>14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 s="5">
        <v>5.3819999999999997</v>
      </c>
      <c r="O21" s="4"/>
      <c r="AA21">
        <f t="shared" si="5"/>
        <v>14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0</v>
      </c>
      <c r="AI21">
        <v>0.65849999999999997</v>
      </c>
    </row>
    <row r="22" spans="5:35" x14ac:dyDescent="0.25">
      <c r="E22">
        <f t="shared" si="4"/>
        <v>15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 s="5">
        <v>5.3396999999999997</v>
      </c>
      <c r="O22" s="4"/>
      <c r="AA22">
        <f t="shared" si="5"/>
        <v>15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0.70579999999999998</v>
      </c>
    </row>
    <row r="23" spans="5:35" x14ac:dyDescent="0.25">
      <c r="E23">
        <f t="shared" si="4"/>
        <v>16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 s="5">
        <v>5.2973999999999997</v>
      </c>
      <c r="O23" s="4"/>
      <c r="AA23">
        <f t="shared" si="5"/>
        <v>16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0.753</v>
      </c>
    </row>
    <row r="24" spans="5:35" x14ac:dyDescent="0.25">
      <c r="E24">
        <f t="shared" si="4"/>
        <v>17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 s="5">
        <v>5.2549999999999999</v>
      </c>
      <c r="O24" s="4"/>
      <c r="AA24">
        <f t="shared" si="5"/>
        <v>17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0.80020000000000002</v>
      </c>
    </row>
    <row r="25" spans="5:35" x14ac:dyDescent="0.25">
      <c r="E25">
        <f t="shared" si="4"/>
        <v>18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 s="5">
        <v>5.2124999999999995</v>
      </c>
      <c r="O25" s="4"/>
      <c r="AA25">
        <f t="shared" si="5"/>
        <v>18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0.84740000000000004</v>
      </c>
    </row>
    <row r="26" spans="5:35" x14ac:dyDescent="0.25">
      <c r="E26">
        <f t="shared" si="4"/>
        <v>19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1</v>
      </c>
      <c r="M26" s="5">
        <v>5.1699000000000002</v>
      </c>
      <c r="O26" s="4"/>
      <c r="AA26">
        <f t="shared" si="5"/>
        <v>19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1</v>
      </c>
      <c r="AH26">
        <v>1</v>
      </c>
      <c r="AI26">
        <v>0.89469999999999994</v>
      </c>
    </row>
    <row r="27" spans="5:35" x14ac:dyDescent="0.25">
      <c r="E27">
        <f t="shared" si="4"/>
        <v>20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 s="5">
        <v>5.1272000000000002</v>
      </c>
      <c r="O27" s="4"/>
      <c r="AA27">
        <f t="shared" si="5"/>
        <v>20</v>
      </c>
      <c r="AB27">
        <v>0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0.94189999999999996</v>
      </c>
    </row>
    <row r="28" spans="5:35" x14ac:dyDescent="0.25">
      <c r="E28">
        <f t="shared" si="4"/>
        <v>21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 s="5">
        <v>5.0843999999999996</v>
      </c>
      <c r="O28" s="4"/>
      <c r="AA28">
        <f t="shared" si="5"/>
        <v>21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0.98909999999999998</v>
      </c>
    </row>
    <row r="29" spans="5:35" x14ac:dyDescent="0.25">
      <c r="E29">
        <f t="shared" si="4"/>
        <v>22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0</v>
      </c>
      <c r="M29" s="5">
        <v>5.0415000000000001</v>
      </c>
      <c r="O29" s="4"/>
      <c r="AA29">
        <f t="shared" si="5"/>
        <v>22</v>
      </c>
      <c r="AB29">
        <v>0</v>
      </c>
      <c r="AC29">
        <v>0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1.0363</v>
      </c>
    </row>
    <row r="30" spans="5:35" x14ac:dyDescent="0.25">
      <c r="E30">
        <f t="shared" si="4"/>
        <v>23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1</v>
      </c>
      <c r="M30" s="5">
        <v>4.9985999999999997</v>
      </c>
      <c r="O30" s="4"/>
      <c r="AA30">
        <f t="shared" si="5"/>
        <v>23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1</v>
      </c>
      <c r="AH30">
        <v>1</v>
      </c>
      <c r="AI30">
        <v>1.0835999999999999</v>
      </c>
    </row>
    <row r="31" spans="5:35" x14ac:dyDescent="0.25">
      <c r="E31">
        <f t="shared" si="4"/>
        <v>24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 s="5">
        <v>4.9554999999999998</v>
      </c>
      <c r="O31" s="4"/>
      <c r="AA31">
        <f t="shared" si="5"/>
        <v>24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1.1308</v>
      </c>
    </row>
    <row r="32" spans="5:35" x14ac:dyDescent="0.25">
      <c r="E32">
        <f t="shared" si="4"/>
        <v>25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 s="5">
        <v>4.9123000000000001</v>
      </c>
      <c r="O32" s="4"/>
      <c r="AA32">
        <f t="shared" si="5"/>
        <v>25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1</v>
      </c>
      <c r="AI32">
        <v>1.1779999999999999</v>
      </c>
    </row>
    <row r="33" spans="5:35" x14ac:dyDescent="0.25">
      <c r="E33">
        <f t="shared" si="4"/>
        <v>26</v>
      </c>
      <c r="F33">
        <v>0</v>
      </c>
      <c r="G33">
        <v>0</v>
      </c>
      <c r="H33">
        <v>1</v>
      </c>
      <c r="I33">
        <v>1</v>
      </c>
      <c r="J33">
        <v>0</v>
      </c>
      <c r="K33">
        <v>1</v>
      </c>
      <c r="L33">
        <v>0</v>
      </c>
      <c r="M33" s="5">
        <v>4.8690999999999995</v>
      </c>
      <c r="O33" s="4"/>
      <c r="AA33">
        <f t="shared" si="5"/>
        <v>26</v>
      </c>
      <c r="AB33">
        <v>0</v>
      </c>
      <c r="AC33">
        <v>0</v>
      </c>
      <c r="AD33">
        <v>1</v>
      </c>
      <c r="AE33">
        <v>1</v>
      </c>
      <c r="AF33">
        <v>0</v>
      </c>
      <c r="AG33">
        <v>1</v>
      </c>
      <c r="AH33">
        <v>0</v>
      </c>
      <c r="AI33">
        <v>1.2252000000000001</v>
      </c>
    </row>
    <row r="34" spans="5:35" x14ac:dyDescent="0.25">
      <c r="E34">
        <f t="shared" si="4"/>
        <v>27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1</v>
      </c>
      <c r="M34" s="5">
        <v>4.8256999999999994</v>
      </c>
      <c r="O34" s="4"/>
      <c r="AA34">
        <f t="shared" si="5"/>
        <v>27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1.2725</v>
      </c>
    </row>
    <row r="35" spans="5:35" x14ac:dyDescent="0.25">
      <c r="E35">
        <f t="shared" si="4"/>
        <v>28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 s="5">
        <v>4.7821999999999996</v>
      </c>
      <c r="O35" s="4"/>
      <c r="AA35">
        <f t="shared" si="5"/>
        <v>28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1.3197000000000001</v>
      </c>
    </row>
    <row r="36" spans="5:35" x14ac:dyDescent="0.25">
      <c r="E36">
        <f t="shared" si="4"/>
        <v>29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1</v>
      </c>
      <c r="M36" s="5">
        <v>4.7386999999999997</v>
      </c>
      <c r="O36" s="4"/>
      <c r="AA36">
        <f t="shared" si="5"/>
        <v>29</v>
      </c>
      <c r="AB36">
        <v>0</v>
      </c>
      <c r="AC36">
        <v>0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1.3669</v>
      </c>
    </row>
    <row r="37" spans="5:35" x14ac:dyDescent="0.25">
      <c r="E37">
        <f t="shared" si="4"/>
        <v>30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 s="5">
        <v>4.6951000000000001</v>
      </c>
      <c r="O37" s="4"/>
      <c r="AA37">
        <f t="shared" si="5"/>
        <v>30</v>
      </c>
      <c r="AB37">
        <v>0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0</v>
      </c>
      <c r="AI37">
        <v>1.4141999999999999</v>
      </c>
    </row>
    <row r="38" spans="5:35" x14ac:dyDescent="0.25">
      <c r="E38">
        <f t="shared" si="4"/>
        <v>31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 s="5">
        <v>4.6513</v>
      </c>
      <c r="O38" s="4"/>
      <c r="AA38">
        <f t="shared" si="5"/>
        <v>31</v>
      </c>
      <c r="AB38">
        <v>0</v>
      </c>
      <c r="AC38">
        <v>0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1.4614</v>
      </c>
    </row>
    <row r="39" spans="5:35" x14ac:dyDescent="0.25">
      <c r="E39">
        <f t="shared" si="4"/>
        <v>32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 s="5">
        <v>4.6074999999999999</v>
      </c>
      <c r="O39" s="4"/>
      <c r="AA39">
        <f t="shared" si="5"/>
        <v>32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1.5085999999999999</v>
      </c>
    </row>
    <row r="40" spans="5:35" x14ac:dyDescent="0.25">
      <c r="E40">
        <f t="shared" si="4"/>
        <v>33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 s="5">
        <v>4.5634999999999994</v>
      </c>
      <c r="O40" s="4"/>
      <c r="AA40">
        <f t="shared" si="5"/>
        <v>33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1.5558000000000001</v>
      </c>
    </row>
    <row r="41" spans="5:35" x14ac:dyDescent="0.25">
      <c r="E41">
        <f t="shared" si="4"/>
        <v>34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 s="5">
        <v>4.5198</v>
      </c>
      <c r="O41" s="4"/>
      <c r="AA41">
        <f t="shared" si="5"/>
        <v>34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1.6031</v>
      </c>
    </row>
    <row r="42" spans="5:35" x14ac:dyDescent="0.25">
      <c r="E42">
        <f t="shared" si="4"/>
        <v>35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 s="5">
        <v>4.4756999999999998</v>
      </c>
      <c r="O42" s="4"/>
      <c r="AA42">
        <f t="shared" si="5"/>
        <v>35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1.6502999999999999</v>
      </c>
    </row>
    <row r="43" spans="5:35" x14ac:dyDescent="0.25">
      <c r="E43">
        <f t="shared" si="4"/>
        <v>36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 s="5">
        <v>4.4314999999999998</v>
      </c>
      <c r="O43" s="4"/>
      <c r="AA43">
        <f t="shared" si="5"/>
        <v>36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1.6975</v>
      </c>
    </row>
    <row r="44" spans="5:35" x14ac:dyDescent="0.25">
      <c r="E44">
        <f t="shared" si="4"/>
        <v>37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1</v>
      </c>
      <c r="M44" s="5">
        <v>4.3872</v>
      </c>
      <c r="O44" s="4"/>
      <c r="AA44">
        <f t="shared" si="5"/>
        <v>37</v>
      </c>
      <c r="AB44">
        <v>0</v>
      </c>
      <c r="AC44">
        <v>1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1.7446999999999999</v>
      </c>
    </row>
    <row r="45" spans="5:35" x14ac:dyDescent="0.25">
      <c r="E45">
        <f t="shared" si="4"/>
        <v>38</v>
      </c>
      <c r="F45">
        <v>0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 s="5">
        <v>4.3426999999999998</v>
      </c>
      <c r="O45" s="4"/>
      <c r="AA45">
        <f t="shared" si="5"/>
        <v>38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1</v>
      </c>
      <c r="AH45">
        <v>0</v>
      </c>
      <c r="AI45">
        <v>1.792</v>
      </c>
    </row>
    <row r="46" spans="5:35" x14ac:dyDescent="0.25">
      <c r="E46">
        <f t="shared" si="4"/>
        <v>39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 s="5">
        <v>4.2981999999999996</v>
      </c>
      <c r="O46" s="4"/>
      <c r="AA46">
        <f t="shared" si="5"/>
        <v>39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1.8391999999999999</v>
      </c>
    </row>
    <row r="47" spans="5:35" x14ac:dyDescent="0.25">
      <c r="E47">
        <f t="shared" si="4"/>
        <v>40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 s="5">
        <v>4.2535999999999996</v>
      </c>
      <c r="O47" s="4"/>
      <c r="AA47">
        <f t="shared" si="5"/>
        <v>40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1.8864000000000001</v>
      </c>
    </row>
    <row r="48" spans="5:35" x14ac:dyDescent="0.25">
      <c r="E48">
        <f t="shared" si="4"/>
        <v>41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1</v>
      </c>
      <c r="M48" s="5">
        <v>4.2088999999999999</v>
      </c>
      <c r="O48" s="4"/>
      <c r="AA48">
        <f t="shared" si="5"/>
        <v>41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1</v>
      </c>
      <c r="AI48">
        <v>1.9336</v>
      </c>
    </row>
    <row r="49" spans="5:35" x14ac:dyDescent="0.25">
      <c r="E49">
        <f t="shared" si="4"/>
        <v>42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 s="5">
        <v>4.1640999999999995</v>
      </c>
      <c r="O49" s="4"/>
      <c r="AA49">
        <f t="shared" si="5"/>
        <v>42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1.9808999999999999</v>
      </c>
    </row>
    <row r="50" spans="5:35" x14ac:dyDescent="0.25">
      <c r="E50">
        <f t="shared" si="4"/>
        <v>43</v>
      </c>
      <c r="F50">
        <v>0</v>
      </c>
      <c r="G50">
        <v>1</v>
      </c>
      <c r="H50">
        <v>0</v>
      </c>
      <c r="I50">
        <v>1</v>
      </c>
      <c r="J50">
        <v>0</v>
      </c>
      <c r="K50">
        <v>1</v>
      </c>
      <c r="L50">
        <v>1</v>
      </c>
      <c r="M50" s="5">
        <v>4.1175999999999995</v>
      </c>
      <c r="O50" s="4"/>
      <c r="AA50">
        <f t="shared" si="5"/>
        <v>43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1</v>
      </c>
      <c r="AI50">
        <v>2.0281000000000002</v>
      </c>
    </row>
    <row r="51" spans="5:35" x14ac:dyDescent="0.25">
      <c r="E51">
        <f t="shared" si="4"/>
        <v>44</v>
      </c>
      <c r="F51">
        <v>0</v>
      </c>
      <c r="G51">
        <v>1</v>
      </c>
      <c r="H51">
        <v>0</v>
      </c>
      <c r="I51">
        <v>1</v>
      </c>
      <c r="J51">
        <v>1</v>
      </c>
      <c r="K51">
        <v>0</v>
      </c>
      <c r="L51">
        <v>0</v>
      </c>
      <c r="M51" s="5">
        <v>4.0740999999999996</v>
      </c>
      <c r="O51" s="4"/>
      <c r="AA51">
        <f t="shared" si="5"/>
        <v>44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2.0753000000000004</v>
      </c>
    </row>
    <row r="52" spans="5:35" x14ac:dyDescent="0.25">
      <c r="E52">
        <f t="shared" si="4"/>
        <v>45</v>
      </c>
      <c r="F52">
        <v>0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 s="5">
        <v>4.0289999999999999</v>
      </c>
      <c r="O52" s="4"/>
      <c r="AA52">
        <f t="shared" si="5"/>
        <v>45</v>
      </c>
      <c r="AB52">
        <v>0</v>
      </c>
      <c r="AC52">
        <v>1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2.1226000000000003</v>
      </c>
    </row>
    <row r="53" spans="5:35" x14ac:dyDescent="0.25">
      <c r="E53">
        <f t="shared" si="4"/>
        <v>46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0</v>
      </c>
      <c r="M53" s="5">
        <v>3.9838</v>
      </c>
      <c r="O53" s="4"/>
      <c r="AA53">
        <f t="shared" si="5"/>
        <v>46</v>
      </c>
      <c r="AB53">
        <v>0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0</v>
      </c>
      <c r="AI53">
        <v>2.1698000000000004</v>
      </c>
    </row>
    <row r="54" spans="5:35" x14ac:dyDescent="0.25">
      <c r="E54">
        <f t="shared" si="4"/>
        <v>47</v>
      </c>
      <c r="F54">
        <v>0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 s="5">
        <v>3.9385000000000003</v>
      </c>
      <c r="O54" s="4"/>
      <c r="AA54">
        <f t="shared" si="5"/>
        <v>47</v>
      </c>
      <c r="AB54">
        <v>0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2.2170000000000001</v>
      </c>
    </row>
    <row r="55" spans="5:35" x14ac:dyDescent="0.25">
      <c r="E55">
        <f t="shared" si="4"/>
        <v>48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 s="5">
        <v>3.8931</v>
      </c>
      <c r="O55" s="4"/>
      <c r="AA55">
        <f t="shared" si="5"/>
        <v>48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2.2642000000000002</v>
      </c>
    </row>
    <row r="56" spans="5:35" x14ac:dyDescent="0.25">
      <c r="E56">
        <f t="shared" si="4"/>
        <v>49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 s="5">
        <v>3.8475000000000001</v>
      </c>
      <c r="O56" s="4"/>
      <c r="AA56">
        <f t="shared" si="5"/>
        <v>49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2.3115000000000001</v>
      </c>
    </row>
    <row r="57" spans="5:35" x14ac:dyDescent="0.25">
      <c r="E57">
        <f t="shared" si="4"/>
        <v>50</v>
      </c>
      <c r="F57">
        <v>0</v>
      </c>
      <c r="G57">
        <v>1</v>
      </c>
      <c r="H57">
        <v>1</v>
      </c>
      <c r="I57">
        <v>0</v>
      </c>
      <c r="J57">
        <v>0</v>
      </c>
      <c r="K57">
        <v>1</v>
      </c>
      <c r="L57">
        <v>0</v>
      </c>
      <c r="M57" s="5">
        <v>3.802</v>
      </c>
      <c r="O57" s="4"/>
      <c r="AA57">
        <f t="shared" si="5"/>
        <v>50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2.3587000000000002</v>
      </c>
    </row>
    <row r="58" spans="5:35" x14ac:dyDescent="0.25">
      <c r="E58">
        <f t="shared" si="4"/>
        <v>51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 s="5">
        <v>3.7563000000000004</v>
      </c>
      <c r="O58" s="4"/>
      <c r="AA58">
        <f t="shared" si="5"/>
        <v>51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1</v>
      </c>
      <c r="AH58">
        <v>1</v>
      </c>
      <c r="AI58">
        <v>2.4059000000000004</v>
      </c>
    </row>
    <row r="59" spans="5:35" x14ac:dyDescent="0.25">
      <c r="E59">
        <f t="shared" si="4"/>
        <v>52</v>
      </c>
      <c r="F59">
        <v>0</v>
      </c>
      <c r="G59">
        <v>1</v>
      </c>
      <c r="H59">
        <v>1</v>
      </c>
      <c r="I59">
        <v>0</v>
      </c>
      <c r="J59">
        <v>1</v>
      </c>
      <c r="K59">
        <v>0</v>
      </c>
      <c r="L59">
        <v>0</v>
      </c>
      <c r="M59" s="5">
        <v>3.7104000000000004</v>
      </c>
      <c r="O59" s="4"/>
      <c r="AA59">
        <f t="shared" si="5"/>
        <v>52</v>
      </c>
      <c r="AB59">
        <v>0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2.4531000000000001</v>
      </c>
    </row>
    <row r="60" spans="5:35" x14ac:dyDescent="0.25">
      <c r="E60">
        <f t="shared" si="4"/>
        <v>53</v>
      </c>
      <c r="F60">
        <v>0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 s="5">
        <v>3.6645000000000003</v>
      </c>
      <c r="O60" s="4"/>
      <c r="AA60">
        <f t="shared" si="5"/>
        <v>53</v>
      </c>
      <c r="AB60">
        <v>0</v>
      </c>
      <c r="AC60">
        <v>1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2.5004000000000004</v>
      </c>
    </row>
    <row r="61" spans="5:35" x14ac:dyDescent="0.25">
      <c r="E61">
        <f t="shared" si="4"/>
        <v>54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 s="5">
        <v>3.6185</v>
      </c>
      <c r="O61" s="4"/>
      <c r="AA61">
        <f t="shared" si="5"/>
        <v>54</v>
      </c>
      <c r="AB61">
        <v>0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0</v>
      </c>
      <c r="AI61">
        <v>2.5476000000000001</v>
      </c>
    </row>
    <row r="62" spans="5:35" x14ac:dyDescent="0.25">
      <c r="E62">
        <f t="shared" si="4"/>
        <v>55</v>
      </c>
      <c r="F62">
        <v>0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 s="5">
        <v>3.5723000000000003</v>
      </c>
      <c r="O62" s="4"/>
      <c r="AA62">
        <f t="shared" si="5"/>
        <v>55</v>
      </c>
      <c r="AB62">
        <v>0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2.5948000000000002</v>
      </c>
    </row>
    <row r="63" spans="5:35" x14ac:dyDescent="0.25">
      <c r="E63">
        <f t="shared" si="4"/>
        <v>56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 s="5">
        <v>3.5261</v>
      </c>
      <c r="O63" s="4"/>
      <c r="AA63">
        <f t="shared" si="5"/>
        <v>56</v>
      </c>
      <c r="AB63">
        <v>0</v>
      </c>
      <c r="AC63">
        <v>1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2.6420000000000003</v>
      </c>
    </row>
    <row r="64" spans="5:35" x14ac:dyDescent="0.25">
      <c r="E64">
        <f t="shared" si="4"/>
        <v>57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 s="5">
        <v>3.4798</v>
      </c>
      <c r="O64" s="4"/>
      <c r="AA64">
        <f t="shared" si="5"/>
        <v>57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2.6893000000000002</v>
      </c>
    </row>
    <row r="65" spans="5:35" x14ac:dyDescent="0.25">
      <c r="E65">
        <f t="shared" si="4"/>
        <v>58</v>
      </c>
      <c r="F65">
        <v>0</v>
      </c>
      <c r="G65">
        <v>1</v>
      </c>
      <c r="H65">
        <v>1</v>
      </c>
      <c r="I65">
        <v>1</v>
      </c>
      <c r="J65">
        <v>0</v>
      </c>
      <c r="K65">
        <v>1</v>
      </c>
      <c r="L65">
        <v>0</v>
      </c>
      <c r="M65" s="5">
        <v>3.4334000000000002</v>
      </c>
      <c r="O65" s="4"/>
      <c r="AA65">
        <f t="shared" si="5"/>
        <v>58</v>
      </c>
      <c r="AB65">
        <v>0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0</v>
      </c>
      <c r="AI65">
        <v>2.7365000000000004</v>
      </c>
    </row>
    <row r="66" spans="5:35" x14ac:dyDescent="0.25">
      <c r="E66">
        <f t="shared" si="4"/>
        <v>59</v>
      </c>
      <c r="F66">
        <v>0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 s="5">
        <v>3.3868</v>
      </c>
      <c r="O66" s="4"/>
      <c r="AA66">
        <f t="shared" si="5"/>
        <v>59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2.7837000000000001</v>
      </c>
    </row>
    <row r="67" spans="5:35" x14ac:dyDescent="0.25">
      <c r="E67">
        <f t="shared" si="4"/>
        <v>60</v>
      </c>
      <c r="F67">
        <v>0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 s="5">
        <v>3.3401000000000001</v>
      </c>
      <c r="O67" s="4"/>
      <c r="AA67">
        <f t="shared" si="5"/>
        <v>60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0</v>
      </c>
      <c r="AI67">
        <v>2.8310000000000004</v>
      </c>
    </row>
    <row r="68" spans="5:35" x14ac:dyDescent="0.25">
      <c r="E68">
        <f t="shared" si="4"/>
        <v>61</v>
      </c>
      <c r="F68">
        <v>0</v>
      </c>
      <c r="G68">
        <v>1</v>
      </c>
      <c r="H68">
        <v>1</v>
      </c>
      <c r="I68">
        <v>1</v>
      </c>
      <c r="J68">
        <v>1</v>
      </c>
      <c r="K68">
        <v>0</v>
      </c>
      <c r="L68">
        <v>1</v>
      </c>
      <c r="M68" s="5">
        <v>3.2934000000000001</v>
      </c>
      <c r="O68" s="4"/>
      <c r="AA68">
        <f t="shared" si="5"/>
        <v>61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2.8782000000000001</v>
      </c>
    </row>
    <row r="69" spans="5:35" x14ac:dyDescent="0.25">
      <c r="E69">
        <f t="shared" si="4"/>
        <v>62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 s="5">
        <v>3.2465000000000002</v>
      </c>
      <c r="O69" s="4"/>
      <c r="AA69">
        <f t="shared" si="5"/>
        <v>62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0</v>
      </c>
      <c r="AI69">
        <v>2.9254000000000002</v>
      </c>
    </row>
    <row r="70" spans="5:35" x14ac:dyDescent="0.25">
      <c r="E70">
        <f t="shared" si="4"/>
        <v>63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 s="5">
        <v>3.1995</v>
      </c>
      <c r="O70" s="4"/>
      <c r="AA70">
        <f t="shared" si="5"/>
        <v>63</v>
      </c>
      <c r="AB70">
        <v>0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2.9726000000000004</v>
      </c>
    </row>
    <row r="71" spans="5:35" x14ac:dyDescent="0.25">
      <c r="E71">
        <f t="shared" si="4"/>
        <v>64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5">
        <v>3.1524100000000002</v>
      </c>
      <c r="AA71">
        <f t="shared" si="5"/>
        <v>64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3.0199000000000003</v>
      </c>
    </row>
    <row r="72" spans="5:35" x14ac:dyDescent="0.25">
      <c r="E72">
        <f t="shared" ref="E72:E134" si="6">$L72*1+$K72*2+$J72*4+$I72*8+$H72*16+$G72*32+$F72*64</f>
        <v>65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 s="5">
        <v>3.1052300000000002</v>
      </c>
      <c r="AA72">
        <f t="shared" ref="AA72:AA134" si="7">$L72*1+$K72*2+$J72*4+$I72*8+$H72*16+$G72*32+$F72*64</f>
        <v>65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3.0671000000000004</v>
      </c>
    </row>
    <row r="73" spans="5:35" x14ac:dyDescent="0.25">
      <c r="E73">
        <f t="shared" si="6"/>
        <v>66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 s="5">
        <v>3.0579700000000001</v>
      </c>
      <c r="AA73">
        <f t="shared" si="7"/>
        <v>66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3.1143000000000001</v>
      </c>
    </row>
    <row r="74" spans="5:35" x14ac:dyDescent="0.25">
      <c r="E74">
        <f t="shared" si="6"/>
        <v>67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 s="5">
        <v>3.0106099999999998</v>
      </c>
      <c r="AA74">
        <f t="shared" si="7"/>
        <v>67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3.1615000000000002</v>
      </c>
    </row>
    <row r="75" spans="5:35" x14ac:dyDescent="0.25">
      <c r="E75">
        <f t="shared" si="6"/>
        <v>68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 s="5">
        <v>2.9631699999999999</v>
      </c>
      <c r="AA75">
        <f t="shared" si="7"/>
        <v>68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3.2088000000000001</v>
      </c>
    </row>
    <row r="76" spans="5:35" x14ac:dyDescent="0.25">
      <c r="E76">
        <f t="shared" si="6"/>
        <v>69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 s="5">
        <v>2.9156300000000002</v>
      </c>
      <c r="AA76">
        <f t="shared" si="7"/>
        <v>69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1</v>
      </c>
      <c r="AI76">
        <v>3.2560000000000002</v>
      </c>
    </row>
    <row r="77" spans="5:35" x14ac:dyDescent="0.25">
      <c r="E77">
        <f t="shared" si="6"/>
        <v>70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 s="5">
        <v>2.8680099999999999</v>
      </c>
      <c r="AA77">
        <f t="shared" si="7"/>
        <v>70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3.3032000000000004</v>
      </c>
    </row>
    <row r="78" spans="5:35" x14ac:dyDescent="0.25">
      <c r="E78">
        <f t="shared" si="6"/>
        <v>71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 s="5">
        <v>2.82029</v>
      </c>
      <c r="AA78">
        <f t="shared" si="7"/>
        <v>71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3.3505000000000003</v>
      </c>
    </row>
    <row r="79" spans="5:35" x14ac:dyDescent="0.25">
      <c r="E79">
        <f t="shared" si="6"/>
        <v>72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 s="5">
        <v>2.7725</v>
      </c>
      <c r="AA79">
        <f t="shared" si="7"/>
        <v>72</v>
      </c>
      <c r="AB79">
        <v>1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3.3977000000000004</v>
      </c>
    </row>
    <row r="80" spans="5:35" x14ac:dyDescent="0.25">
      <c r="E80">
        <f t="shared" si="6"/>
        <v>73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M80" s="5">
        <v>2.7246000000000001</v>
      </c>
      <c r="AA80">
        <f t="shared" si="7"/>
        <v>73</v>
      </c>
      <c r="AB80">
        <v>1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1</v>
      </c>
      <c r="AI80">
        <v>3.4449000000000001</v>
      </c>
    </row>
    <row r="81" spans="5:35" x14ac:dyDescent="0.25">
      <c r="E81">
        <f t="shared" si="6"/>
        <v>74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 s="5">
        <v>2.6766100000000002</v>
      </c>
      <c r="AA81">
        <f t="shared" si="7"/>
        <v>74</v>
      </c>
      <c r="AB81">
        <v>1</v>
      </c>
      <c r="AC81">
        <v>0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3.4921000000000002</v>
      </c>
    </row>
    <row r="82" spans="5:35" x14ac:dyDescent="0.25">
      <c r="E82">
        <f t="shared" si="6"/>
        <v>75</v>
      </c>
      <c r="F82">
        <v>1</v>
      </c>
      <c r="G82">
        <v>0</v>
      </c>
      <c r="H82">
        <v>0</v>
      </c>
      <c r="I82">
        <v>1</v>
      </c>
      <c r="J82">
        <v>0</v>
      </c>
      <c r="K82">
        <v>1</v>
      </c>
      <c r="L82">
        <v>1</v>
      </c>
      <c r="M82" s="5">
        <v>2.6285400000000001</v>
      </c>
      <c r="AA82">
        <f t="shared" si="7"/>
        <v>75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1</v>
      </c>
      <c r="AH82">
        <v>1</v>
      </c>
      <c r="AI82">
        <v>3.5394000000000001</v>
      </c>
    </row>
    <row r="83" spans="5:35" x14ac:dyDescent="0.25">
      <c r="E83">
        <f t="shared" si="6"/>
        <v>76</v>
      </c>
      <c r="F83">
        <v>1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 s="5">
        <v>2.5803699999999998</v>
      </c>
      <c r="AA83">
        <f t="shared" si="7"/>
        <v>76</v>
      </c>
      <c r="AB83">
        <v>1</v>
      </c>
      <c r="AC83">
        <v>0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3.5866000000000002</v>
      </c>
    </row>
    <row r="84" spans="5:35" x14ac:dyDescent="0.25">
      <c r="E84">
        <f t="shared" si="6"/>
        <v>77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>
        <v>1</v>
      </c>
      <c r="M84" s="5">
        <v>2.5321099999999999</v>
      </c>
      <c r="AA84">
        <f t="shared" si="7"/>
        <v>77</v>
      </c>
      <c r="AB84">
        <v>1</v>
      </c>
      <c r="AC84">
        <v>0</v>
      </c>
      <c r="AD84">
        <v>0</v>
      </c>
      <c r="AE84">
        <v>1</v>
      </c>
      <c r="AF84">
        <v>1</v>
      </c>
      <c r="AG84">
        <v>0</v>
      </c>
      <c r="AH84">
        <v>1</v>
      </c>
      <c r="AI84">
        <v>3.6338000000000004</v>
      </c>
    </row>
    <row r="85" spans="5:35" x14ac:dyDescent="0.25">
      <c r="E85">
        <f t="shared" si="6"/>
        <v>78</v>
      </c>
      <c r="F85">
        <v>1</v>
      </c>
      <c r="G85">
        <v>0</v>
      </c>
      <c r="H85">
        <v>0</v>
      </c>
      <c r="I85">
        <v>1</v>
      </c>
      <c r="J85">
        <v>1</v>
      </c>
      <c r="K85">
        <v>1</v>
      </c>
      <c r="L85">
        <v>0</v>
      </c>
      <c r="M85" s="5">
        <v>2.4837500000000001</v>
      </c>
      <c r="AA85">
        <f t="shared" si="7"/>
        <v>78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1</v>
      </c>
      <c r="AH85">
        <v>0</v>
      </c>
      <c r="AI85">
        <v>3.681</v>
      </c>
    </row>
    <row r="86" spans="5:35" x14ac:dyDescent="0.25">
      <c r="E86">
        <f t="shared" si="6"/>
        <v>79</v>
      </c>
      <c r="F86">
        <v>1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 s="5">
        <v>2.4353099999999999</v>
      </c>
      <c r="AA86">
        <f t="shared" si="7"/>
        <v>79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3.7283000000000004</v>
      </c>
    </row>
    <row r="87" spans="5:35" x14ac:dyDescent="0.25">
      <c r="E87">
        <f t="shared" si="6"/>
        <v>80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 s="5">
        <v>2.3868399999999999</v>
      </c>
      <c r="AA87">
        <f t="shared" si="7"/>
        <v>80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3.7755000000000001</v>
      </c>
    </row>
    <row r="88" spans="5:35" x14ac:dyDescent="0.25">
      <c r="E88">
        <f t="shared" si="6"/>
        <v>81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  <c r="M88" s="5">
        <v>2.3382100000000001</v>
      </c>
      <c r="AA88">
        <f t="shared" si="7"/>
        <v>81</v>
      </c>
      <c r="AB88">
        <v>1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1</v>
      </c>
      <c r="AI88">
        <v>3.8227000000000002</v>
      </c>
    </row>
    <row r="89" spans="5:35" x14ac:dyDescent="0.25">
      <c r="E89">
        <f t="shared" si="6"/>
        <v>82</v>
      </c>
      <c r="F89">
        <v>1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 s="5">
        <v>2.2894800000000002</v>
      </c>
      <c r="AA89">
        <f t="shared" si="7"/>
        <v>82</v>
      </c>
      <c r="AB89">
        <v>1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3.8699000000000003</v>
      </c>
    </row>
    <row r="90" spans="5:35" x14ac:dyDescent="0.25">
      <c r="E90">
        <f t="shared" si="6"/>
        <v>83</v>
      </c>
      <c r="F90">
        <v>1</v>
      </c>
      <c r="G90">
        <v>0</v>
      </c>
      <c r="H90">
        <v>1</v>
      </c>
      <c r="I90">
        <v>0</v>
      </c>
      <c r="J90">
        <v>0</v>
      </c>
      <c r="K90">
        <v>1</v>
      </c>
      <c r="L90">
        <v>1</v>
      </c>
      <c r="M90" s="5">
        <v>2.2406700000000002</v>
      </c>
      <c r="AA90">
        <f t="shared" si="7"/>
        <v>83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1</v>
      </c>
      <c r="AH90">
        <v>1</v>
      </c>
      <c r="AI90">
        <v>3.9172000000000002</v>
      </c>
    </row>
    <row r="91" spans="5:35" x14ac:dyDescent="0.25">
      <c r="E91">
        <f t="shared" si="6"/>
        <v>84</v>
      </c>
      <c r="F91">
        <v>1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 s="5">
        <v>2.1917499999999999</v>
      </c>
      <c r="AA91">
        <f t="shared" si="7"/>
        <v>84</v>
      </c>
      <c r="AB91">
        <v>1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0</v>
      </c>
      <c r="AI91">
        <v>3.9644000000000004</v>
      </c>
    </row>
    <row r="92" spans="5:35" x14ac:dyDescent="0.25">
      <c r="E92">
        <f t="shared" si="6"/>
        <v>85</v>
      </c>
      <c r="F92">
        <v>1</v>
      </c>
      <c r="G92">
        <v>0</v>
      </c>
      <c r="H92">
        <v>1</v>
      </c>
      <c r="I92">
        <v>0</v>
      </c>
      <c r="J92">
        <v>1</v>
      </c>
      <c r="K92">
        <v>0</v>
      </c>
      <c r="L92">
        <v>1</v>
      </c>
      <c r="M92" s="5">
        <v>2.1427499999999999</v>
      </c>
      <c r="AA92">
        <f t="shared" si="7"/>
        <v>85</v>
      </c>
      <c r="AB92">
        <v>1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1</v>
      </c>
      <c r="AI92">
        <v>4.0115999999999996</v>
      </c>
    </row>
    <row r="93" spans="5:35" x14ac:dyDescent="0.25">
      <c r="E93">
        <f t="shared" si="6"/>
        <v>86</v>
      </c>
      <c r="F93">
        <v>1</v>
      </c>
      <c r="G93">
        <v>0</v>
      </c>
      <c r="H93">
        <v>1</v>
      </c>
      <c r="I93">
        <v>0</v>
      </c>
      <c r="J93">
        <v>1</v>
      </c>
      <c r="K93">
        <v>1</v>
      </c>
      <c r="L93">
        <v>0</v>
      </c>
      <c r="M93" s="5">
        <v>2.0936499999999998</v>
      </c>
      <c r="AA93">
        <f t="shared" si="7"/>
        <v>86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1</v>
      </c>
      <c r="AH93">
        <v>0</v>
      </c>
      <c r="AI93">
        <v>4.0588999999999995</v>
      </c>
    </row>
    <row r="94" spans="5:35" x14ac:dyDescent="0.25">
      <c r="E94">
        <f t="shared" si="6"/>
        <v>87</v>
      </c>
      <c r="F94">
        <v>1</v>
      </c>
      <c r="G94">
        <v>0</v>
      </c>
      <c r="H94">
        <v>1</v>
      </c>
      <c r="I94">
        <v>0</v>
      </c>
      <c r="J94">
        <v>1</v>
      </c>
      <c r="K94">
        <v>1</v>
      </c>
      <c r="L94">
        <v>1</v>
      </c>
      <c r="M94" s="5">
        <v>2.0444599999999999</v>
      </c>
      <c r="AA94">
        <f t="shared" si="7"/>
        <v>87</v>
      </c>
      <c r="AB94">
        <v>1</v>
      </c>
      <c r="AC94">
        <v>0</v>
      </c>
      <c r="AD94">
        <v>1</v>
      </c>
      <c r="AE94">
        <v>0</v>
      </c>
      <c r="AF94">
        <v>1</v>
      </c>
      <c r="AG94">
        <v>1</v>
      </c>
      <c r="AH94">
        <v>1</v>
      </c>
      <c r="AI94">
        <v>4.1060999999999996</v>
      </c>
    </row>
    <row r="95" spans="5:35" x14ac:dyDescent="0.25">
      <c r="E95">
        <f t="shared" si="6"/>
        <v>88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 s="5">
        <v>1.99518</v>
      </c>
      <c r="AA95">
        <f t="shared" si="7"/>
        <v>88</v>
      </c>
      <c r="AB95">
        <v>1</v>
      </c>
      <c r="AC95">
        <v>0</v>
      </c>
      <c r="AD95">
        <v>1</v>
      </c>
      <c r="AE95">
        <v>1</v>
      </c>
      <c r="AF95">
        <v>0</v>
      </c>
      <c r="AG95">
        <v>0</v>
      </c>
      <c r="AH95">
        <v>0</v>
      </c>
      <c r="AI95">
        <v>4.1532999999999998</v>
      </c>
    </row>
    <row r="96" spans="5:35" x14ac:dyDescent="0.25">
      <c r="E96">
        <f t="shared" si="6"/>
        <v>89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 s="5">
        <v>1.9457899999999999</v>
      </c>
      <c r="AA96">
        <f t="shared" si="7"/>
        <v>89</v>
      </c>
      <c r="AB96">
        <v>1</v>
      </c>
      <c r="AC96">
        <v>0</v>
      </c>
      <c r="AD96">
        <v>1</v>
      </c>
      <c r="AE96">
        <v>1</v>
      </c>
      <c r="AF96">
        <v>0</v>
      </c>
      <c r="AG96">
        <v>0</v>
      </c>
      <c r="AH96">
        <v>1</v>
      </c>
      <c r="AI96">
        <v>4.2004999999999999</v>
      </c>
    </row>
    <row r="97" spans="5:35" x14ac:dyDescent="0.25">
      <c r="E97">
        <f t="shared" si="6"/>
        <v>90</v>
      </c>
      <c r="F97">
        <v>1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 s="5">
        <v>1.8963099999999999</v>
      </c>
      <c r="AA97">
        <f t="shared" si="7"/>
        <v>90</v>
      </c>
      <c r="AB97">
        <v>1</v>
      </c>
      <c r="AC97">
        <v>0</v>
      </c>
      <c r="AD97">
        <v>1</v>
      </c>
      <c r="AE97">
        <v>1</v>
      </c>
      <c r="AF97">
        <v>0</v>
      </c>
      <c r="AG97">
        <v>1</v>
      </c>
      <c r="AH97">
        <v>0</v>
      </c>
      <c r="AI97">
        <v>4.2477999999999998</v>
      </c>
    </row>
    <row r="98" spans="5:35" x14ac:dyDescent="0.25">
      <c r="E98">
        <f t="shared" si="6"/>
        <v>91</v>
      </c>
      <c r="F98">
        <v>1</v>
      </c>
      <c r="G98">
        <v>0</v>
      </c>
      <c r="H98">
        <v>1</v>
      </c>
      <c r="I98">
        <v>1</v>
      </c>
      <c r="J98">
        <v>0</v>
      </c>
      <c r="K98">
        <v>1</v>
      </c>
      <c r="L98">
        <v>1</v>
      </c>
      <c r="M98" s="5">
        <v>1.84674</v>
      </c>
      <c r="AA98">
        <f t="shared" si="7"/>
        <v>91</v>
      </c>
      <c r="AB98">
        <v>1</v>
      </c>
      <c r="AC98">
        <v>0</v>
      </c>
      <c r="AD98">
        <v>1</v>
      </c>
      <c r="AE98">
        <v>1</v>
      </c>
      <c r="AF98">
        <v>0</v>
      </c>
      <c r="AG98">
        <v>1</v>
      </c>
      <c r="AH98">
        <v>1</v>
      </c>
      <c r="AI98">
        <v>4.2949999999999999</v>
      </c>
    </row>
    <row r="99" spans="5:35" x14ac:dyDescent="0.25">
      <c r="E99">
        <f t="shared" si="6"/>
        <v>92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 s="5">
        <v>1.7970699999999999</v>
      </c>
      <c r="AA99">
        <f t="shared" si="7"/>
        <v>92</v>
      </c>
      <c r="AB99">
        <v>1</v>
      </c>
      <c r="AC99">
        <v>0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4.3422000000000001</v>
      </c>
    </row>
    <row r="100" spans="5:35" x14ac:dyDescent="0.25">
      <c r="E100">
        <f t="shared" si="6"/>
        <v>93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 s="5">
        <v>1.7473099999999999</v>
      </c>
      <c r="AA100">
        <f t="shared" si="7"/>
        <v>93</v>
      </c>
      <c r="AB100">
        <v>1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1</v>
      </c>
      <c r="AI100">
        <v>4.3894000000000002</v>
      </c>
    </row>
    <row r="101" spans="5:35" x14ac:dyDescent="0.25">
      <c r="E101">
        <f t="shared" si="6"/>
        <v>94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0</v>
      </c>
      <c r="M101" s="5">
        <v>1.6974400000000001</v>
      </c>
      <c r="AA101">
        <f t="shared" si="7"/>
        <v>94</v>
      </c>
      <c r="AB101">
        <v>1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0</v>
      </c>
      <c r="AI101">
        <v>4.4367000000000001</v>
      </c>
    </row>
    <row r="102" spans="5:35" x14ac:dyDescent="0.25">
      <c r="E102">
        <f t="shared" si="6"/>
        <v>95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1</v>
      </c>
      <c r="M102" s="5">
        <v>1.6474800000000001</v>
      </c>
      <c r="AA102">
        <f t="shared" si="7"/>
        <v>95</v>
      </c>
      <c r="AB102">
        <v>1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4.4838999999999993</v>
      </c>
    </row>
    <row r="103" spans="5:35" x14ac:dyDescent="0.25">
      <c r="E103">
        <f t="shared" si="6"/>
        <v>96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 s="5">
        <v>1.59775</v>
      </c>
      <c r="AA103">
        <f t="shared" si="7"/>
        <v>96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4.5310999999999995</v>
      </c>
    </row>
    <row r="104" spans="5:35" x14ac:dyDescent="0.25">
      <c r="E104">
        <f t="shared" si="6"/>
        <v>97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 s="5">
        <v>1.5476000000000001</v>
      </c>
      <c r="AA104">
        <f t="shared" si="7"/>
        <v>97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4.5782999999999996</v>
      </c>
    </row>
    <row r="105" spans="5:35" x14ac:dyDescent="0.25">
      <c r="E105">
        <f t="shared" si="6"/>
        <v>98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0</v>
      </c>
      <c r="M105" s="5">
        <v>1.4973399999999999</v>
      </c>
      <c r="AA105">
        <f t="shared" si="7"/>
        <v>98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4.6255999999999995</v>
      </c>
    </row>
    <row r="106" spans="5:35" x14ac:dyDescent="0.25">
      <c r="E106">
        <f t="shared" si="6"/>
        <v>99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1</v>
      </c>
      <c r="M106" s="5">
        <v>1.4470000000000001</v>
      </c>
      <c r="AA106">
        <f t="shared" si="7"/>
        <v>99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4.6727999999999996</v>
      </c>
    </row>
    <row r="107" spans="5:35" x14ac:dyDescent="0.25">
      <c r="E107">
        <f t="shared" si="6"/>
        <v>100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 s="5">
        <v>1.39655</v>
      </c>
      <c r="AA107">
        <f t="shared" si="7"/>
        <v>100</v>
      </c>
      <c r="AB107">
        <v>1</v>
      </c>
      <c r="AC107">
        <v>1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4.72</v>
      </c>
    </row>
    <row r="108" spans="5:35" x14ac:dyDescent="0.25">
      <c r="E108">
        <f t="shared" si="6"/>
        <v>101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1</v>
      </c>
      <c r="M108" s="5">
        <v>1.3460099999999999</v>
      </c>
      <c r="AA108">
        <f t="shared" si="7"/>
        <v>101</v>
      </c>
      <c r="AB108">
        <v>1</v>
      </c>
      <c r="AC108">
        <v>1</v>
      </c>
      <c r="AD108">
        <v>0</v>
      </c>
      <c r="AE108">
        <v>0</v>
      </c>
      <c r="AF108">
        <v>1</v>
      </c>
      <c r="AG108">
        <v>0</v>
      </c>
      <c r="AH108">
        <v>1</v>
      </c>
      <c r="AI108">
        <v>4.7672999999999996</v>
      </c>
    </row>
    <row r="109" spans="5:35" x14ac:dyDescent="0.25">
      <c r="E109">
        <f t="shared" si="6"/>
        <v>102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 s="5">
        <v>1.2953600000000001</v>
      </c>
      <c r="AA109">
        <f t="shared" si="7"/>
        <v>102</v>
      </c>
      <c r="AB109">
        <v>1</v>
      </c>
      <c r="AC109">
        <v>1</v>
      </c>
      <c r="AD109">
        <v>0</v>
      </c>
      <c r="AE109">
        <v>0</v>
      </c>
      <c r="AF109">
        <v>1</v>
      </c>
      <c r="AG109">
        <v>1</v>
      </c>
      <c r="AH109">
        <v>0</v>
      </c>
      <c r="AI109">
        <v>4.8144999999999998</v>
      </c>
    </row>
    <row r="110" spans="5:35" x14ac:dyDescent="0.25">
      <c r="E110">
        <f t="shared" si="6"/>
        <v>103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1</v>
      </c>
      <c r="M110" s="5">
        <v>1.2446200000000001</v>
      </c>
      <c r="AA110">
        <f t="shared" si="7"/>
        <v>103</v>
      </c>
      <c r="AB110">
        <v>1</v>
      </c>
      <c r="AC110">
        <v>1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4.8616999999999999</v>
      </c>
    </row>
    <row r="111" spans="5:35" x14ac:dyDescent="0.25">
      <c r="E111">
        <f t="shared" si="6"/>
        <v>104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 s="5">
        <v>1.1937899999999999</v>
      </c>
      <c r="AA111">
        <f t="shared" si="7"/>
        <v>104</v>
      </c>
      <c r="AB111">
        <v>1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4.9089</v>
      </c>
    </row>
    <row r="112" spans="5:35" x14ac:dyDescent="0.25">
      <c r="E112">
        <f t="shared" si="6"/>
        <v>105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1</v>
      </c>
      <c r="M112" s="5">
        <v>1.1412850000000001</v>
      </c>
      <c r="AA112">
        <f t="shared" si="7"/>
        <v>105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4.9561999999999999</v>
      </c>
    </row>
    <row r="113" spans="5:35" x14ac:dyDescent="0.25">
      <c r="E113">
        <f t="shared" si="6"/>
        <v>106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1</v>
      </c>
      <c r="L113">
        <v>0</v>
      </c>
      <c r="M113" s="5">
        <v>1.0918099999999999</v>
      </c>
      <c r="AA113">
        <f t="shared" si="7"/>
        <v>106</v>
      </c>
      <c r="AB113">
        <v>1</v>
      </c>
      <c r="AC113">
        <v>1</v>
      </c>
      <c r="AD113">
        <v>0</v>
      </c>
      <c r="AE113">
        <v>1</v>
      </c>
      <c r="AF113">
        <v>0</v>
      </c>
      <c r="AG113">
        <v>1</v>
      </c>
      <c r="AH113">
        <v>0</v>
      </c>
      <c r="AI113">
        <v>5.0034000000000001</v>
      </c>
    </row>
    <row r="114" spans="5:35" x14ac:dyDescent="0.25">
      <c r="E114">
        <f t="shared" si="6"/>
        <v>107</v>
      </c>
      <c r="F114">
        <v>1</v>
      </c>
      <c r="G114">
        <v>1</v>
      </c>
      <c r="H114">
        <v>0</v>
      </c>
      <c r="I114">
        <v>1</v>
      </c>
      <c r="J114">
        <v>0</v>
      </c>
      <c r="K114">
        <v>1</v>
      </c>
      <c r="L114">
        <v>1</v>
      </c>
      <c r="M114" s="5">
        <v>1.04067</v>
      </c>
      <c r="AA114">
        <f t="shared" si="7"/>
        <v>107</v>
      </c>
      <c r="AB114">
        <v>1</v>
      </c>
      <c r="AC114">
        <v>1</v>
      </c>
      <c r="AD114">
        <v>0</v>
      </c>
      <c r="AE114">
        <v>1</v>
      </c>
      <c r="AF114">
        <v>0</v>
      </c>
      <c r="AG114">
        <v>1</v>
      </c>
      <c r="AH114">
        <v>1</v>
      </c>
      <c r="AI114">
        <v>5.0506000000000002</v>
      </c>
    </row>
    <row r="115" spans="5:35" x14ac:dyDescent="0.25">
      <c r="E115">
        <f t="shared" si="6"/>
        <v>108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0</v>
      </c>
      <c r="L115">
        <v>0</v>
      </c>
      <c r="M115" s="5">
        <v>0.98942600000000003</v>
      </c>
      <c r="AA115">
        <f t="shared" si="7"/>
        <v>108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0</v>
      </c>
      <c r="AH115">
        <v>0</v>
      </c>
      <c r="AI115">
        <v>5.0977999999999994</v>
      </c>
    </row>
    <row r="116" spans="5:35" x14ac:dyDescent="0.25">
      <c r="E116">
        <f t="shared" si="6"/>
        <v>109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1</v>
      </c>
      <c r="M116" s="5">
        <v>0.938087</v>
      </c>
      <c r="AA116">
        <f t="shared" si="7"/>
        <v>109</v>
      </c>
      <c r="AB116">
        <v>1</v>
      </c>
      <c r="AC116">
        <v>1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5.1450999999999993</v>
      </c>
    </row>
    <row r="117" spans="5:35" x14ac:dyDescent="0.25">
      <c r="E117">
        <f t="shared" si="6"/>
        <v>110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0</v>
      </c>
      <c r="M117" s="5">
        <v>0.88664200000000004</v>
      </c>
      <c r="AA117">
        <f t="shared" si="7"/>
        <v>110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1</v>
      </c>
      <c r="AH117">
        <v>0</v>
      </c>
      <c r="AI117">
        <v>5.1922999999999995</v>
      </c>
    </row>
    <row r="118" spans="5:35" x14ac:dyDescent="0.25">
      <c r="E118">
        <f t="shared" si="6"/>
        <v>111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 s="5">
        <v>0.83509999999999995</v>
      </c>
      <c r="AA118">
        <f t="shared" si="7"/>
        <v>111</v>
      </c>
      <c r="AB118">
        <v>1</v>
      </c>
      <c r="AC118">
        <v>1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5.2394999999999996</v>
      </c>
    </row>
    <row r="119" spans="5:35" x14ac:dyDescent="0.25">
      <c r="E119">
        <f t="shared" si="6"/>
        <v>112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 s="5">
        <v>0.783524</v>
      </c>
      <c r="AA119">
        <f t="shared" si="7"/>
        <v>112</v>
      </c>
      <c r="AB119">
        <v>1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5.2866999999999997</v>
      </c>
    </row>
    <row r="120" spans="5:35" x14ac:dyDescent="0.25">
      <c r="E120">
        <f t="shared" si="6"/>
        <v>113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1</v>
      </c>
      <c r="M120" s="5">
        <v>0.73177899999999996</v>
      </c>
      <c r="AA120">
        <f t="shared" si="7"/>
        <v>113</v>
      </c>
      <c r="AB120">
        <v>1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1</v>
      </c>
      <c r="AI120">
        <v>5.3339999999999996</v>
      </c>
    </row>
    <row r="121" spans="5:35" x14ac:dyDescent="0.25">
      <c r="E121">
        <f t="shared" si="6"/>
        <v>114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0</v>
      </c>
      <c r="M121" s="5">
        <v>0.67992699999999995</v>
      </c>
      <c r="AA121">
        <f t="shared" si="7"/>
        <v>114</v>
      </c>
      <c r="AB121">
        <v>1</v>
      </c>
      <c r="AC121">
        <v>1</v>
      </c>
      <c r="AD121">
        <v>1</v>
      </c>
      <c r="AE121">
        <v>0</v>
      </c>
      <c r="AF121">
        <v>0</v>
      </c>
      <c r="AG121">
        <v>1</v>
      </c>
      <c r="AH121">
        <v>0</v>
      </c>
      <c r="AI121">
        <v>5.3811999999999998</v>
      </c>
    </row>
    <row r="122" spans="5:35" x14ac:dyDescent="0.25">
      <c r="E122">
        <f t="shared" si="6"/>
        <v>115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1</v>
      </c>
      <c r="L122">
        <v>1</v>
      </c>
      <c r="M122" s="5">
        <v>0.62797700000000001</v>
      </c>
      <c r="AA122">
        <f t="shared" si="7"/>
        <v>115</v>
      </c>
      <c r="AB122">
        <v>1</v>
      </c>
      <c r="AC122">
        <v>1</v>
      </c>
      <c r="AD122">
        <v>1</v>
      </c>
      <c r="AE122">
        <v>0</v>
      </c>
      <c r="AF122">
        <v>0</v>
      </c>
      <c r="AG122">
        <v>1</v>
      </c>
      <c r="AH122">
        <v>1</v>
      </c>
      <c r="AI122">
        <v>5.4283999999999999</v>
      </c>
    </row>
    <row r="123" spans="5:35" x14ac:dyDescent="0.25">
      <c r="E123">
        <f t="shared" si="6"/>
        <v>116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 s="5">
        <v>0.57591899999999996</v>
      </c>
      <c r="AA123">
        <f t="shared" si="7"/>
        <v>116</v>
      </c>
      <c r="AB123">
        <v>1</v>
      </c>
      <c r="AC123">
        <v>1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5.4756999999999998</v>
      </c>
    </row>
    <row r="124" spans="5:35" x14ac:dyDescent="0.25">
      <c r="E124">
        <f t="shared" si="6"/>
        <v>117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0</v>
      </c>
      <c r="L124">
        <v>1</v>
      </c>
      <c r="M124" s="5">
        <v>0.52376299999999998</v>
      </c>
      <c r="AA124">
        <f t="shared" si="7"/>
        <v>117</v>
      </c>
      <c r="AB124">
        <v>1</v>
      </c>
      <c r="AC124">
        <v>1</v>
      </c>
      <c r="AD124">
        <v>1</v>
      </c>
      <c r="AE124">
        <v>0</v>
      </c>
      <c r="AF124">
        <v>1</v>
      </c>
      <c r="AG124">
        <v>0</v>
      </c>
      <c r="AH124">
        <v>1</v>
      </c>
      <c r="AI124">
        <v>5.5228999999999999</v>
      </c>
    </row>
    <row r="125" spans="5:35" x14ac:dyDescent="0.25">
      <c r="E125">
        <f t="shared" si="6"/>
        <v>118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 s="5">
        <v>0.47149999999999997</v>
      </c>
      <c r="AA125">
        <f t="shared" si="7"/>
        <v>118</v>
      </c>
      <c r="AB125">
        <v>1</v>
      </c>
      <c r="AC125">
        <v>1</v>
      </c>
      <c r="AD125">
        <v>1</v>
      </c>
      <c r="AE125">
        <v>0</v>
      </c>
      <c r="AF125">
        <v>1</v>
      </c>
      <c r="AG125">
        <v>1</v>
      </c>
      <c r="AH125">
        <v>0</v>
      </c>
      <c r="AI125">
        <v>5.5701000000000001</v>
      </c>
    </row>
    <row r="126" spans="5:35" x14ac:dyDescent="0.25">
      <c r="E126">
        <f t="shared" si="6"/>
        <v>119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 s="5">
        <v>0.41913699999999998</v>
      </c>
      <c r="AA126">
        <f t="shared" si="7"/>
        <v>119</v>
      </c>
      <c r="AB126">
        <v>1</v>
      </c>
      <c r="AC126">
        <v>1</v>
      </c>
      <c r="AD126">
        <v>1</v>
      </c>
      <c r="AE126">
        <v>0</v>
      </c>
      <c r="AF126">
        <v>1</v>
      </c>
      <c r="AG126">
        <v>1</v>
      </c>
      <c r="AH126">
        <v>1</v>
      </c>
      <c r="AI126">
        <v>5.6173000000000002</v>
      </c>
    </row>
    <row r="127" spans="5:35" x14ac:dyDescent="0.25">
      <c r="E127">
        <f t="shared" si="6"/>
        <v>120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 s="5">
        <v>0.36675999999999997</v>
      </c>
      <c r="AA127">
        <f t="shared" si="7"/>
        <v>120</v>
      </c>
      <c r="AB127">
        <v>1</v>
      </c>
      <c r="AC127">
        <v>1</v>
      </c>
      <c r="AD127">
        <v>1</v>
      </c>
      <c r="AE127">
        <v>1</v>
      </c>
      <c r="AF127">
        <v>0</v>
      </c>
      <c r="AG127">
        <v>0</v>
      </c>
      <c r="AH127">
        <v>0</v>
      </c>
      <c r="AI127">
        <v>5.6646000000000001</v>
      </c>
    </row>
    <row r="128" spans="5:35" x14ac:dyDescent="0.25">
      <c r="E128">
        <f t="shared" si="6"/>
        <v>121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1</v>
      </c>
      <c r="M128" s="5">
        <v>0.31410500000000002</v>
      </c>
      <c r="AA128">
        <f t="shared" si="7"/>
        <v>121</v>
      </c>
      <c r="AB128">
        <v>1</v>
      </c>
      <c r="AC128">
        <v>1</v>
      </c>
      <c r="AD128">
        <v>1</v>
      </c>
      <c r="AE128">
        <v>1</v>
      </c>
      <c r="AF128">
        <v>0</v>
      </c>
      <c r="AG128">
        <v>0</v>
      </c>
      <c r="AH128">
        <v>1</v>
      </c>
      <c r="AI128">
        <v>5.7118000000000002</v>
      </c>
    </row>
    <row r="129" spans="5:35" x14ac:dyDescent="0.25">
      <c r="E129">
        <f t="shared" si="6"/>
        <v>122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0</v>
      </c>
      <c r="M129" s="5">
        <v>0.26142399999999999</v>
      </c>
      <c r="AA129">
        <f t="shared" si="7"/>
        <v>122</v>
      </c>
      <c r="AB129">
        <v>1</v>
      </c>
      <c r="AC129">
        <v>1</v>
      </c>
      <c r="AD129">
        <v>1</v>
      </c>
      <c r="AE129">
        <v>1</v>
      </c>
      <c r="AF129">
        <v>0</v>
      </c>
      <c r="AG129">
        <v>1</v>
      </c>
      <c r="AH129">
        <v>0</v>
      </c>
      <c r="AI129">
        <v>5.7589999999999995</v>
      </c>
    </row>
    <row r="130" spans="5:35" x14ac:dyDescent="0.25">
      <c r="E130">
        <f t="shared" si="6"/>
        <v>123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 s="5">
        <v>0.208643</v>
      </c>
      <c r="AA130">
        <f t="shared" si="7"/>
        <v>123</v>
      </c>
      <c r="AB130">
        <v>1</v>
      </c>
      <c r="AC130">
        <v>1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5.8061999999999996</v>
      </c>
    </row>
    <row r="131" spans="5:35" x14ac:dyDescent="0.25">
      <c r="E131">
        <f t="shared" si="6"/>
        <v>124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0</v>
      </c>
      <c r="M131" s="5">
        <v>0.155752</v>
      </c>
      <c r="AA131">
        <f t="shared" si="7"/>
        <v>124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0</v>
      </c>
      <c r="AH131">
        <v>0</v>
      </c>
      <c r="AI131">
        <v>5.8534999999999995</v>
      </c>
    </row>
    <row r="132" spans="5:35" x14ac:dyDescent="0.25">
      <c r="E132">
        <f t="shared" si="6"/>
        <v>125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1</v>
      </c>
      <c r="M132" s="5">
        <v>0.10276</v>
      </c>
      <c r="AA132">
        <f t="shared" si="7"/>
        <v>125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0</v>
      </c>
      <c r="AH132">
        <v>1</v>
      </c>
      <c r="AI132">
        <v>5.9006999999999996</v>
      </c>
    </row>
    <row r="133" spans="5:35" x14ac:dyDescent="0.25">
      <c r="E133">
        <f t="shared" si="6"/>
        <v>126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 s="5">
        <v>4.9658000000000001E-2</v>
      </c>
      <c r="AA133">
        <f t="shared" si="7"/>
        <v>126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0</v>
      </c>
      <c r="AI133">
        <v>5.9478999999999997</v>
      </c>
    </row>
    <row r="134" spans="5:35" x14ac:dyDescent="0.25">
      <c r="E134">
        <f t="shared" si="6"/>
        <v>127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 s="5">
        <v>-3.5459599999999999E-3</v>
      </c>
      <c r="AA134">
        <f t="shared" si="7"/>
        <v>127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5.9950999999999999</v>
      </c>
    </row>
    <row r="181" spans="4:6" x14ac:dyDescent="0.25">
      <c r="D181" t="s">
        <v>3</v>
      </c>
      <c r="E181">
        <v>7400</v>
      </c>
      <c r="F181" t="s">
        <v>2</v>
      </c>
    </row>
  </sheetData>
  <mergeCells count="2">
    <mergeCell ref="F6:L6"/>
    <mergeCell ref="AB6:A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Grigory Savchenko</cp:lastModifiedBy>
  <dcterms:created xsi:type="dcterms:W3CDTF">2021-09-20T20:07:58Z</dcterms:created>
  <dcterms:modified xsi:type="dcterms:W3CDTF">2021-10-13T20:27:41Z</dcterms:modified>
</cp:coreProperties>
</file>