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<sst xmlns="http://schemas.openxmlformats.org/spreadsheetml/2006/main" count="711" uniqueCount="180">
  <si>
    <t xml:space="preserve">Номер клеммника</t>
  </si>
  <si>
    <t xml:space="preserve">Номер клеммы</t>
  </si>
  <si>
    <t xml:space="preserve">Наименование цепи</t>
  </si>
  <si>
    <t xml:space="preserve">Назначение</t>
  </si>
  <si>
    <t xml:space="preserve">Маркировка</t>
  </si>
  <si>
    <t xml:space="preserve">Резерв</t>
  </si>
  <si>
    <t xml:space="preserve">Общий</t>
  </si>
  <si>
    <t xml:space="preserve">Общая клемма</t>
  </si>
  <si>
    <t xml:space="preserve">Раздел</t>
  </si>
  <si>
    <t xml:space="preserve">Тип</t>
  </si>
  <si>
    <t xml:space="preserve">Маркировка общего</t>
  </si>
  <si>
    <t xml:space="preserve">Маркировка контакта реле</t>
  </si>
  <si>
    <t xml:space="preserve">Маркировка общего контакта реле</t>
  </si>
  <si>
    <t xml:space="preserve">Подтип</t>
  </si>
  <si>
    <t xml:space="preserve">Клемма питания +</t>
  </si>
  <si>
    <t xml:space="preserve">Клемма питания -</t>
  </si>
  <si>
    <t xml:space="preserve">Маркировка питания +</t>
  </si>
  <si>
    <t xml:space="preserve">Маркировка питания -</t>
  </si>
  <si>
    <t xml:space="preserve">Раздел 1. Питание ШУ</t>
  </si>
  <si>
    <t xml:space="preserve">Фаза</t>
  </si>
  <si>
    <t xml:space="preserve">Нейтраль</t>
  </si>
  <si>
    <t xml:space="preserve">Раздел 2. Дискретные входные сигналы с ПУ</t>
  </si>
  <si>
    <t xml:space="preserve">ЗЗУ-1 КВ «Топка»</t>
  </si>
  <si>
    <t xml:space="preserve">24+</t>
  </si>
  <si>
    <t xml:space="preserve">DI</t>
  </si>
  <si>
    <t xml:space="preserve">ЗЗУ-1 КВ «Исходное»</t>
  </si>
  <si>
    <t xml:space="preserve">ЗЗУ-1 Общий КВ актуатора</t>
  </si>
  <si>
    <t xml:space="preserve">ЗЗУ-1 КВ «Открыт»</t>
  </si>
  <si>
    <t xml:space="preserve">ЗЗУ-1 КВ «Закрыт»</t>
  </si>
  <si>
    <t xml:space="preserve">ЗЗУ-1 Общий КВ клапана мазутного</t>
  </si>
  <si>
    <t xml:space="preserve">ЗЗУ-1 «Факел»</t>
  </si>
  <si>
    <t xml:space="preserve">ЗЗУ-1 Общий «Факел»</t>
  </si>
  <si>
    <t xml:space="preserve">ЗЗУ-1 «Режим ДУ»</t>
  </si>
  <si>
    <t xml:space="preserve">ЗЗУ-1 Общий «Режим ДУ»</t>
  </si>
  <si>
    <t xml:space="preserve">ЗЗУ-2 КВ «Топка»</t>
  </si>
  <si>
    <t xml:space="preserve">ЗЗУ-2 КВ «Исходное»</t>
  </si>
  <si>
    <t xml:space="preserve">ЗЗУ-2 Общий КВ актуатора</t>
  </si>
  <si>
    <t xml:space="preserve">ЗЗУ-2 КВ «Открыт»</t>
  </si>
  <si>
    <t xml:space="preserve">ЗЗУ-2 КВ «Закрыт»</t>
  </si>
  <si>
    <t xml:space="preserve">ЗЗУ-2 Общий КВ клапана мазутного</t>
  </si>
  <si>
    <t xml:space="preserve">ЗЗУ-2 «Факел»</t>
  </si>
  <si>
    <t xml:space="preserve">ЗЗУ-2 Общий «Факел»</t>
  </si>
  <si>
    <t xml:space="preserve">ЗЗУ-2 «Режим ДУ»</t>
  </si>
  <si>
    <t xml:space="preserve">ЗЗУ-2 Общий «Режим ДУ»</t>
  </si>
  <si>
    <t xml:space="preserve">ЗЗУ-3 КВ «Топка»</t>
  </si>
  <si>
    <t xml:space="preserve">ЗЗУ-3 КВ «Исходное»</t>
  </si>
  <si>
    <t xml:space="preserve">ЗЗУ-3 Общий КВ актуатора</t>
  </si>
  <si>
    <t xml:space="preserve">ЗЗУ-3 КВ «Открыт»</t>
  </si>
  <si>
    <t xml:space="preserve">ЗЗУ-3 КВ «Закрыт»</t>
  </si>
  <si>
    <t xml:space="preserve">ЗЗУ-3 Общий КВ клапана мазутного</t>
  </si>
  <si>
    <t xml:space="preserve">ЗЗУ-3 «Факел»</t>
  </si>
  <si>
    <t xml:space="preserve">ЗЗУ-3 Общий «Факел»</t>
  </si>
  <si>
    <t xml:space="preserve">ЗЗУ-3 «Режим ДУ»</t>
  </si>
  <si>
    <t xml:space="preserve">ЗЗУ-3 Общий «Режим ДУ»</t>
  </si>
  <si>
    <t xml:space="preserve">ЗЗУ-4 КВ «Топка»</t>
  </si>
  <si>
    <t xml:space="preserve">ЗЗУ-4 КВ «Исходное»</t>
  </si>
  <si>
    <t xml:space="preserve">ЗЗУ-4 Общий КВ актуатора</t>
  </si>
  <si>
    <t xml:space="preserve">ЗЗУ-4 КВ «Открыт»</t>
  </si>
  <si>
    <t xml:space="preserve">ЗЗУ-4 КВ «Закрыт»</t>
  </si>
  <si>
    <t xml:space="preserve">ЗЗУ-4 Общий КВ клапана мазутного</t>
  </si>
  <si>
    <t xml:space="preserve">ЗЗУ-4 «Факел»</t>
  </si>
  <si>
    <t xml:space="preserve">ЗЗУ-4 Общий «Факел»</t>
  </si>
  <si>
    <t xml:space="preserve">ЗЗУ-4 «Режим ДУ»</t>
  </si>
  <si>
    <t xml:space="preserve">ЗЗУ-4 Общий «Режим ДУ»</t>
  </si>
  <si>
    <t xml:space="preserve">Раздел 3. Дискретные входные сигналы с клеммных коробок</t>
  </si>
  <si>
    <t xml:space="preserve">ЗЗУ-1 Клапан подачи пара открыт</t>
  </si>
  <si>
    <t xml:space="preserve">ЗЗУ-1 Клапан подачи пара закрыт</t>
  </si>
  <si>
    <t xml:space="preserve">ЗЗУ-1 Клапан подачи пара Общий КВ</t>
  </si>
  <si>
    <t xml:space="preserve">ЗЗУ-2 Клапан подачи пара открыт</t>
  </si>
  <si>
    <t xml:space="preserve">ЗЗУ-2 Клапан подачи пара закрыт</t>
  </si>
  <si>
    <t xml:space="preserve">ЗЗУ-2 Клапан подачи пара Общий КВ</t>
  </si>
  <si>
    <t xml:space="preserve">ЗЗУ-3 Клапан подачи пара открыт</t>
  </si>
  <si>
    <t xml:space="preserve">ЗЗУ-3 Клапан подачи пара закрыт</t>
  </si>
  <si>
    <t xml:space="preserve">ЗЗУ-3 Клапан подачи пара Общий КВ</t>
  </si>
  <si>
    <t xml:space="preserve">ЗЗУ-4 Клапан подачи пара открыт</t>
  </si>
  <si>
    <t xml:space="preserve">ЗЗУ-4 Клапан подачи пара закрыт</t>
  </si>
  <si>
    <t xml:space="preserve">ЗЗУ-4 Клапан подачи пара Общий КВ</t>
  </si>
  <si>
    <t xml:space="preserve">Раздел 4. Входные дискретные сигналы. Сигналы с панелей технологических защит</t>
  </si>
  <si>
    <t xml:space="preserve">ТЗ «Останов котла»</t>
  </si>
  <si>
    <t xml:space="preserve">ТЗ «Останов котла» Общий</t>
  </si>
  <si>
    <t xml:space="preserve">ТЗ СН «Снижение нагрузки до 30%»</t>
  </si>
  <si>
    <t xml:space="preserve">ТЗ СН «Снижение нагрузки до 30%» Общий</t>
  </si>
  <si>
    <t xml:space="preserve">Резерв Общий</t>
  </si>
  <si>
    <t xml:space="preserve">Признак «Начало растопки»</t>
  </si>
  <si>
    <t xml:space="preserve">Признак «Начало растопки» Общий</t>
  </si>
  <si>
    <t xml:space="preserve">Запрет розжига без вентиляции</t>
  </si>
  <si>
    <t xml:space="preserve">Запрет розжига без вентиляции Общий</t>
  </si>
  <si>
    <t xml:space="preserve">ЛТЗ «Потускнение общего факела»</t>
  </si>
  <si>
    <t xml:space="preserve">ЛТЗ «Потускнение общего факела» Общий</t>
  </si>
  <si>
    <t xml:space="preserve">ТЗ СН «Снижение нагрузки до 50%»</t>
  </si>
  <si>
    <t xml:space="preserve">ТЗ СН «Снижение нагрузки до 50%» Общий</t>
  </si>
  <si>
    <t xml:space="preserve">Раздел 5. Выходные сигналы управления. Команды к пульту местного управления</t>
  </si>
  <si>
    <t xml:space="preserve">ЗЗУ-1 Запал</t>
  </si>
  <si>
    <t xml:space="preserve">DO</t>
  </si>
  <si>
    <t xml:space="preserve">ЗЗУ-1 Топка</t>
  </si>
  <si>
    <t xml:space="preserve">ЗЗУ-1 Исходное</t>
  </si>
  <si>
    <t xml:space="preserve">ЗЗУ-1 Открыть клапан подачи мазута</t>
  </si>
  <si>
    <t xml:space="preserve">ЗЗУ-1 Закрыть клапан подачи мазута</t>
  </si>
  <si>
    <t xml:space="preserve">ЗЗУ-1 Общий команд к пульту управления</t>
  </si>
  <si>
    <t xml:space="preserve">ЗЗУ-2 Запал</t>
  </si>
  <si>
    <t xml:space="preserve">ЗЗУ-2 Топка</t>
  </si>
  <si>
    <t xml:space="preserve">ЗЗУ-2 Исходное</t>
  </si>
  <si>
    <t xml:space="preserve">ЗЗУ-2 Открыть клапан подачи мазута</t>
  </si>
  <si>
    <t xml:space="preserve">ЗЗУ-2 Закрыть клапан подачи мазута</t>
  </si>
  <si>
    <t xml:space="preserve">ЗЗУ-2 Общий команд к пульту управления</t>
  </si>
  <si>
    <t xml:space="preserve">ЗЗУ-3 Запал</t>
  </si>
  <si>
    <t xml:space="preserve">ЗЗУ-3 Топка</t>
  </si>
  <si>
    <t xml:space="preserve">ЗЗУ-3 Исходное</t>
  </si>
  <si>
    <t xml:space="preserve">ЗЗУ-3 Открыть клапан подачи мазута</t>
  </si>
  <si>
    <t xml:space="preserve">ЗЗУ-3 Закрыть клапан подачи мазута</t>
  </si>
  <si>
    <t xml:space="preserve">ЗЗУ-3 Общий команд к пульту управления</t>
  </si>
  <si>
    <t xml:space="preserve">ЗЗУ-4 Запал</t>
  </si>
  <si>
    <t xml:space="preserve">ЗЗУ-4 Топка</t>
  </si>
  <si>
    <t xml:space="preserve">ЗЗУ-4 Исходное</t>
  </si>
  <si>
    <t xml:space="preserve">ЗЗУ-4 Открыть клапан подачи мазута</t>
  </si>
  <si>
    <t xml:space="preserve">ЗЗУ-4 Закрыть клапан подачи мазута</t>
  </si>
  <si>
    <t xml:space="preserve">ЗЗУ-4 Общий команд к пульту управления</t>
  </si>
  <si>
    <t xml:space="preserve">Раздел 6. Выходные сигналы управления. Команды пар</t>
  </si>
  <si>
    <t xml:space="preserve">ЗЗУ-1 Клапан подачи пара открыть</t>
  </si>
  <si>
    <t xml:space="preserve">ЗЗУ-1 Клапан подачи пара Общий команды открыть</t>
  </si>
  <si>
    <t xml:space="preserve">ЗЗУ-1 Клапан подачи пара закрыть</t>
  </si>
  <si>
    <t xml:space="preserve">ЗЗУ-1 Клапан подачи пара Общий команды закрыть</t>
  </si>
  <si>
    <t xml:space="preserve">ЗЗУ-2 Клапан подачи пара открыть</t>
  </si>
  <si>
    <t xml:space="preserve">ЗЗУ-2 Клапан подачи пара Общий команды открыть</t>
  </si>
  <si>
    <t xml:space="preserve">ЗЗУ-2 Клапан подачи пара закрыть</t>
  </si>
  <si>
    <t xml:space="preserve">ЗЗУ-2 Клапан подачи пара Общий команды закрыть</t>
  </si>
  <si>
    <t xml:space="preserve">ЗЗУ-3 Клапан подачи пара открыть</t>
  </si>
  <si>
    <t xml:space="preserve">ЗЗУ-3 Клапан подачи пара Общий команды открыть</t>
  </si>
  <si>
    <t xml:space="preserve">ЗЗУ-3 Клапан подачи пара закрыть</t>
  </si>
  <si>
    <t xml:space="preserve">ЗЗУ-3 Клапан подачи пара Общий команды закрыть</t>
  </si>
  <si>
    <t xml:space="preserve">ЗЗУ-4 Клапан подачи пара открыть</t>
  </si>
  <si>
    <t xml:space="preserve">ЗЗУ-4 Клапан подачи пара Общий команды открыть</t>
  </si>
  <si>
    <t xml:space="preserve">ЗЗУ-4 Клапан подачи пара закрыть</t>
  </si>
  <si>
    <t xml:space="preserve">ЗЗУ-4 Клапан подачи пара Общий команды закрыть</t>
  </si>
  <si>
    <t xml:space="preserve">Раздел 7 Подключение аналоговых сигналов</t>
  </si>
  <si>
    <t xml:space="preserve">ЗЗУ-1 Мазут задатчик положения 24+</t>
  </si>
  <si>
    <t xml:space="preserve">AI</t>
  </si>
  <si>
    <t xml:space="preserve">ЗЗУ-1 Мазут задатчик положения 24-</t>
  </si>
  <si>
    <t xml:space="preserve">24-</t>
  </si>
  <si>
    <t xml:space="preserve">ЗЗУ-1 Мазут задатчик положения сигнал</t>
  </si>
  <si>
    <t xml:space="preserve">WIRE_3</t>
  </si>
  <si>
    <t xml:space="preserve">ЗЗУ-1 Давление сигнал</t>
  </si>
  <si>
    <t xml:space="preserve">WIRE_2</t>
  </si>
  <si>
    <t xml:space="preserve">ЗЗУ-1 Давление 24-</t>
  </si>
  <si>
    <t xml:space="preserve">ЗЗУ-1 Пар задатчик положения 24+</t>
  </si>
  <si>
    <t xml:space="preserve">ЗЗУ-1 Пар задатчик положения 24-</t>
  </si>
  <si>
    <t xml:space="preserve">ЗЗУ-1 Пар задатчик положения сигнал</t>
  </si>
  <si>
    <t xml:space="preserve">ЗЗУ-2 Мазут задатчик положения 24+</t>
  </si>
  <si>
    <t xml:space="preserve">ЗЗУ-2 Мазут задатчик положения 24-</t>
  </si>
  <si>
    <t xml:space="preserve">ЗЗУ-2 Мазут задатчик положения сигнал</t>
  </si>
  <si>
    <t xml:space="preserve">ЗЗУ-2 Давление сигнал</t>
  </si>
  <si>
    <t xml:space="preserve">ЗЗУ-2 Давление 24-</t>
  </si>
  <si>
    <t xml:space="preserve">ЗЗУ-2 Пар задатчик положения 24+</t>
  </si>
  <si>
    <t xml:space="preserve">ЗЗУ-2 Пар задатчик положения 24-</t>
  </si>
  <si>
    <t xml:space="preserve">ЗЗУ-2 Пар задатчик положения сигнал</t>
  </si>
  <si>
    <t xml:space="preserve">ЗЗУ-3 Мазут задатчик положения 24+</t>
  </si>
  <si>
    <t xml:space="preserve">ЗЗУ-3 Мазут задатчик положения 24-</t>
  </si>
  <si>
    <t xml:space="preserve">ЗЗУ-3 Мазут задатчик положения сигнал</t>
  </si>
  <si>
    <t xml:space="preserve">ЗЗУ-3 Давление сигнал</t>
  </si>
  <si>
    <t xml:space="preserve">ЗЗУ-3 Давление 24-</t>
  </si>
  <si>
    <t xml:space="preserve">ЗЗУ-3 Пар задатчик положения 24+</t>
  </si>
  <si>
    <t xml:space="preserve">ЗЗУ-3 Пар задатчик положения 24-</t>
  </si>
  <si>
    <t xml:space="preserve">ЗЗУ-3 Пар задатчик положения сигнал</t>
  </si>
  <si>
    <t xml:space="preserve">ЗЗУ-4 Мазут задатчик положения 24+</t>
  </si>
  <si>
    <t xml:space="preserve">ЗЗУ-4 Мазут задатчик положения 24-</t>
  </si>
  <si>
    <t xml:space="preserve">ЗЗУ-4 Мазут задатчик положения сигнал</t>
  </si>
  <si>
    <t xml:space="preserve">ЗЗУ-4 Давление сигнал</t>
  </si>
  <si>
    <t xml:space="preserve">ЗЗУ-4 Давление 24-</t>
  </si>
  <si>
    <t xml:space="preserve">ЗЗУ-4 Пар задатчик положения 24+</t>
  </si>
  <si>
    <t xml:space="preserve">ЗЗУ-4 Пар задатчик положения 24-</t>
  </si>
  <si>
    <t xml:space="preserve">ЗЗУ-4 Пар задатчик положения сигнал</t>
  </si>
  <si>
    <t xml:space="preserve">Раздел 8. Питание 24В ПУ</t>
  </si>
  <si>
    <t xml:space="preserve">Питание 24 В + ЗЗУ-1</t>
  </si>
  <si>
    <t xml:space="preserve">Питание 24 В + ЗЗУ-2</t>
  </si>
  <si>
    <t xml:space="preserve">Питание 24 В + ЗЗУ-3</t>
  </si>
  <si>
    <t xml:space="preserve">Питание 24 В + ЗЗУ-4</t>
  </si>
  <si>
    <t xml:space="preserve">Питание 24 В - ЗЗУ-1</t>
  </si>
  <si>
    <t xml:space="preserve">Питание 24 В - ЗЗУ-2</t>
  </si>
  <si>
    <t xml:space="preserve">Питание 24 В - ЗЗУ-3</t>
  </si>
  <si>
    <t xml:space="preserve">Питание 24 В - ЗЗУ-4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</si>
</sst>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50"/>
  <sheetViews>
    <sheetView showFormulas="false" showGridLines="true" showRowColHeaders="true" showZeros="true" rightToLeft="false" tabSelected="true" showOutlineSymbols="true" defaultGridColor="true" view="normal" topLeftCell="F142" colorId="64" zoomScale="100" zoomScaleNormal="100" zoomScalePageLayoutView="100" workbookViewId="0">
      <selection pane="topLeft" activeCell="F178" activeCellId="0" sqref="F178"/>
    </sheetView>
  </sheetViews>
  <sheetFormatPr defaultColWidth="11.66796875" defaultRowHeight="12.8" zeroHeight="false" outlineLevelRow="0" outlineLevelCol="0"/>
  <cols>
    <col collapsed="false" customWidth="true" hidden="false" outlineLevel="0" max="2" min="1" style="0" width="18.35"/>
    <col collapsed="false" customWidth="true" hidden="false" outlineLevel="0" max="3" min="3" style="0" width="18.82"/>
    <col collapsed="false" customWidth="true" hidden="false" outlineLevel="0" max="4" min="4" style="0" width="39.16"/>
    <col collapsed="false" customWidth="true" hidden="false" outlineLevel="0" max="5" min="5" style="0" width="42.44"/>
    <col collapsed="false" customWidth="true" hidden="false" outlineLevel="0" max="7" min="7" style="0" width="9.93"/>
    <col collapsed="false" customWidth="false" hidden="false" outlineLevel="0" max="8" min="8" style="1" width="11.61"/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1" t="s">
        <v>6</v>
      </c>
      <c r="I1" s="0" t="s">
        <v>5</v>
      </c>
      <c r="J1" s="0" t="s">
        <v>7</v>
      </c>
      <c r="K1" s="0" t="s">
        <v>8</v>
      </c>
      <c r="L1" s="0" t="s">
        <v>9</v>
      </c>
      <c r="M1" s="0" t="s">
        <v>10</v>
      </c>
      <c r="N1" s="0" t="s">
        <v>11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</row>
    <row r="3" customFormat="false" ht="12.8" hidden="false" customHeight="false" outlineLevel="0" collapsed="false">
      <c r="D3" s="2" t="s">
        <v>18</v>
      </c>
    </row>
    <row r="5" customFormat="false" ht="12.8" hidden="false" customHeight="false" outlineLevel="0" collapsed="false">
      <c r="B5" s="0" t="n">
        <v>1</v>
      </c>
      <c r="C5" s="0" t="n">
        <v>1</v>
      </c>
      <c r="D5" s="0" t="s">
        <v>19</v>
      </c>
    </row>
    <row r="6" customFormat="false" ht="12.8" hidden="false" customHeight="false" outlineLevel="0" collapsed="false">
      <c r="B6" s="0" t="n">
        <v>1</v>
      </c>
      <c r="C6" s="0" t="n">
        <v>2</v>
      </c>
      <c r="D6" s="0" t="s">
        <v>19</v>
      </c>
    </row>
    <row r="7" customFormat="false" ht="12.8" hidden="false" customHeight="false" outlineLevel="0" collapsed="false">
      <c r="B7" s="0" t="n">
        <v>1</v>
      </c>
      <c r="C7" s="0" t="n">
        <v>3</v>
      </c>
      <c r="D7" s="0" t="s">
        <v>20</v>
      </c>
    </row>
    <row r="8" customFormat="false" ht="12.8" hidden="false" customHeight="false" outlineLevel="0" collapsed="false">
      <c r="B8" s="0" t="n">
        <v>1</v>
      </c>
      <c r="C8" s="0" t="n">
        <v>4</v>
      </c>
      <c r="D8" s="0" t="s">
        <v>20</v>
      </c>
    </row>
    <row r="9" customFormat="false" ht="12.8" hidden="false" customHeight="false" outlineLevel="0" collapsed="false">
      <c r="B9" s="0" t="n">
        <v>1</v>
      </c>
      <c r="C9" s="0" t="n">
        <v>5</v>
      </c>
      <c r="D9" s="0" t="s">
        <v>20</v>
      </c>
    </row>
    <row r="10" customFormat="false" ht="12.8" hidden="false" customHeight="false" outlineLevel="0" collapsed="false">
      <c r="B10" s="0" t="n">
        <v>1</v>
      </c>
    </row>
    <row r="11" customFormat="false" ht="12.8" hidden="false" customHeight="false" outlineLevel="0" collapsed="false">
      <c r="B11" s="0" t="n">
        <v>1</v>
      </c>
      <c r="D11" s="0" t="s">
        <v>21</v>
      </c>
    </row>
    <row r="12" customFormat="false" ht="12.8" hidden="false" customHeight="false" outlineLevel="0" collapsed="false">
      <c r="B12" s="0" t="n">
        <v>1</v>
      </c>
    </row>
    <row r="13" customFormat="false" ht="12.8" hidden="false" customHeight="false" outlineLevel="0" collapsed="false">
      <c r="B13" s="0" t="n">
        <v>1</v>
      </c>
      <c r="C13" s="0" t="n">
        <v>6</v>
      </c>
      <c r="D13" s="0" t="s">
        <v>22</v>
      </c>
      <c r="F13" s="0" t="n">
        <f aca="false">IF(ISNUMBER(FIND(I13, D13, 1)), H13, G13)</f>
        <v>1</v>
      </c>
      <c r="G13" s="0" t="n">
        <v>1</v>
      </c>
      <c r="H13" s="1" t="s">
        <v>23</v>
      </c>
      <c r="I13" s="1" t="s">
        <v>6</v>
      </c>
      <c r="J13" s="2" t="n">
        <f aca="false">C15</f>
        <v>8</v>
      </c>
      <c r="K13" s="0" t="n">
        <v>2</v>
      </c>
      <c r="L13" s="0" t="s">
        <v>24</v>
      </c>
      <c r="M13" s="1" t="s">
        <v>23</v>
      </c>
    </row>
    <row r="14" customFormat="false" ht="12.8" hidden="false" customHeight="false" outlineLevel="0" collapsed="false">
      <c r="B14" s="0" t="n">
        <v>1</v>
      </c>
      <c r="C14" s="0" t="n">
        <v>7</v>
      </c>
      <c r="D14" s="0" t="s">
        <v>25</v>
      </c>
      <c r="F14" s="0" t="n">
        <f aca="false">IF(ISNUMBER(FIND(I14, D14, 1)), H14, G14)</f>
        <v>2</v>
      </c>
      <c r="G14" s="0" t="n">
        <v>2</v>
      </c>
      <c r="H14" s="1" t="s">
        <v>23</v>
      </c>
      <c r="I14" s="1" t="s">
        <v>6</v>
      </c>
      <c r="J14" s="2" t="n">
        <f aca="false">C15</f>
        <v>8</v>
      </c>
      <c r="K14" s="0" t="n">
        <v>2</v>
      </c>
      <c r="L14" s="0" t="s">
        <v>24</v>
      </c>
      <c r="M14" s="1" t="s">
        <v>23</v>
      </c>
    </row>
    <row r="15" customFormat="false" ht="12.8" hidden="false" customHeight="false" outlineLevel="0" collapsed="false">
      <c r="B15" s="0" t="n">
        <v>1</v>
      </c>
      <c r="C15" s="0" t="n">
        <v>8</v>
      </c>
      <c r="D15" s="0" t="s">
        <v>26</v>
      </c>
      <c r="F15" s="0" t="str">
        <f aca="false">IF(ISNUMBER(FIND(I15, D15, 1)), H15, G15)</f>
        <v>24+</v>
      </c>
      <c r="G15" s="0" t="n">
        <v>3</v>
      </c>
      <c r="H15" s="1" t="s">
        <v>23</v>
      </c>
      <c r="I15" s="1" t="s">
        <v>6</v>
      </c>
      <c r="J15" s="2"/>
      <c r="K15" s="0" t="n">
        <v>2</v>
      </c>
      <c r="L15" s="0" t="s">
        <v>24</v>
      </c>
      <c r="M15" s="1" t="s">
        <v>23</v>
      </c>
    </row>
    <row r="16" customFormat="false" ht="12.8" hidden="false" customHeight="false" outlineLevel="0" collapsed="false">
      <c r="B16" s="0" t="n">
        <v>1</v>
      </c>
      <c r="C16" s="0" t="n">
        <v>9</v>
      </c>
      <c r="D16" s="0" t="s">
        <v>27</v>
      </c>
      <c r="F16" s="0" t="n">
        <f aca="false">IF(ISNUMBER(FIND(I16, D16, 1)), H16, G16)</f>
        <v>4</v>
      </c>
      <c r="G16" s="0" t="n">
        <v>4</v>
      </c>
      <c r="H16" s="1" t="s">
        <v>23</v>
      </c>
      <c r="I16" s="1" t="s">
        <v>6</v>
      </c>
      <c r="J16" s="2" t="n">
        <f aca="false">C18</f>
        <v>11</v>
      </c>
      <c r="K16" s="0" t="n">
        <v>2</v>
      </c>
      <c r="L16" s="0" t="s">
        <v>24</v>
      </c>
      <c r="M16" s="1" t="s">
        <v>23</v>
      </c>
    </row>
    <row r="17" customFormat="false" ht="12.8" hidden="false" customHeight="false" outlineLevel="0" collapsed="false">
      <c r="B17" s="0" t="n">
        <v>1</v>
      </c>
      <c r="C17" s="0" t="n">
        <v>10</v>
      </c>
      <c r="D17" s="0" t="s">
        <v>28</v>
      </c>
      <c r="F17" s="0" t="n">
        <f aca="false">IF(ISNUMBER(FIND(I17, D17, 1)), H17, G17)</f>
        <v>5</v>
      </c>
      <c r="G17" s="0" t="n">
        <v>5</v>
      </c>
      <c r="H17" s="1" t="s">
        <v>23</v>
      </c>
      <c r="I17" s="1" t="s">
        <v>6</v>
      </c>
      <c r="J17" s="2" t="n">
        <f aca="false">C19</f>
        <v>12</v>
      </c>
      <c r="K17" s="0" t="n">
        <v>2</v>
      </c>
      <c r="L17" s="0" t="s">
        <v>24</v>
      </c>
      <c r="M17" s="1" t="s">
        <v>23</v>
      </c>
    </row>
    <row r="18" customFormat="false" ht="12.8" hidden="false" customHeight="false" outlineLevel="0" collapsed="false">
      <c r="B18" s="0" t="n">
        <v>1</v>
      </c>
      <c r="C18" s="0" t="n">
        <v>11</v>
      </c>
      <c r="D18" s="0" t="s">
        <v>29</v>
      </c>
      <c r="F18" s="0" t="str">
        <f aca="false">IF(ISNUMBER(FIND(I18, D18, 1)), H18, G18)</f>
        <v>24+</v>
      </c>
      <c r="G18" s="0" t="n">
        <v>6</v>
      </c>
      <c r="H18" s="1" t="s">
        <v>23</v>
      </c>
      <c r="I18" s="1" t="s">
        <v>6</v>
      </c>
      <c r="J18" s="2"/>
      <c r="K18" s="0" t="n">
        <v>2</v>
      </c>
      <c r="L18" s="0" t="s">
        <v>24</v>
      </c>
      <c r="M18" s="1" t="s">
        <v>23</v>
      </c>
    </row>
    <row r="19" customFormat="false" ht="12.8" hidden="false" customHeight="false" outlineLevel="0" collapsed="false">
      <c r="B19" s="0" t="n">
        <v>1</v>
      </c>
      <c r="C19" s="0" t="n">
        <v>12</v>
      </c>
      <c r="D19" s="0" t="s">
        <v>29</v>
      </c>
      <c r="F19" s="0" t="str">
        <f aca="false">IF(ISNUMBER(FIND(I19, D19, 1)), H19, G19)</f>
        <v>24+</v>
      </c>
      <c r="G19" s="0" t="n">
        <v>7</v>
      </c>
      <c r="H19" s="1" t="s">
        <v>23</v>
      </c>
      <c r="I19" s="1" t="s">
        <v>6</v>
      </c>
      <c r="J19" s="2"/>
      <c r="K19" s="0" t="n">
        <v>2</v>
      </c>
      <c r="L19" s="0" t="s">
        <v>24</v>
      </c>
      <c r="M19" s="1" t="s">
        <v>23</v>
      </c>
    </row>
    <row r="20" customFormat="false" ht="12.8" hidden="false" customHeight="false" outlineLevel="0" collapsed="false">
      <c r="B20" s="0" t="n">
        <v>1</v>
      </c>
      <c r="C20" s="0" t="n">
        <v>13</v>
      </c>
      <c r="D20" s="0" t="s">
        <v>30</v>
      </c>
      <c r="F20" s="0" t="n">
        <f aca="false">IF(ISNUMBER(FIND(I20, D20, 1)), H20, G20)</f>
        <v>8</v>
      </c>
      <c r="G20" s="0" t="n">
        <v>8</v>
      </c>
      <c r="H20" s="1" t="s">
        <v>23</v>
      </c>
      <c r="I20" s="1" t="s">
        <v>6</v>
      </c>
      <c r="J20" s="2" t="n">
        <f aca="false">C21</f>
        <v>14</v>
      </c>
      <c r="K20" s="0" t="n">
        <v>2</v>
      </c>
      <c r="L20" s="0" t="s">
        <v>24</v>
      </c>
      <c r="M20" s="1" t="s">
        <v>23</v>
      </c>
    </row>
    <row r="21" customFormat="false" ht="12.8" hidden="false" customHeight="false" outlineLevel="0" collapsed="false">
      <c r="B21" s="0" t="n">
        <v>1</v>
      </c>
      <c r="C21" s="0" t="n">
        <v>14</v>
      </c>
      <c r="D21" s="0" t="s">
        <v>31</v>
      </c>
      <c r="F21" s="0" t="str">
        <f aca="false">IF(ISNUMBER(FIND(I21, D21, 1)), H21, G21)</f>
        <v>24+</v>
      </c>
      <c r="G21" s="0" t="n">
        <v>9</v>
      </c>
      <c r="H21" s="1" t="s">
        <v>23</v>
      </c>
      <c r="I21" s="1" t="s">
        <v>6</v>
      </c>
      <c r="J21" s="2"/>
      <c r="K21" s="0" t="n">
        <v>2</v>
      </c>
      <c r="L21" s="0" t="s">
        <v>24</v>
      </c>
      <c r="M21" s="1" t="s">
        <v>23</v>
      </c>
    </row>
    <row r="22" customFormat="false" ht="12.8" hidden="false" customHeight="false" outlineLevel="0" collapsed="false">
      <c r="B22" s="0" t="n">
        <v>1</v>
      </c>
      <c r="C22" s="0" t="n">
        <v>15</v>
      </c>
      <c r="D22" s="0" t="s">
        <v>32</v>
      </c>
      <c r="F22" s="0" t="n">
        <f aca="false">IF(ISNUMBER(FIND(I22, D22, 1)), H22, G22)</f>
        <v>10</v>
      </c>
      <c r="G22" s="0" t="n">
        <v>10</v>
      </c>
      <c r="H22" s="1" t="s">
        <v>23</v>
      </c>
      <c r="I22" s="1" t="s">
        <v>6</v>
      </c>
      <c r="J22" s="2" t="n">
        <f aca="false">C23</f>
        <v>16</v>
      </c>
      <c r="K22" s="0" t="n">
        <v>2</v>
      </c>
      <c r="L22" s="0" t="s">
        <v>24</v>
      </c>
      <c r="M22" s="1" t="s">
        <v>23</v>
      </c>
    </row>
    <row r="23" customFormat="false" ht="12.8" hidden="false" customHeight="false" outlineLevel="0" collapsed="false">
      <c r="B23" s="0" t="n">
        <v>1</v>
      </c>
      <c r="C23" s="0" t="n">
        <v>16</v>
      </c>
      <c r="D23" s="0" t="s">
        <v>33</v>
      </c>
      <c r="F23" s="0" t="str">
        <f aca="false">IF(ISNUMBER(FIND(I23, D23, 1)), H23, G23)</f>
        <v>24+</v>
      </c>
      <c r="G23" s="0" t="n">
        <v>11</v>
      </c>
      <c r="H23" s="1" t="s">
        <v>23</v>
      </c>
      <c r="I23" s="1" t="s">
        <v>6</v>
      </c>
      <c r="J23" s="2"/>
      <c r="K23" s="0" t="n">
        <v>2</v>
      </c>
      <c r="L23" s="0" t="s">
        <v>24</v>
      </c>
      <c r="M23" s="1" t="s">
        <v>23</v>
      </c>
    </row>
    <row r="24" customFormat="false" ht="12.8" hidden="false" customHeight="false" outlineLevel="0" collapsed="false">
      <c r="B24" s="0" t="n">
        <v>1</v>
      </c>
      <c r="C24" s="0" t="n">
        <v>17</v>
      </c>
      <c r="D24" s="0" t="s">
        <v>34</v>
      </c>
      <c r="F24" s="0" t="n">
        <f aca="false">IF(ISNUMBER(FIND(I24, D24, 1)), H24, G24)</f>
        <v>12</v>
      </c>
      <c r="G24" s="0" t="n">
        <v>12</v>
      </c>
      <c r="H24" s="1" t="s">
        <v>23</v>
      </c>
      <c r="I24" s="1" t="s">
        <v>6</v>
      </c>
      <c r="J24" s="2" t="n">
        <f aca="false">C26</f>
        <v>19</v>
      </c>
      <c r="K24" s="0" t="n">
        <v>2</v>
      </c>
      <c r="L24" s="0" t="s">
        <v>24</v>
      </c>
      <c r="M24" s="1" t="s">
        <v>23</v>
      </c>
    </row>
    <row r="25" customFormat="false" ht="12.8" hidden="false" customHeight="false" outlineLevel="0" collapsed="false">
      <c r="B25" s="0" t="n">
        <v>1</v>
      </c>
      <c r="C25" s="0" t="n">
        <v>18</v>
      </c>
      <c r="D25" s="0" t="s">
        <v>35</v>
      </c>
      <c r="F25" s="0" t="n">
        <f aca="false">IF(ISNUMBER(FIND(I25, D25, 1)), H25, G25)</f>
        <v>13</v>
      </c>
      <c r="G25" s="0" t="n">
        <v>13</v>
      </c>
      <c r="H25" s="1" t="s">
        <v>23</v>
      </c>
      <c r="I25" s="1" t="s">
        <v>6</v>
      </c>
      <c r="J25" s="2" t="n">
        <f aca="false">C26</f>
        <v>19</v>
      </c>
      <c r="K25" s="0" t="n">
        <v>2</v>
      </c>
      <c r="L25" s="0" t="s">
        <v>24</v>
      </c>
      <c r="M25" s="1" t="s">
        <v>23</v>
      </c>
    </row>
    <row r="26" customFormat="false" ht="12.8" hidden="false" customHeight="false" outlineLevel="0" collapsed="false">
      <c r="B26" s="0" t="n">
        <v>1</v>
      </c>
      <c r="C26" s="0" t="n">
        <v>19</v>
      </c>
      <c r="D26" s="0" t="s">
        <v>36</v>
      </c>
      <c r="F26" s="0" t="str">
        <f aca="false">IF(ISNUMBER(FIND(I26, D26, 1)), H26, G26)</f>
        <v>24+</v>
      </c>
      <c r="G26" s="0" t="n">
        <v>14</v>
      </c>
      <c r="H26" s="1" t="s">
        <v>23</v>
      </c>
      <c r="I26" s="1" t="s">
        <v>6</v>
      </c>
      <c r="J26" s="2"/>
      <c r="K26" s="0" t="n">
        <v>2</v>
      </c>
      <c r="L26" s="0" t="s">
        <v>24</v>
      </c>
      <c r="M26" s="1" t="s">
        <v>23</v>
      </c>
    </row>
    <row r="27" customFormat="false" ht="12.8" hidden="false" customHeight="false" outlineLevel="0" collapsed="false">
      <c r="B27" s="0" t="n">
        <v>1</v>
      </c>
      <c r="C27" s="0" t="n">
        <v>20</v>
      </c>
      <c r="D27" s="0" t="s">
        <v>37</v>
      </c>
      <c r="F27" s="0" t="n">
        <f aca="false">IF(ISNUMBER(FIND(I27, D27, 1)), H27, G27)</f>
        <v>15</v>
      </c>
      <c r="G27" s="0" t="n">
        <v>15</v>
      </c>
      <c r="H27" s="1" t="s">
        <v>23</v>
      </c>
      <c r="I27" s="1" t="s">
        <v>6</v>
      </c>
      <c r="J27" s="2" t="n">
        <f aca="false">C29</f>
        <v>22</v>
      </c>
      <c r="K27" s="0" t="n">
        <v>2</v>
      </c>
      <c r="L27" s="0" t="s">
        <v>24</v>
      </c>
      <c r="M27" s="1" t="s">
        <v>23</v>
      </c>
    </row>
    <row r="28" customFormat="false" ht="12.8" hidden="false" customHeight="false" outlineLevel="0" collapsed="false">
      <c r="B28" s="0" t="n">
        <v>1</v>
      </c>
      <c r="C28" s="0" t="n">
        <v>21</v>
      </c>
      <c r="D28" s="0" t="s">
        <v>38</v>
      </c>
      <c r="F28" s="0" t="n">
        <f aca="false">IF(ISNUMBER(FIND(I28, D28, 1)), H28, G28)</f>
        <v>16</v>
      </c>
      <c r="G28" s="0" t="n">
        <v>16</v>
      </c>
      <c r="H28" s="1" t="s">
        <v>23</v>
      </c>
      <c r="I28" s="1" t="s">
        <v>6</v>
      </c>
      <c r="J28" s="2" t="n">
        <f aca="false">C30</f>
        <v>23</v>
      </c>
      <c r="K28" s="0" t="n">
        <v>2</v>
      </c>
      <c r="L28" s="0" t="s">
        <v>24</v>
      </c>
      <c r="M28" s="1" t="s">
        <v>23</v>
      </c>
    </row>
    <row r="29" customFormat="false" ht="12.8" hidden="false" customHeight="false" outlineLevel="0" collapsed="false">
      <c r="B29" s="0" t="n">
        <v>1</v>
      </c>
      <c r="C29" s="0" t="n">
        <v>22</v>
      </c>
      <c r="D29" s="0" t="s">
        <v>39</v>
      </c>
      <c r="F29" s="0" t="str">
        <f aca="false">IF(ISNUMBER(FIND(I29, D29, 1)), H29, G29)</f>
        <v>24+</v>
      </c>
      <c r="G29" s="0" t="n">
        <v>17</v>
      </c>
      <c r="H29" s="1" t="s">
        <v>23</v>
      </c>
      <c r="I29" s="1" t="s">
        <v>6</v>
      </c>
      <c r="J29" s="2"/>
      <c r="K29" s="0" t="n">
        <v>2</v>
      </c>
      <c r="L29" s="0" t="s">
        <v>24</v>
      </c>
      <c r="M29" s="1" t="s">
        <v>23</v>
      </c>
    </row>
    <row r="30" customFormat="false" ht="12.8" hidden="false" customHeight="false" outlineLevel="0" collapsed="false">
      <c r="B30" s="0" t="n">
        <v>1</v>
      </c>
      <c r="C30" s="0" t="n">
        <v>23</v>
      </c>
      <c r="D30" s="0" t="s">
        <v>39</v>
      </c>
      <c r="F30" s="0" t="str">
        <f aca="false">IF(ISNUMBER(FIND(I30, D30, 1)), H30, G30)</f>
        <v>24+</v>
      </c>
      <c r="G30" s="0" t="n">
        <v>18</v>
      </c>
      <c r="H30" s="1" t="s">
        <v>23</v>
      </c>
      <c r="I30" s="1" t="s">
        <v>6</v>
      </c>
      <c r="J30" s="2"/>
      <c r="K30" s="0" t="n">
        <v>2</v>
      </c>
      <c r="L30" s="0" t="s">
        <v>24</v>
      </c>
      <c r="M30" s="1" t="s">
        <v>23</v>
      </c>
    </row>
    <row r="31" customFormat="false" ht="12.8" hidden="false" customHeight="false" outlineLevel="0" collapsed="false">
      <c r="B31" s="0" t="n">
        <v>1</v>
      </c>
      <c r="C31" s="0" t="n">
        <v>24</v>
      </c>
      <c r="D31" s="0" t="s">
        <v>40</v>
      </c>
      <c r="F31" s="0" t="n">
        <f aca="false">IF(ISNUMBER(FIND(I31, D31, 1)), H31, G31)</f>
        <v>19</v>
      </c>
      <c r="G31" s="0" t="n">
        <v>19</v>
      </c>
      <c r="H31" s="1" t="s">
        <v>23</v>
      </c>
      <c r="I31" s="1" t="s">
        <v>6</v>
      </c>
      <c r="J31" s="2" t="n">
        <f aca="false">C32</f>
        <v>25</v>
      </c>
      <c r="K31" s="0" t="n">
        <v>2</v>
      </c>
      <c r="L31" s="0" t="s">
        <v>24</v>
      </c>
      <c r="M31" s="1" t="s">
        <v>23</v>
      </c>
    </row>
    <row r="32" customFormat="false" ht="12.8" hidden="false" customHeight="false" outlineLevel="0" collapsed="false">
      <c r="B32" s="0" t="n">
        <v>1</v>
      </c>
      <c r="C32" s="0" t="n">
        <v>25</v>
      </c>
      <c r="D32" s="0" t="s">
        <v>41</v>
      </c>
      <c r="F32" s="0" t="str">
        <f aca="false">IF(ISNUMBER(FIND(I32, D32, 1)), H32, G32)</f>
        <v>24+</v>
      </c>
      <c r="G32" s="0" t="n">
        <v>20</v>
      </c>
      <c r="H32" s="1" t="s">
        <v>23</v>
      </c>
      <c r="I32" s="1" t="s">
        <v>6</v>
      </c>
      <c r="J32" s="2"/>
      <c r="K32" s="0" t="n">
        <v>2</v>
      </c>
      <c r="L32" s="0" t="s">
        <v>24</v>
      </c>
      <c r="M32" s="1" t="s">
        <v>23</v>
      </c>
    </row>
    <row r="33" customFormat="false" ht="12.8" hidden="false" customHeight="false" outlineLevel="0" collapsed="false">
      <c r="B33" s="0" t="n">
        <v>1</v>
      </c>
      <c r="C33" s="0" t="n">
        <v>26</v>
      </c>
      <c r="D33" s="0" t="s">
        <v>42</v>
      </c>
      <c r="F33" s="0" t="n">
        <f aca="false">IF(ISNUMBER(FIND(I33, D33, 1)), H33, G33)</f>
        <v>21</v>
      </c>
      <c r="G33" s="0" t="n">
        <v>21</v>
      </c>
      <c r="H33" s="1" t="s">
        <v>23</v>
      </c>
      <c r="I33" s="1" t="s">
        <v>6</v>
      </c>
      <c r="J33" s="2" t="n">
        <f aca="false">C34</f>
        <v>27</v>
      </c>
      <c r="K33" s="0" t="n">
        <v>2</v>
      </c>
      <c r="L33" s="0" t="s">
        <v>24</v>
      </c>
      <c r="M33" s="1" t="s">
        <v>23</v>
      </c>
    </row>
    <row r="34" customFormat="false" ht="12.8" hidden="false" customHeight="false" outlineLevel="0" collapsed="false">
      <c r="B34" s="0" t="n">
        <v>1</v>
      </c>
      <c r="C34" s="0" t="n">
        <v>27</v>
      </c>
      <c r="D34" s="0" t="s">
        <v>43</v>
      </c>
      <c r="F34" s="0" t="str">
        <f aca="false">IF(ISNUMBER(FIND(I34, D34, 1)), H34, G34)</f>
        <v>24+</v>
      </c>
      <c r="G34" s="0" t="n">
        <v>22</v>
      </c>
      <c r="H34" s="1" t="s">
        <v>23</v>
      </c>
      <c r="I34" s="1" t="s">
        <v>6</v>
      </c>
      <c r="J34" s="2"/>
      <c r="K34" s="0" t="n">
        <v>2</v>
      </c>
      <c r="L34" s="0" t="s">
        <v>24</v>
      </c>
      <c r="M34" s="1" t="s">
        <v>23</v>
      </c>
    </row>
    <row r="35" customFormat="false" ht="12.8" hidden="false" customHeight="false" outlineLevel="0" collapsed="false">
      <c r="B35" s="0" t="n">
        <v>1</v>
      </c>
      <c r="C35" s="0" t="n">
        <v>28</v>
      </c>
      <c r="D35" s="0" t="s">
        <v>44</v>
      </c>
      <c r="F35" s="0" t="n">
        <f aca="false">IF(ISNUMBER(FIND(I35, D35, 1)), H35, G35)</f>
        <v>23</v>
      </c>
      <c r="G35" s="0" t="n">
        <v>23</v>
      </c>
      <c r="H35" s="1" t="s">
        <v>23</v>
      </c>
      <c r="I35" s="1" t="s">
        <v>6</v>
      </c>
      <c r="J35" s="2" t="n">
        <f aca="false">C37</f>
        <v>30</v>
      </c>
      <c r="K35" s="0" t="n">
        <v>2</v>
      </c>
      <c r="L35" s="0" t="s">
        <v>24</v>
      </c>
      <c r="M35" s="1" t="s">
        <v>23</v>
      </c>
    </row>
    <row r="36" customFormat="false" ht="12.8" hidden="false" customHeight="false" outlineLevel="0" collapsed="false">
      <c r="B36" s="0" t="n">
        <v>1</v>
      </c>
      <c r="C36" s="0" t="n">
        <v>29</v>
      </c>
      <c r="D36" s="0" t="s">
        <v>45</v>
      </c>
      <c r="F36" s="0" t="n">
        <f aca="false">IF(ISNUMBER(FIND(I36, D36, 1)), H36, G36)</f>
        <v>24</v>
      </c>
      <c r="G36" s="0" t="n">
        <v>24</v>
      </c>
      <c r="H36" s="1" t="s">
        <v>23</v>
      </c>
      <c r="I36" s="1" t="s">
        <v>6</v>
      </c>
      <c r="J36" s="2" t="n">
        <f aca="false">C37</f>
        <v>30</v>
      </c>
      <c r="K36" s="0" t="n">
        <v>2</v>
      </c>
      <c r="L36" s="0" t="s">
        <v>24</v>
      </c>
      <c r="M36" s="1" t="s">
        <v>23</v>
      </c>
    </row>
    <row r="37" customFormat="false" ht="12.8" hidden="false" customHeight="false" outlineLevel="0" collapsed="false">
      <c r="B37" s="0" t="n">
        <v>1</v>
      </c>
      <c r="C37" s="0" t="n">
        <v>30</v>
      </c>
      <c r="D37" s="0" t="s">
        <v>46</v>
      </c>
      <c r="F37" s="0" t="str">
        <f aca="false">IF(ISNUMBER(FIND(I37, D37, 1)), H37, G37)</f>
        <v>24+</v>
      </c>
      <c r="G37" s="0" t="n">
        <v>25</v>
      </c>
      <c r="H37" s="1" t="s">
        <v>23</v>
      </c>
      <c r="I37" s="1" t="s">
        <v>6</v>
      </c>
      <c r="J37" s="2"/>
      <c r="K37" s="0" t="n">
        <v>2</v>
      </c>
      <c r="L37" s="0" t="s">
        <v>24</v>
      </c>
      <c r="M37" s="1" t="s">
        <v>23</v>
      </c>
    </row>
    <row r="38" customFormat="false" ht="12.8" hidden="false" customHeight="false" outlineLevel="0" collapsed="false">
      <c r="B38" s="0" t="n">
        <v>1</v>
      </c>
      <c r="C38" s="0" t="n">
        <v>31</v>
      </c>
      <c r="D38" s="0" t="s">
        <v>47</v>
      </c>
      <c r="F38" s="0" t="n">
        <f aca="false">IF(ISNUMBER(FIND(I38, D38, 1)), H38, G38)</f>
        <v>26</v>
      </c>
      <c r="G38" s="0" t="n">
        <v>26</v>
      </c>
      <c r="H38" s="1" t="s">
        <v>23</v>
      </c>
      <c r="I38" s="1" t="s">
        <v>6</v>
      </c>
      <c r="J38" s="2" t="n">
        <f aca="false">C40</f>
        <v>33</v>
      </c>
      <c r="K38" s="0" t="n">
        <v>2</v>
      </c>
      <c r="L38" s="0" t="s">
        <v>24</v>
      </c>
      <c r="M38" s="1" t="s">
        <v>23</v>
      </c>
    </row>
    <row r="39" customFormat="false" ht="12.8" hidden="false" customHeight="false" outlineLevel="0" collapsed="false">
      <c r="B39" s="0" t="n">
        <v>1</v>
      </c>
      <c r="C39" s="0" t="n">
        <v>32</v>
      </c>
      <c r="D39" s="0" t="s">
        <v>48</v>
      </c>
      <c r="F39" s="0" t="n">
        <f aca="false">IF(ISNUMBER(FIND(I39, D39, 1)), H39, G39)</f>
        <v>27</v>
      </c>
      <c r="G39" s="0" t="n">
        <v>27</v>
      </c>
      <c r="H39" s="1" t="s">
        <v>23</v>
      </c>
      <c r="I39" s="1" t="s">
        <v>6</v>
      </c>
      <c r="J39" s="2" t="n">
        <f aca="false">C41</f>
        <v>34</v>
      </c>
      <c r="K39" s="0" t="n">
        <v>2</v>
      </c>
      <c r="L39" s="0" t="s">
        <v>24</v>
      </c>
      <c r="M39" s="1" t="s">
        <v>23</v>
      </c>
    </row>
    <row r="40" customFormat="false" ht="12.8" hidden="false" customHeight="false" outlineLevel="0" collapsed="false">
      <c r="B40" s="0" t="n">
        <v>1</v>
      </c>
      <c r="C40" s="0" t="n">
        <v>33</v>
      </c>
      <c r="D40" s="0" t="s">
        <v>49</v>
      </c>
      <c r="F40" s="0" t="str">
        <f aca="false">IF(ISNUMBER(FIND(I40, D40, 1)), H40, G40)</f>
        <v>24+</v>
      </c>
      <c r="G40" s="0" t="n">
        <v>28</v>
      </c>
      <c r="H40" s="1" t="s">
        <v>23</v>
      </c>
      <c r="I40" s="1" t="s">
        <v>6</v>
      </c>
      <c r="J40" s="2"/>
      <c r="K40" s="0" t="n">
        <v>2</v>
      </c>
      <c r="L40" s="0" t="s">
        <v>24</v>
      </c>
      <c r="M40" s="1" t="s">
        <v>23</v>
      </c>
    </row>
    <row r="41" customFormat="false" ht="12.8" hidden="false" customHeight="false" outlineLevel="0" collapsed="false">
      <c r="B41" s="0" t="n">
        <v>1</v>
      </c>
      <c r="C41" s="0" t="n">
        <v>34</v>
      </c>
      <c r="D41" s="0" t="s">
        <v>49</v>
      </c>
      <c r="F41" s="0" t="str">
        <f aca="false">IF(ISNUMBER(FIND(I41, D41, 1)), H41, G41)</f>
        <v>24+</v>
      </c>
      <c r="G41" s="0" t="n">
        <v>29</v>
      </c>
      <c r="H41" s="1" t="s">
        <v>23</v>
      </c>
      <c r="I41" s="1" t="s">
        <v>6</v>
      </c>
      <c r="J41" s="2"/>
      <c r="K41" s="0" t="n">
        <v>2</v>
      </c>
      <c r="L41" s="0" t="s">
        <v>24</v>
      </c>
      <c r="M41" s="1" t="s">
        <v>23</v>
      </c>
    </row>
    <row r="42" customFormat="false" ht="12.8" hidden="false" customHeight="false" outlineLevel="0" collapsed="false">
      <c r="B42" s="0" t="n">
        <v>1</v>
      </c>
      <c r="C42" s="0" t="n">
        <v>35</v>
      </c>
      <c r="D42" s="0" t="s">
        <v>50</v>
      </c>
      <c r="F42" s="0" t="n">
        <f aca="false">IF(ISNUMBER(FIND(I42, D42, 1)), H42, G42)</f>
        <v>30</v>
      </c>
      <c r="G42" s="0" t="n">
        <v>30</v>
      </c>
      <c r="H42" s="1" t="s">
        <v>23</v>
      </c>
      <c r="I42" s="1" t="s">
        <v>6</v>
      </c>
      <c r="J42" s="2" t="n">
        <f aca="false">C43</f>
        <v>36</v>
      </c>
      <c r="K42" s="0" t="n">
        <v>2</v>
      </c>
      <c r="L42" s="0" t="s">
        <v>24</v>
      </c>
      <c r="M42" s="1" t="s">
        <v>23</v>
      </c>
    </row>
    <row r="43" customFormat="false" ht="12.8" hidden="false" customHeight="false" outlineLevel="0" collapsed="false">
      <c r="B43" s="0" t="n">
        <v>1</v>
      </c>
      <c r="C43" s="0" t="n">
        <v>36</v>
      </c>
      <c r="D43" s="0" t="s">
        <v>51</v>
      </c>
      <c r="F43" s="0" t="str">
        <f aca="false">IF(ISNUMBER(FIND(I43, D43, 1)), H43, G43)</f>
        <v>24+</v>
      </c>
      <c r="G43" s="0" t="n">
        <v>31</v>
      </c>
      <c r="H43" s="1" t="s">
        <v>23</v>
      </c>
      <c r="I43" s="1" t="s">
        <v>6</v>
      </c>
      <c r="J43" s="2"/>
      <c r="K43" s="0" t="n">
        <v>2</v>
      </c>
      <c r="L43" s="0" t="s">
        <v>24</v>
      </c>
      <c r="M43" s="1" t="s">
        <v>23</v>
      </c>
    </row>
    <row r="44" customFormat="false" ht="12.8" hidden="false" customHeight="false" outlineLevel="0" collapsed="false">
      <c r="B44" s="0" t="n">
        <v>1</v>
      </c>
      <c r="C44" s="0" t="n">
        <v>37</v>
      </c>
      <c r="D44" s="0" t="s">
        <v>52</v>
      </c>
      <c r="F44" s="0" t="n">
        <f aca="false">IF(ISNUMBER(FIND(I44, D44, 1)), H44, G44)</f>
        <v>32</v>
      </c>
      <c r="G44" s="0" t="n">
        <v>32</v>
      </c>
      <c r="H44" s="1" t="s">
        <v>23</v>
      </c>
      <c r="I44" s="1" t="s">
        <v>6</v>
      </c>
      <c r="J44" s="2" t="n">
        <f aca="false">C45</f>
        <v>38</v>
      </c>
      <c r="K44" s="0" t="n">
        <v>2</v>
      </c>
      <c r="L44" s="0" t="s">
        <v>24</v>
      </c>
      <c r="M44" s="1" t="s">
        <v>23</v>
      </c>
    </row>
    <row r="45" customFormat="false" ht="12.8" hidden="false" customHeight="false" outlineLevel="0" collapsed="false">
      <c r="B45" s="0" t="n">
        <v>1</v>
      </c>
      <c r="C45" s="0" t="n">
        <v>38</v>
      </c>
      <c r="D45" s="0" t="s">
        <v>53</v>
      </c>
      <c r="F45" s="0" t="str">
        <f aca="false">IF(ISNUMBER(FIND(I45, D45, 1)), H45, G45)</f>
        <v>24+</v>
      </c>
      <c r="G45" s="0" t="n">
        <v>33</v>
      </c>
      <c r="H45" s="1" t="s">
        <v>23</v>
      </c>
      <c r="I45" s="1" t="s">
        <v>6</v>
      </c>
      <c r="J45" s="2"/>
      <c r="K45" s="0" t="n">
        <v>2</v>
      </c>
      <c r="L45" s="0" t="s">
        <v>24</v>
      </c>
      <c r="M45" s="1" t="s">
        <v>23</v>
      </c>
    </row>
    <row r="46" customFormat="false" ht="12.8" hidden="false" customHeight="false" outlineLevel="0" collapsed="false">
      <c r="B46" s="0" t="n">
        <v>1</v>
      </c>
      <c r="C46" s="0" t="n">
        <v>39</v>
      </c>
      <c r="D46" s="0" t="s">
        <v>54</v>
      </c>
      <c r="F46" s="0" t="n">
        <f aca="false">IF(ISNUMBER(FIND(I46, D46, 1)), H46, G46)</f>
        <v>34</v>
      </c>
      <c r="G46" s="0" t="n">
        <v>34</v>
      </c>
      <c r="H46" s="1" t="s">
        <v>23</v>
      </c>
      <c r="I46" s="1" t="s">
        <v>6</v>
      </c>
      <c r="J46" s="2" t="n">
        <f aca="false">C48</f>
        <v>41</v>
      </c>
      <c r="K46" s="0" t="n">
        <v>2</v>
      </c>
      <c r="L46" s="0" t="s">
        <v>24</v>
      </c>
      <c r="M46" s="1" t="s">
        <v>23</v>
      </c>
    </row>
    <row r="47" customFormat="false" ht="12.8" hidden="false" customHeight="false" outlineLevel="0" collapsed="false">
      <c r="B47" s="0" t="n">
        <v>1</v>
      </c>
      <c r="C47" s="0" t="n">
        <v>40</v>
      </c>
      <c r="D47" s="0" t="s">
        <v>55</v>
      </c>
      <c r="F47" s="0" t="n">
        <f aca="false">IF(ISNUMBER(FIND(I47, D47, 1)), H47, G47)</f>
        <v>35</v>
      </c>
      <c r="G47" s="0" t="n">
        <v>35</v>
      </c>
      <c r="H47" s="1" t="s">
        <v>23</v>
      </c>
      <c r="I47" s="1" t="s">
        <v>6</v>
      </c>
      <c r="J47" s="2" t="n">
        <f aca="false">C48</f>
        <v>41</v>
      </c>
      <c r="K47" s="0" t="n">
        <v>2</v>
      </c>
      <c r="L47" s="0" t="s">
        <v>24</v>
      </c>
      <c r="M47" s="1" t="s">
        <v>23</v>
      </c>
    </row>
    <row r="48" customFormat="false" ht="12.8" hidden="false" customHeight="false" outlineLevel="0" collapsed="false">
      <c r="B48" s="0" t="n">
        <v>1</v>
      </c>
      <c r="C48" s="0" t="n">
        <v>41</v>
      </c>
      <c r="D48" s="0" t="s">
        <v>56</v>
      </c>
      <c r="F48" s="0" t="str">
        <f aca="false">IF(ISNUMBER(FIND(I48, D48, 1)), H48, G48)</f>
        <v>24+</v>
      </c>
      <c r="G48" s="0" t="n">
        <v>36</v>
      </c>
      <c r="H48" s="1" t="s">
        <v>23</v>
      </c>
      <c r="I48" s="1" t="s">
        <v>6</v>
      </c>
      <c r="J48" s="2"/>
      <c r="K48" s="0" t="n">
        <v>2</v>
      </c>
      <c r="L48" s="0" t="s">
        <v>24</v>
      </c>
      <c r="M48" s="1" t="s">
        <v>23</v>
      </c>
    </row>
    <row r="49" customFormat="false" ht="12.8" hidden="false" customHeight="false" outlineLevel="0" collapsed="false">
      <c r="B49" s="0" t="n">
        <v>1</v>
      </c>
      <c r="C49" s="0" t="n">
        <v>42</v>
      </c>
      <c r="D49" s="0" t="s">
        <v>57</v>
      </c>
      <c r="F49" s="0" t="n">
        <f aca="false">IF(ISNUMBER(FIND(I49, D49, 1)), H49, G49)</f>
        <v>37</v>
      </c>
      <c r="G49" s="0" t="n">
        <v>37</v>
      </c>
      <c r="H49" s="1" t="s">
        <v>23</v>
      </c>
      <c r="I49" s="1" t="s">
        <v>6</v>
      </c>
      <c r="J49" s="2" t="n">
        <f aca="false">C51</f>
        <v>44</v>
      </c>
      <c r="K49" s="0" t="n">
        <v>2</v>
      </c>
      <c r="L49" s="0" t="s">
        <v>24</v>
      </c>
      <c r="M49" s="1" t="s">
        <v>23</v>
      </c>
    </row>
    <row r="50" customFormat="false" ht="12.8" hidden="false" customHeight="false" outlineLevel="0" collapsed="false">
      <c r="B50" s="0" t="n">
        <v>1</v>
      </c>
      <c r="C50" s="0" t="n">
        <v>43</v>
      </c>
      <c r="D50" s="0" t="s">
        <v>58</v>
      </c>
      <c r="F50" s="0" t="n">
        <f aca="false">IF(ISNUMBER(FIND(I50, D50, 1)), H50, G50)</f>
        <v>38</v>
      </c>
      <c r="G50" s="0" t="n">
        <v>38</v>
      </c>
      <c r="H50" s="1" t="s">
        <v>23</v>
      </c>
      <c r="I50" s="1" t="s">
        <v>6</v>
      </c>
      <c r="J50" s="2" t="n">
        <f aca="false">C52</f>
        <v>45</v>
      </c>
      <c r="K50" s="0" t="n">
        <v>2</v>
      </c>
      <c r="L50" s="0" t="s">
        <v>24</v>
      </c>
      <c r="M50" s="1" t="s">
        <v>23</v>
      </c>
    </row>
    <row r="51" customFormat="false" ht="12.8" hidden="false" customHeight="false" outlineLevel="0" collapsed="false">
      <c r="B51" s="0" t="n">
        <v>1</v>
      </c>
      <c r="C51" s="0" t="n">
        <v>44</v>
      </c>
      <c r="D51" s="0" t="s">
        <v>59</v>
      </c>
      <c r="F51" s="0" t="str">
        <f aca="false">IF(ISNUMBER(FIND(I51, D51, 1)), H51, G51)</f>
        <v>24+</v>
      </c>
      <c r="G51" s="0" t="n">
        <v>39</v>
      </c>
      <c r="H51" s="1" t="s">
        <v>23</v>
      </c>
      <c r="I51" s="1" t="s">
        <v>6</v>
      </c>
      <c r="J51" s="2"/>
      <c r="K51" s="0" t="n">
        <v>2</v>
      </c>
      <c r="L51" s="0" t="s">
        <v>24</v>
      </c>
      <c r="M51" s="1" t="s">
        <v>23</v>
      </c>
    </row>
    <row r="52" customFormat="false" ht="12.8" hidden="false" customHeight="false" outlineLevel="0" collapsed="false">
      <c r="B52" s="0" t="n">
        <v>1</v>
      </c>
      <c r="C52" s="0" t="n">
        <v>45</v>
      </c>
      <c r="D52" s="0" t="s">
        <v>59</v>
      </c>
      <c r="F52" s="0" t="str">
        <f aca="false">IF(ISNUMBER(FIND(I52, D52, 1)), H52, G52)</f>
        <v>24+</v>
      </c>
      <c r="G52" s="0" t="n">
        <v>40</v>
      </c>
      <c r="H52" s="1" t="s">
        <v>23</v>
      </c>
      <c r="I52" s="1" t="s">
        <v>6</v>
      </c>
      <c r="J52" s="2"/>
      <c r="K52" s="0" t="n">
        <v>2</v>
      </c>
      <c r="L52" s="0" t="s">
        <v>24</v>
      </c>
      <c r="M52" s="1" t="s">
        <v>23</v>
      </c>
    </row>
    <row r="53" customFormat="false" ht="12.8" hidden="false" customHeight="false" outlineLevel="0" collapsed="false">
      <c r="B53" s="0" t="n">
        <v>1</v>
      </c>
      <c r="C53" s="0" t="n">
        <v>46</v>
      </c>
      <c r="D53" s="0" t="s">
        <v>60</v>
      </c>
      <c r="F53" s="0" t="n">
        <f aca="false">IF(ISNUMBER(FIND(I53, D53, 1)), H53, G53)</f>
        <v>41</v>
      </c>
      <c r="G53" s="0" t="n">
        <v>41</v>
      </c>
      <c r="H53" s="1" t="s">
        <v>23</v>
      </c>
      <c r="I53" s="1" t="s">
        <v>6</v>
      </c>
      <c r="J53" s="2" t="n">
        <f aca="false">C54</f>
        <v>47</v>
      </c>
      <c r="K53" s="0" t="n">
        <v>2</v>
      </c>
      <c r="L53" s="0" t="s">
        <v>24</v>
      </c>
      <c r="M53" s="1" t="s">
        <v>23</v>
      </c>
    </row>
    <row r="54" customFormat="false" ht="12.8" hidden="false" customHeight="false" outlineLevel="0" collapsed="false">
      <c r="B54" s="0" t="n">
        <v>1</v>
      </c>
      <c r="C54" s="0" t="n">
        <v>47</v>
      </c>
      <c r="D54" s="0" t="s">
        <v>61</v>
      </c>
      <c r="F54" s="0" t="str">
        <f aca="false">IF(ISNUMBER(FIND(I54, D54, 1)), H54, G54)</f>
        <v>24+</v>
      </c>
      <c r="G54" s="0" t="n">
        <v>42</v>
      </c>
      <c r="H54" s="1" t="s">
        <v>23</v>
      </c>
      <c r="I54" s="1" t="s">
        <v>6</v>
      </c>
      <c r="J54" s="2"/>
      <c r="K54" s="0" t="n">
        <v>2</v>
      </c>
      <c r="L54" s="0" t="s">
        <v>24</v>
      </c>
      <c r="M54" s="1" t="s">
        <v>23</v>
      </c>
    </row>
    <row r="55" customFormat="false" ht="12.8" hidden="false" customHeight="false" outlineLevel="0" collapsed="false">
      <c r="B55" s="0" t="n">
        <v>1</v>
      </c>
      <c r="C55" s="0" t="n">
        <v>48</v>
      </c>
      <c r="D55" s="0" t="s">
        <v>62</v>
      </c>
      <c r="F55" s="0" t="n">
        <f aca="false">IF(ISNUMBER(FIND(I55, D55, 1)), H55, G55)</f>
        <v>43</v>
      </c>
      <c r="G55" s="0" t="n">
        <v>43</v>
      </c>
      <c r="H55" s="1" t="s">
        <v>23</v>
      </c>
      <c r="I55" s="1" t="s">
        <v>6</v>
      </c>
      <c r="J55" s="2" t="n">
        <f aca="false">C56</f>
        <v>49</v>
      </c>
      <c r="K55" s="0" t="n">
        <v>2</v>
      </c>
      <c r="L55" s="0" t="s">
        <v>24</v>
      </c>
      <c r="M55" s="1" t="s">
        <v>23</v>
      </c>
    </row>
    <row r="56" customFormat="false" ht="12.8" hidden="false" customHeight="false" outlineLevel="0" collapsed="false">
      <c r="B56" s="0" t="n">
        <v>1</v>
      </c>
      <c r="C56" s="0" t="n">
        <v>49</v>
      </c>
      <c r="D56" s="0" t="s">
        <v>63</v>
      </c>
      <c r="F56" s="0" t="str">
        <f aca="false">IF(ISNUMBER(FIND(I56, D56, 1)), H56, G56)</f>
        <v>24+</v>
      </c>
      <c r="G56" s="0" t="n">
        <v>44</v>
      </c>
      <c r="H56" s="1" t="s">
        <v>23</v>
      </c>
      <c r="I56" s="1" t="s">
        <v>6</v>
      </c>
      <c r="J56" s="2"/>
      <c r="K56" s="0" t="n">
        <v>2</v>
      </c>
      <c r="L56" s="0" t="s">
        <v>24</v>
      </c>
      <c r="M56" s="1" t="s">
        <v>23</v>
      </c>
    </row>
    <row r="58" customFormat="false" ht="12.8" hidden="false" customHeight="false" outlineLevel="0" collapsed="false">
      <c r="D58" s="0" t="s">
        <v>64</v>
      </c>
    </row>
    <row r="60" customFormat="false" ht="12.8" hidden="false" customHeight="false" outlineLevel="0" collapsed="false">
      <c r="B60" s="0" t="n">
        <v>1</v>
      </c>
      <c r="C60" s="0" t="n">
        <v>50</v>
      </c>
      <c r="D60" s="0" t="s">
        <v>65</v>
      </c>
      <c r="F60" s="0" t="n">
        <f aca="false">IF(ISNUMBER(FIND(I60, D60, 1)), H60, G60)</f>
        <v>45</v>
      </c>
      <c r="G60" s="0" t="n">
        <v>45</v>
      </c>
      <c r="H60" s="1" t="s">
        <v>23</v>
      </c>
      <c r="I60" s="1" t="s">
        <v>6</v>
      </c>
      <c r="J60" s="0" t="n">
        <f aca="false">C62</f>
        <v>52</v>
      </c>
      <c r="K60" s="0" t="n">
        <v>3</v>
      </c>
      <c r="L60" s="0" t="s">
        <v>24</v>
      </c>
      <c r="M60" s="1" t="s">
        <v>23</v>
      </c>
    </row>
    <row r="61" customFormat="false" ht="12.8" hidden="false" customHeight="false" outlineLevel="0" collapsed="false">
      <c r="B61" s="0" t="n">
        <v>1</v>
      </c>
      <c r="C61" s="0" t="n">
        <v>51</v>
      </c>
      <c r="D61" s="0" t="s">
        <v>66</v>
      </c>
      <c r="F61" s="0" t="n">
        <f aca="false">IF(ISNUMBER(FIND(I61, D61, 1)), H61, G61)</f>
        <v>46</v>
      </c>
      <c r="G61" s="0" t="n">
        <v>46</v>
      </c>
      <c r="H61" s="1" t="s">
        <v>23</v>
      </c>
      <c r="I61" s="1" t="s">
        <v>6</v>
      </c>
      <c r="J61" s="0" t="n">
        <f aca="false">C63</f>
        <v>53</v>
      </c>
      <c r="K61" s="0" t="n">
        <v>3</v>
      </c>
      <c r="L61" s="0" t="s">
        <v>24</v>
      </c>
      <c r="M61" s="1" t="s">
        <v>23</v>
      </c>
    </row>
    <row r="62" customFormat="false" ht="12.8" hidden="false" customHeight="false" outlineLevel="0" collapsed="false">
      <c r="B62" s="0" t="n">
        <v>1</v>
      </c>
      <c r="C62" s="0" t="n">
        <v>52</v>
      </c>
      <c r="D62" s="0" t="s">
        <v>67</v>
      </c>
      <c r="F62" s="0" t="str">
        <f aca="false">IF(ISNUMBER(FIND(I62, D62, 1)), H62, G62)</f>
        <v>24+</v>
      </c>
      <c r="G62" s="0" t="n">
        <v>47</v>
      </c>
      <c r="H62" s="1" t="s">
        <v>23</v>
      </c>
      <c r="I62" s="1" t="s">
        <v>6</v>
      </c>
      <c r="K62" s="0" t="n">
        <v>3</v>
      </c>
      <c r="L62" s="0" t="s">
        <v>24</v>
      </c>
      <c r="M62" s="1" t="s">
        <v>23</v>
      </c>
    </row>
    <row r="63" customFormat="false" ht="12.8" hidden="false" customHeight="false" outlineLevel="0" collapsed="false">
      <c r="B63" s="0" t="n">
        <v>1</v>
      </c>
      <c r="C63" s="0" t="n">
        <v>53</v>
      </c>
      <c r="D63" s="0" t="s">
        <v>67</v>
      </c>
      <c r="F63" s="0" t="str">
        <f aca="false">IF(ISNUMBER(FIND(I63, D63, 1)), H63, G63)</f>
        <v>24+</v>
      </c>
      <c r="G63" s="0" t="n">
        <v>48</v>
      </c>
      <c r="H63" s="1" t="s">
        <v>23</v>
      </c>
      <c r="I63" s="1" t="s">
        <v>6</v>
      </c>
      <c r="K63" s="0" t="n">
        <v>3</v>
      </c>
      <c r="L63" s="0" t="s">
        <v>24</v>
      </c>
      <c r="M63" s="1" t="s">
        <v>23</v>
      </c>
    </row>
    <row r="64" customFormat="false" ht="12.8" hidden="false" customHeight="false" outlineLevel="0" collapsed="false">
      <c r="B64" s="0" t="n">
        <v>1</v>
      </c>
      <c r="C64" s="0" t="n">
        <v>54</v>
      </c>
      <c r="D64" s="0" t="s">
        <v>68</v>
      </c>
      <c r="F64" s="0" t="n">
        <f aca="false">IF(ISNUMBER(FIND(I64, D64, 1)), H64, G64)</f>
        <v>49</v>
      </c>
      <c r="G64" s="0" t="n">
        <v>49</v>
      </c>
      <c r="H64" s="1" t="s">
        <v>23</v>
      </c>
      <c r="I64" s="1" t="s">
        <v>6</v>
      </c>
      <c r="J64" s="0" t="n">
        <f aca="false">C66</f>
        <v>56</v>
      </c>
      <c r="K64" s="0" t="n">
        <v>3</v>
      </c>
      <c r="L64" s="0" t="s">
        <v>24</v>
      </c>
      <c r="M64" s="1" t="s">
        <v>23</v>
      </c>
    </row>
    <row r="65" customFormat="false" ht="12.8" hidden="false" customHeight="false" outlineLevel="0" collapsed="false">
      <c r="B65" s="0" t="n">
        <v>1</v>
      </c>
      <c r="C65" s="0" t="n">
        <v>55</v>
      </c>
      <c r="D65" s="0" t="s">
        <v>69</v>
      </c>
      <c r="F65" s="0" t="n">
        <f aca="false">IF(ISNUMBER(FIND(I65, D65, 1)), H65, G65)</f>
        <v>50</v>
      </c>
      <c r="G65" s="0" t="n">
        <v>50</v>
      </c>
      <c r="H65" s="1" t="s">
        <v>23</v>
      </c>
      <c r="I65" s="1" t="s">
        <v>6</v>
      </c>
      <c r="J65" s="0" t="n">
        <f aca="false">C67</f>
        <v>57</v>
      </c>
      <c r="K65" s="0" t="n">
        <v>3</v>
      </c>
      <c r="L65" s="0" t="s">
        <v>24</v>
      </c>
      <c r="M65" s="1" t="s">
        <v>23</v>
      </c>
    </row>
    <row r="66" customFormat="false" ht="12.8" hidden="false" customHeight="false" outlineLevel="0" collapsed="false">
      <c r="B66" s="0" t="n">
        <v>1</v>
      </c>
      <c r="C66" s="0" t="n">
        <v>56</v>
      </c>
      <c r="D66" s="0" t="s">
        <v>70</v>
      </c>
      <c r="F66" s="0" t="str">
        <f aca="false">IF(ISNUMBER(FIND(I66, D66, 1)), H66, G66)</f>
        <v>24+</v>
      </c>
      <c r="G66" s="0" t="n">
        <v>51</v>
      </c>
      <c r="H66" s="1" t="s">
        <v>23</v>
      </c>
      <c r="I66" s="1" t="s">
        <v>6</v>
      </c>
      <c r="K66" s="0" t="n">
        <v>3</v>
      </c>
      <c r="L66" s="0" t="s">
        <v>24</v>
      </c>
      <c r="M66" s="1" t="s">
        <v>23</v>
      </c>
    </row>
    <row r="67" customFormat="false" ht="12.8" hidden="false" customHeight="false" outlineLevel="0" collapsed="false">
      <c r="B67" s="0" t="n">
        <v>1</v>
      </c>
      <c r="C67" s="0" t="n">
        <v>57</v>
      </c>
      <c r="D67" s="0" t="s">
        <v>70</v>
      </c>
      <c r="F67" s="0" t="str">
        <f aca="false">IF(ISNUMBER(FIND(I67, D67, 1)), H67, G67)</f>
        <v>24+</v>
      </c>
      <c r="G67" s="0" t="n">
        <v>52</v>
      </c>
      <c r="H67" s="1" t="s">
        <v>23</v>
      </c>
      <c r="I67" s="1" t="s">
        <v>6</v>
      </c>
      <c r="K67" s="0" t="n">
        <v>3</v>
      </c>
      <c r="L67" s="0" t="s">
        <v>24</v>
      </c>
      <c r="M67" s="1" t="s">
        <v>23</v>
      </c>
    </row>
    <row r="68" customFormat="false" ht="12.8" hidden="false" customHeight="false" outlineLevel="0" collapsed="false">
      <c r="B68" s="0" t="n">
        <v>1</v>
      </c>
      <c r="C68" s="0" t="n">
        <v>58</v>
      </c>
      <c r="D68" s="0" t="s">
        <v>71</v>
      </c>
      <c r="F68" s="0" t="n">
        <f aca="false">IF(ISNUMBER(FIND(I68, D68, 1)), H68, G68)</f>
        <v>53</v>
      </c>
      <c r="G68" s="0" t="n">
        <v>53</v>
      </c>
      <c r="H68" s="1" t="s">
        <v>23</v>
      </c>
      <c r="I68" s="1" t="s">
        <v>6</v>
      </c>
      <c r="J68" s="0" t="n">
        <f aca="false">C70</f>
        <v>60</v>
      </c>
      <c r="K68" s="0" t="n">
        <v>3</v>
      </c>
      <c r="L68" s="0" t="s">
        <v>24</v>
      </c>
      <c r="M68" s="1" t="s">
        <v>23</v>
      </c>
    </row>
    <row r="69" customFormat="false" ht="12.8" hidden="false" customHeight="false" outlineLevel="0" collapsed="false">
      <c r="B69" s="0" t="n">
        <v>1</v>
      </c>
      <c r="C69" s="0" t="n">
        <v>59</v>
      </c>
      <c r="D69" s="0" t="s">
        <v>72</v>
      </c>
      <c r="F69" s="0" t="n">
        <f aca="false">IF(ISNUMBER(FIND(I69, D69, 1)), H69, G69)</f>
        <v>54</v>
      </c>
      <c r="G69" s="0" t="n">
        <v>54</v>
      </c>
      <c r="H69" s="1" t="s">
        <v>23</v>
      </c>
      <c r="I69" s="1" t="s">
        <v>6</v>
      </c>
      <c r="J69" s="0" t="n">
        <f aca="false">C71</f>
        <v>61</v>
      </c>
      <c r="K69" s="0" t="n">
        <v>3</v>
      </c>
      <c r="L69" s="0" t="s">
        <v>24</v>
      </c>
      <c r="M69" s="1" t="s">
        <v>23</v>
      </c>
    </row>
    <row r="70" customFormat="false" ht="12.8" hidden="false" customHeight="false" outlineLevel="0" collapsed="false">
      <c r="B70" s="0" t="n">
        <v>1</v>
      </c>
      <c r="C70" s="0" t="n">
        <v>60</v>
      </c>
      <c r="D70" s="0" t="s">
        <v>73</v>
      </c>
      <c r="F70" s="0" t="str">
        <f aca="false">IF(ISNUMBER(FIND(I70, D70, 1)), H70, G70)</f>
        <v>24+</v>
      </c>
      <c r="G70" s="0" t="n">
        <v>55</v>
      </c>
      <c r="H70" s="1" t="s">
        <v>23</v>
      </c>
      <c r="I70" s="1" t="s">
        <v>6</v>
      </c>
      <c r="K70" s="0" t="n">
        <v>3</v>
      </c>
      <c r="L70" s="0" t="s">
        <v>24</v>
      </c>
      <c r="M70" s="1" t="s">
        <v>23</v>
      </c>
    </row>
    <row r="71" customFormat="false" ht="12.8" hidden="false" customHeight="false" outlineLevel="0" collapsed="false">
      <c r="B71" s="0" t="n">
        <v>1</v>
      </c>
      <c r="C71" s="0" t="n">
        <v>61</v>
      </c>
      <c r="D71" s="0" t="s">
        <v>73</v>
      </c>
      <c r="F71" s="0" t="str">
        <f aca="false">IF(ISNUMBER(FIND(I71, D71, 1)), H71, G71)</f>
        <v>24+</v>
      </c>
      <c r="G71" s="0" t="n">
        <v>56</v>
      </c>
      <c r="H71" s="1" t="s">
        <v>23</v>
      </c>
      <c r="I71" s="1" t="s">
        <v>6</v>
      </c>
      <c r="K71" s="0" t="n">
        <v>3</v>
      </c>
      <c r="L71" s="0" t="s">
        <v>24</v>
      </c>
      <c r="M71" s="1" t="s">
        <v>23</v>
      </c>
    </row>
    <row r="72" customFormat="false" ht="12.8" hidden="false" customHeight="false" outlineLevel="0" collapsed="false">
      <c r="B72" s="0" t="n">
        <v>1</v>
      </c>
      <c r="C72" s="0" t="n">
        <v>62</v>
      </c>
      <c r="D72" s="0" t="s">
        <v>74</v>
      </c>
      <c r="F72" s="0" t="n">
        <f aca="false">IF(ISNUMBER(FIND(I72, D72, 1)), H72, G72)</f>
        <v>57</v>
      </c>
      <c r="G72" s="0" t="n">
        <v>57</v>
      </c>
      <c r="H72" s="1" t="s">
        <v>23</v>
      </c>
      <c r="I72" s="1" t="s">
        <v>6</v>
      </c>
      <c r="J72" s="0" t="n">
        <f aca="false">C74</f>
        <v>64</v>
      </c>
      <c r="K72" s="0" t="n">
        <v>3</v>
      </c>
      <c r="L72" s="0" t="s">
        <v>24</v>
      </c>
      <c r="M72" s="1" t="s">
        <v>23</v>
      </c>
    </row>
    <row r="73" customFormat="false" ht="12.8" hidden="false" customHeight="false" outlineLevel="0" collapsed="false">
      <c r="B73" s="0" t="n">
        <v>1</v>
      </c>
      <c r="C73" s="0" t="n">
        <v>63</v>
      </c>
      <c r="D73" s="0" t="s">
        <v>75</v>
      </c>
      <c r="F73" s="0" t="n">
        <f aca="false">IF(ISNUMBER(FIND(I73, D73, 1)), H73, G73)</f>
        <v>58</v>
      </c>
      <c r="G73" s="0" t="n">
        <v>58</v>
      </c>
      <c r="H73" s="1" t="s">
        <v>23</v>
      </c>
      <c r="I73" s="1" t="s">
        <v>6</v>
      </c>
      <c r="J73" s="0" t="n">
        <f aca="false">C75</f>
        <v>65</v>
      </c>
      <c r="K73" s="0" t="n">
        <v>3</v>
      </c>
      <c r="L73" s="0" t="s">
        <v>24</v>
      </c>
      <c r="M73" s="1" t="s">
        <v>23</v>
      </c>
    </row>
    <row r="74" customFormat="false" ht="12.8" hidden="false" customHeight="false" outlineLevel="0" collapsed="false">
      <c r="B74" s="0" t="n">
        <v>1</v>
      </c>
      <c r="C74" s="0" t="n">
        <v>64</v>
      </c>
      <c r="D74" s="0" t="s">
        <v>76</v>
      </c>
      <c r="F74" s="0" t="str">
        <f aca="false">IF(ISNUMBER(FIND(I74, D74, 1)), H74, G74)</f>
        <v>24+</v>
      </c>
      <c r="G74" s="0" t="n">
        <v>59</v>
      </c>
      <c r="H74" s="1" t="s">
        <v>23</v>
      </c>
      <c r="I74" s="1" t="s">
        <v>6</v>
      </c>
      <c r="K74" s="0" t="n">
        <v>3</v>
      </c>
      <c r="L74" s="0" t="s">
        <v>24</v>
      </c>
      <c r="M74" s="1" t="s">
        <v>23</v>
      </c>
    </row>
    <row r="75" customFormat="false" ht="12.8" hidden="false" customHeight="false" outlineLevel="0" collapsed="false">
      <c r="B75" s="0" t="n">
        <v>1</v>
      </c>
      <c r="C75" s="0" t="n">
        <v>65</v>
      </c>
      <c r="D75" s="0" t="s">
        <v>76</v>
      </c>
      <c r="F75" s="0" t="str">
        <f aca="false">IF(ISNUMBER(FIND(I75, D75, 1)), H75, G75)</f>
        <v>24+</v>
      </c>
      <c r="G75" s="0" t="n">
        <v>60</v>
      </c>
      <c r="H75" s="1" t="s">
        <v>23</v>
      </c>
      <c r="I75" s="1" t="s">
        <v>6</v>
      </c>
      <c r="K75" s="0" t="n">
        <v>3</v>
      </c>
      <c r="L75" s="0" t="s">
        <v>24</v>
      </c>
      <c r="M75" s="1" t="s">
        <v>23</v>
      </c>
    </row>
    <row r="77" customFormat="false" ht="12.8" hidden="false" customHeight="false" outlineLevel="0" collapsed="false">
      <c r="D77" s="3" t="s">
        <v>77</v>
      </c>
      <c r="E77" s="3"/>
    </row>
    <row r="79" customFormat="false" ht="12.8" hidden="false" customHeight="false" outlineLevel="0" collapsed="false">
      <c r="B79" s="0" t="n">
        <v>1</v>
      </c>
      <c r="C79" s="0" t="n">
        <v>66</v>
      </c>
      <c r="D79" s="0" t="s">
        <v>78</v>
      </c>
      <c r="F79" s="0" t="n">
        <f aca="false">IF(ISNUMBER(FIND(I79, D79, 1)), H79, G79)</f>
        <v>61</v>
      </c>
      <c r="G79" s="0" t="n">
        <v>61</v>
      </c>
      <c r="H79" s="1" t="s">
        <v>23</v>
      </c>
      <c r="I79" s="1" t="s">
        <v>6</v>
      </c>
      <c r="J79" s="0" t="n">
        <f aca="false">C80</f>
        <v>67</v>
      </c>
      <c r="K79" s="0" t="n">
        <v>4</v>
      </c>
      <c r="L79" s="0" t="s">
        <v>24</v>
      </c>
      <c r="M79" s="1" t="s">
        <v>23</v>
      </c>
    </row>
    <row r="80" customFormat="false" ht="12.8" hidden="false" customHeight="false" outlineLevel="0" collapsed="false">
      <c r="B80" s="0" t="n">
        <v>1</v>
      </c>
      <c r="C80" s="0" t="n">
        <v>67</v>
      </c>
      <c r="D80" s="0" t="s">
        <v>79</v>
      </c>
      <c r="F80" s="0" t="str">
        <f aca="false">IF(ISNUMBER(FIND(I80, D80, 1)), H80, G80)</f>
        <v>24+</v>
      </c>
      <c r="G80" s="0" t="n">
        <v>62</v>
      </c>
      <c r="H80" s="1" t="s">
        <v>23</v>
      </c>
      <c r="I80" s="1" t="s">
        <v>6</v>
      </c>
      <c r="K80" s="0" t="n">
        <v>4</v>
      </c>
      <c r="L80" s="0" t="s">
        <v>24</v>
      </c>
      <c r="M80" s="1" t="s">
        <v>23</v>
      </c>
    </row>
    <row r="81" customFormat="false" ht="12.8" hidden="false" customHeight="false" outlineLevel="0" collapsed="false">
      <c r="B81" s="0" t="n">
        <v>1</v>
      </c>
      <c r="C81" s="0" t="n">
        <v>68</v>
      </c>
      <c r="D81" s="0" t="s">
        <v>80</v>
      </c>
      <c r="F81" s="0" t="n">
        <f aca="false">IF(ISNUMBER(FIND(I81, D81, 1)), H81, G81)</f>
        <v>63</v>
      </c>
      <c r="G81" s="0" t="n">
        <v>63</v>
      </c>
      <c r="H81" s="1" t="s">
        <v>23</v>
      </c>
      <c r="I81" s="1" t="s">
        <v>6</v>
      </c>
      <c r="J81" s="0" t="n">
        <f aca="false">C82</f>
        <v>69</v>
      </c>
      <c r="K81" s="0" t="n">
        <v>4</v>
      </c>
      <c r="L81" s="0" t="s">
        <v>24</v>
      </c>
      <c r="M81" s="1" t="s">
        <v>23</v>
      </c>
    </row>
    <row r="82" customFormat="false" ht="12.8" hidden="false" customHeight="false" outlineLevel="0" collapsed="false">
      <c r="B82" s="0" t="n">
        <v>1</v>
      </c>
      <c r="C82" s="0" t="n">
        <v>69</v>
      </c>
      <c r="D82" s="0" t="s">
        <v>81</v>
      </c>
      <c r="F82" s="0" t="str">
        <f aca="false">IF(ISNUMBER(FIND(I82, D82, 1)), H82, G82)</f>
        <v>24+</v>
      </c>
      <c r="G82" s="0" t="n">
        <v>64</v>
      </c>
      <c r="H82" s="1" t="s">
        <v>23</v>
      </c>
      <c r="I82" s="1" t="s">
        <v>6</v>
      </c>
      <c r="K82" s="0" t="n">
        <v>4</v>
      </c>
      <c r="L82" s="0" t="s">
        <v>24</v>
      </c>
      <c r="M82" s="1" t="s">
        <v>23</v>
      </c>
    </row>
    <row r="83" customFormat="false" ht="12.8" hidden="false" customHeight="false" outlineLevel="0" collapsed="false">
      <c r="B83" s="0" t="n">
        <v>1</v>
      </c>
      <c r="C83" s="0" t="n">
        <v>70</v>
      </c>
      <c r="D83" s="0" t="s">
        <v>5</v>
      </c>
      <c r="F83" s="0" t="n">
        <f aca="false">IF(ISNUMBER(FIND(I83, D83, 1)), H83, G83)</f>
        <v>65</v>
      </c>
      <c r="G83" s="0" t="n">
        <v>65</v>
      </c>
      <c r="H83" s="1" t="s">
        <v>23</v>
      </c>
      <c r="I83" s="1" t="s">
        <v>6</v>
      </c>
      <c r="J83" s="0" t="n">
        <f aca="false">C84</f>
        <v>71</v>
      </c>
      <c r="K83" s="0" t="n">
        <v>4</v>
      </c>
      <c r="L83" s="0" t="s">
        <v>24</v>
      </c>
      <c r="M83" s="1" t="s">
        <v>23</v>
      </c>
    </row>
    <row r="84" customFormat="false" ht="12.8" hidden="false" customHeight="false" outlineLevel="0" collapsed="false">
      <c r="B84" s="0" t="n">
        <v>1</v>
      </c>
      <c r="C84" s="0" t="n">
        <v>71</v>
      </c>
      <c r="D84" s="0" t="s">
        <v>82</v>
      </c>
      <c r="F84" s="0" t="str">
        <f aca="false">IF(ISNUMBER(FIND(I84, D84, 1)), H84, G84)</f>
        <v>24+</v>
      </c>
      <c r="G84" s="0" t="n">
        <v>66</v>
      </c>
      <c r="H84" s="1" t="s">
        <v>23</v>
      </c>
      <c r="I84" s="1" t="s">
        <v>6</v>
      </c>
      <c r="K84" s="0" t="n">
        <v>4</v>
      </c>
      <c r="L84" s="0" t="s">
        <v>24</v>
      </c>
      <c r="M84" s="1" t="s">
        <v>23</v>
      </c>
    </row>
    <row r="85" customFormat="false" ht="12.8" hidden="false" customHeight="false" outlineLevel="0" collapsed="false">
      <c r="B85" s="0" t="n">
        <v>1</v>
      </c>
      <c r="C85" s="0" t="n">
        <v>72</v>
      </c>
      <c r="D85" s="0" t="s">
        <v>5</v>
      </c>
      <c r="F85" s="0" t="n">
        <f aca="false">IF(ISNUMBER(FIND(I85, D85, 1)), H85, G85)</f>
        <v>67</v>
      </c>
      <c r="G85" s="0" t="n">
        <v>67</v>
      </c>
      <c r="H85" s="1" t="s">
        <v>23</v>
      </c>
      <c r="I85" s="1" t="s">
        <v>6</v>
      </c>
      <c r="J85" s="0" t="n">
        <f aca="false">C86</f>
        <v>73</v>
      </c>
      <c r="K85" s="0" t="n">
        <v>4</v>
      </c>
      <c r="L85" s="0" t="s">
        <v>24</v>
      </c>
      <c r="M85" s="1" t="s">
        <v>23</v>
      </c>
    </row>
    <row r="86" customFormat="false" ht="12.8" hidden="false" customHeight="false" outlineLevel="0" collapsed="false">
      <c r="B86" s="0" t="n">
        <v>1</v>
      </c>
      <c r="C86" s="0" t="n">
        <v>73</v>
      </c>
      <c r="D86" s="0" t="s">
        <v>82</v>
      </c>
      <c r="F86" s="0" t="str">
        <f aca="false">IF(ISNUMBER(FIND(I86, D86, 1)), H86, G86)</f>
        <v>24+</v>
      </c>
      <c r="G86" s="0" t="n">
        <v>68</v>
      </c>
      <c r="H86" s="1" t="s">
        <v>23</v>
      </c>
      <c r="I86" s="1" t="s">
        <v>6</v>
      </c>
      <c r="K86" s="0" t="n">
        <v>4</v>
      </c>
      <c r="L86" s="0" t="s">
        <v>24</v>
      </c>
      <c r="M86" s="1" t="s">
        <v>23</v>
      </c>
    </row>
    <row r="87" customFormat="false" ht="12.8" hidden="false" customHeight="false" outlineLevel="0" collapsed="false">
      <c r="B87" s="0" t="n">
        <v>1</v>
      </c>
      <c r="C87" s="0" t="n">
        <v>74</v>
      </c>
      <c r="D87" s="0" t="s">
        <v>5</v>
      </c>
      <c r="F87" s="0" t="n">
        <f aca="false">IF(ISNUMBER(FIND(I87, D87, 1)), H87, G87)</f>
        <v>69</v>
      </c>
      <c r="G87" s="0" t="n">
        <v>69</v>
      </c>
      <c r="H87" s="1" t="s">
        <v>23</v>
      </c>
      <c r="I87" s="1" t="s">
        <v>6</v>
      </c>
      <c r="J87" s="0" t="n">
        <f aca="false">C88</f>
        <v>75</v>
      </c>
      <c r="K87" s="0" t="n">
        <v>4</v>
      </c>
      <c r="L87" s="0" t="s">
        <v>24</v>
      </c>
      <c r="M87" s="1" t="s">
        <v>23</v>
      </c>
    </row>
    <row r="88" customFormat="false" ht="12.8" hidden="false" customHeight="false" outlineLevel="0" collapsed="false">
      <c r="B88" s="0" t="n">
        <v>1</v>
      </c>
      <c r="C88" s="0" t="n">
        <v>75</v>
      </c>
      <c r="D88" s="0" t="s">
        <v>82</v>
      </c>
      <c r="F88" s="0" t="str">
        <f aca="false">IF(ISNUMBER(FIND(I88, D88, 1)), H88, G88)</f>
        <v>24+</v>
      </c>
      <c r="G88" s="0" t="n">
        <v>70</v>
      </c>
      <c r="H88" s="1" t="s">
        <v>23</v>
      </c>
      <c r="I88" s="1" t="s">
        <v>6</v>
      </c>
      <c r="K88" s="0" t="n">
        <v>4</v>
      </c>
      <c r="L88" s="0" t="s">
        <v>24</v>
      </c>
      <c r="M88" s="1" t="s">
        <v>23</v>
      </c>
    </row>
    <row r="89" customFormat="false" ht="12.8" hidden="false" customHeight="false" outlineLevel="0" collapsed="false">
      <c r="B89" s="0" t="n">
        <v>1</v>
      </c>
      <c r="C89" s="0" t="n">
        <v>76</v>
      </c>
      <c r="D89" s="0" t="s">
        <v>5</v>
      </c>
      <c r="F89" s="0" t="n">
        <f aca="false">IF(ISNUMBER(FIND(I89, D89, 1)), H89, G89)</f>
        <v>71</v>
      </c>
      <c r="G89" s="0" t="n">
        <v>71</v>
      </c>
      <c r="H89" s="1" t="s">
        <v>23</v>
      </c>
      <c r="I89" s="1" t="s">
        <v>6</v>
      </c>
      <c r="J89" s="0" t="n">
        <f aca="false">C90</f>
        <v>77</v>
      </c>
      <c r="K89" s="0" t="n">
        <v>4</v>
      </c>
      <c r="L89" s="0" t="s">
        <v>24</v>
      </c>
      <c r="M89" s="1" t="s">
        <v>23</v>
      </c>
    </row>
    <row r="90" customFormat="false" ht="12.8" hidden="false" customHeight="false" outlineLevel="0" collapsed="false">
      <c r="B90" s="0" t="n">
        <v>1</v>
      </c>
      <c r="C90" s="0" t="n">
        <v>77</v>
      </c>
      <c r="D90" s="0" t="s">
        <v>82</v>
      </c>
      <c r="F90" s="0" t="str">
        <f aca="false">IF(ISNUMBER(FIND(I90, D90, 1)), H90, G90)</f>
        <v>24+</v>
      </c>
      <c r="G90" s="0" t="n">
        <v>72</v>
      </c>
      <c r="H90" s="1" t="s">
        <v>23</v>
      </c>
      <c r="I90" s="1" t="s">
        <v>6</v>
      </c>
      <c r="K90" s="0" t="n">
        <v>4</v>
      </c>
      <c r="L90" s="0" t="s">
        <v>24</v>
      </c>
      <c r="M90" s="1" t="s">
        <v>23</v>
      </c>
    </row>
    <row r="91" customFormat="false" ht="12.8" hidden="false" customHeight="false" outlineLevel="0" collapsed="false">
      <c r="B91" s="0" t="n">
        <v>1</v>
      </c>
      <c r="C91" s="0" t="n">
        <v>78</v>
      </c>
      <c r="D91" s="0" t="s">
        <v>5</v>
      </c>
      <c r="F91" s="0" t="n">
        <f aca="false">IF(ISNUMBER(FIND(I91, D91, 1)), H91, G91)</f>
        <v>73</v>
      </c>
      <c r="G91" s="0" t="n">
        <v>73</v>
      </c>
      <c r="H91" s="1" t="s">
        <v>23</v>
      </c>
      <c r="I91" s="1" t="s">
        <v>6</v>
      </c>
      <c r="J91" s="0" t="n">
        <f aca="false">C92</f>
        <v>79</v>
      </c>
      <c r="K91" s="0" t="n">
        <v>4</v>
      </c>
      <c r="L91" s="0" t="s">
        <v>24</v>
      </c>
      <c r="M91" s="1" t="s">
        <v>23</v>
      </c>
    </row>
    <row r="92" customFormat="false" ht="12.8" hidden="false" customHeight="false" outlineLevel="0" collapsed="false">
      <c r="B92" s="0" t="n">
        <v>1</v>
      </c>
      <c r="C92" s="0" t="n">
        <v>79</v>
      </c>
      <c r="D92" s="0" t="s">
        <v>82</v>
      </c>
      <c r="F92" s="0" t="str">
        <f aca="false">IF(ISNUMBER(FIND(I92, D92, 1)), H92, G92)</f>
        <v>24+</v>
      </c>
      <c r="G92" s="0" t="n">
        <v>74</v>
      </c>
      <c r="H92" s="1" t="s">
        <v>23</v>
      </c>
      <c r="I92" s="1" t="s">
        <v>6</v>
      </c>
      <c r="K92" s="0" t="n">
        <v>4</v>
      </c>
      <c r="L92" s="0" t="s">
        <v>24</v>
      </c>
      <c r="M92" s="1" t="s">
        <v>23</v>
      </c>
    </row>
    <row r="93" customFormat="false" ht="12.8" hidden="false" customHeight="false" outlineLevel="0" collapsed="false">
      <c r="B93" s="0" t="n">
        <v>1</v>
      </c>
      <c r="C93" s="0" t="n">
        <v>80</v>
      </c>
      <c r="D93" s="0" t="s">
        <v>83</v>
      </c>
      <c r="F93" s="0" t="n">
        <f aca="false">IF(ISNUMBER(FIND(I93, D93, 1)), H93, G93)</f>
        <v>75</v>
      </c>
      <c r="G93" s="0" t="n">
        <v>75</v>
      </c>
      <c r="H93" s="1" t="s">
        <v>23</v>
      </c>
      <c r="I93" s="1" t="s">
        <v>6</v>
      </c>
      <c r="J93" s="0" t="n">
        <f aca="false">C94</f>
        <v>81</v>
      </c>
      <c r="K93" s="0" t="n">
        <v>4</v>
      </c>
      <c r="L93" s="0" t="s">
        <v>24</v>
      </c>
      <c r="M93" s="1" t="s">
        <v>23</v>
      </c>
    </row>
    <row r="94" customFormat="false" ht="12.8" hidden="false" customHeight="false" outlineLevel="0" collapsed="false">
      <c r="B94" s="0" t="n">
        <v>1</v>
      </c>
      <c r="C94" s="0" t="n">
        <v>81</v>
      </c>
      <c r="D94" s="0" t="s">
        <v>84</v>
      </c>
      <c r="F94" s="0" t="str">
        <f aca="false">IF(ISNUMBER(FIND(I94, D94, 1)), H94, G94)</f>
        <v>24+</v>
      </c>
      <c r="G94" s="0" t="n">
        <v>76</v>
      </c>
      <c r="H94" s="1" t="s">
        <v>23</v>
      </c>
      <c r="I94" s="1" t="s">
        <v>6</v>
      </c>
      <c r="K94" s="0" t="n">
        <v>4</v>
      </c>
      <c r="L94" s="0" t="s">
        <v>24</v>
      </c>
      <c r="M94" s="1" t="s">
        <v>23</v>
      </c>
    </row>
    <row r="95" customFormat="false" ht="12.8" hidden="false" customHeight="false" outlineLevel="0" collapsed="false">
      <c r="B95" s="0" t="n">
        <v>1</v>
      </c>
      <c r="C95" s="0" t="n">
        <v>82</v>
      </c>
      <c r="D95" s="0" t="s">
        <v>85</v>
      </c>
      <c r="F95" s="0" t="n">
        <f aca="false">IF(ISNUMBER(FIND(I95, D95, 1)), H95, G95)</f>
        <v>77</v>
      </c>
      <c r="G95" s="0" t="n">
        <v>77</v>
      </c>
      <c r="H95" s="1" t="s">
        <v>23</v>
      </c>
      <c r="I95" s="1" t="s">
        <v>6</v>
      </c>
      <c r="J95" s="0" t="n">
        <f aca="false">C96</f>
        <v>83</v>
      </c>
      <c r="K95" s="0" t="n">
        <v>4</v>
      </c>
      <c r="L95" s="0" t="s">
        <v>24</v>
      </c>
      <c r="M95" s="1" t="s">
        <v>23</v>
      </c>
    </row>
    <row r="96" customFormat="false" ht="12.8" hidden="false" customHeight="false" outlineLevel="0" collapsed="false">
      <c r="B96" s="0" t="n">
        <v>1</v>
      </c>
      <c r="C96" s="0" t="n">
        <v>83</v>
      </c>
      <c r="D96" s="0" t="s">
        <v>86</v>
      </c>
      <c r="F96" s="0" t="str">
        <f aca="false">IF(ISNUMBER(FIND(I96, D96, 1)), H96, G96)</f>
        <v>24+</v>
      </c>
      <c r="G96" s="0" t="n">
        <v>78</v>
      </c>
      <c r="H96" s="1" t="s">
        <v>23</v>
      </c>
      <c r="I96" s="1" t="s">
        <v>6</v>
      </c>
      <c r="K96" s="0" t="n">
        <v>4</v>
      </c>
      <c r="L96" s="0" t="s">
        <v>24</v>
      </c>
      <c r="M96" s="1" t="s">
        <v>23</v>
      </c>
    </row>
    <row r="97" customFormat="false" ht="12.8" hidden="false" customHeight="false" outlineLevel="0" collapsed="false">
      <c r="B97" s="0" t="n">
        <v>1</v>
      </c>
      <c r="C97" s="0" t="n">
        <v>84</v>
      </c>
      <c r="D97" s="0" t="s">
        <v>87</v>
      </c>
      <c r="F97" s="0" t="n">
        <f aca="false">IF(ISNUMBER(FIND(I97, D97, 1)), H97, G97)</f>
        <v>79</v>
      </c>
      <c r="G97" s="0" t="n">
        <v>79</v>
      </c>
      <c r="H97" s="1" t="s">
        <v>23</v>
      </c>
      <c r="I97" s="1" t="s">
        <v>6</v>
      </c>
      <c r="J97" s="0" t="n">
        <f aca="false">C98</f>
        <v>85</v>
      </c>
      <c r="K97" s="0" t="n">
        <v>4</v>
      </c>
      <c r="L97" s="0" t="s">
        <v>24</v>
      </c>
      <c r="M97" s="1" t="s">
        <v>23</v>
      </c>
    </row>
    <row r="98" customFormat="false" ht="12.8" hidden="false" customHeight="false" outlineLevel="0" collapsed="false">
      <c r="B98" s="0" t="n">
        <v>1</v>
      </c>
      <c r="C98" s="0" t="n">
        <v>85</v>
      </c>
      <c r="D98" s="0" t="s">
        <v>88</v>
      </c>
      <c r="F98" s="0" t="str">
        <f aca="false">IF(ISNUMBER(FIND(I98, D98, 1)), H98, G98)</f>
        <v>24+</v>
      </c>
      <c r="G98" s="0" t="n">
        <v>80</v>
      </c>
      <c r="H98" s="1" t="s">
        <v>23</v>
      </c>
      <c r="I98" s="1" t="s">
        <v>6</v>
      </c>
      <c r="K98" s="0" t="n">
        <v>4</v>
      </c>
      <c r="L98" s="0" t="s">
        <v>24</v>
      </c>
      <c r="M98" s="1" t="s">
        <v>23</v>
      </c>
    </row>
    <row r="99" customFormat="false" ht="12.8" hidden="false" customHeight="false" outlineLevel="0" collapsed="false">
      <c r="B99" s="0" t="n">
        <v>1</v>
      </c>
      <c r="C99" s="0" t="n">
        <v>86</v>
      </c>
      <c r="D99" s="0" t="s">
        <v>89</v>
      </c>
      <c r="F99" s="0" t="n">
        <f aca="false">IF(ISNUMBER(FIND(I99, D99, 1)), H99, G99)</f>
        <v>81</v>
      </c>
      <c r="G99" s="0" t="n">
        <v>81</v>
      </c>
      <c r="H99" s="1" t="s">
        <v>23</v>
      </c>
      <c r="I99" s="1" t="s">
        <v>6</v>
      </c>
      <c r="J99" s="0" t="n">
        <f aca="false">C100</f>
        <v>87</v>
      </c>
      <c r="K99" s="0" t="n">
        <v>4</v>
      </c>
      <c r="L99" s="0" t="s">
        <v>24</v>
      </c>
      <c r="M99" s="1" t="s">
        <v>23</v>
      </c>
    </row>
    <row r="100" customFormat="false" ht="12.8" hidden="false" customHeight="false" outlineLevel="0" collapsed="false">
      <c r="B100" s="0" t="n">
        <v>1</v>
      </c>
      <c r="C100" s="0" t="n">
        <v>87</v>
      </c>
      <c r="D100" s="0" t="s">
        <v>90</v>
      </c>
      <c r="F100" s="0" t="str">
        <f aca="false">IF(ISNUMBER(FIND(I100, D100, 1)), H100, G100)</f>
        <v>24+</v>
      </c>
      <c r="G100" s="0" t="n">
        <v>82</v>
      </c>
      <c r="H100" s="1" t="s">
        <v>23</v>
      </c>
      <c r="I100" s="1" t="s">
        <v>6</v>
      </c>
      <c r="K100" s="0" t="n">
        <v>4</v>
      </c>
      <c r="L100" s="0" t="s">
        <v>24</v>
      </c>
      <c r="M100" s="1" t="s">
        <v>23</v>
      </c>
    </row>
    <row r="102" customFormat="false" ht="12.8" hidden="false" customHeight="false" outlineLevel="0" collapsed="false">
      <c r="D102" s="3" t="s">
        <v>91</v>
      </c>
      <c r="E102" s="3"/>
    </row>
    <row r="104" customFormat="false" ht="12.8" hidden="false" customHeight="false" outlineLevel="0" collapsed="false">
      <c r="B104" s="0" t="n">
        <v>2</v>
      </c>
      <c r="C104" s="0" t="n">
        <v>1</v>
      </c>
      <c r="D104" s="0" t="s">
        <v>92</v>
      </c>
      <c r="F104" s="0" t="n">
        <f aca="false">IF(ISNUMBER(FIND(I104, D104, 1)), H104, G104)</f>
        <v>83</v>
      </c>
      <c r="G104" s="0" t="n">
        <v>83</v>
      </c>
      <c r="H104" s="0" t="n">
        <v>83</v>
      </c>
      <c r="I104" s="1" t="s">
        <v>6</v>
      </c>
      <c r="J104" s="0" t="n">
        <f aca="false">C109</f>
        <v>6</v>
      </c>
      <c r="K104" s="0" t="n">
        <v>5</v>
      </c>
      <c r="L104" s="0" t="s">
        <v>93</v>
      </c>
      <c r="M104" s="0" t="n">
        <f aca="false">F109</f>
        <v>88</v>
      </c>
      <c r="N104" s="0" t="n">
        <v>155</v>
      </c>
      <c r="O104" s="1" t="s">
        <v>23</v>
      </c>
    </row>
    <row r="105" customFormat="false" ht="12.8" hidden="false" customHeight="false" outlineLevel="0" collapsed="false">
      <c r="B105" s="0" t="n">
        <v>2</v>
      </c>
      <c r="C105" s="0" t="n">
        <v>2</v>
      </c>
      <c r="D105" s="0" t="s">
        <v>94</v>
      </c>
      <c r="F105" s="0" t="n">
        <f aca="false">IF(ISNUMBER(FIND(I105, D105, 1)), H105, G105)</f>
        <v>84</v>
      </c>
      <c r="G105" s="0" t="n">
        <v>84</v>
      </c>
      <c r="H105" s="0" t="n">
        <v>84</v>
      </c>
      <c r="I105" s="1" t="s">
        <v>6</v>
      </c>
      <c r="J105" s="0" t="n">
        <f aca="false">J104</f>
        <v>6</v>
      </c>
      <c r="K105" s="0" t="n">
        <v>5</v>
      </c>
      <c r="L105" s="0" t="s">
        <v>93</v>
      </c>
      <c r="M105" s="0" t="n">
        <f aca="false">M104</f>
        <v>88</v>
      </c>
      <c r="N105" s="0" t="n">
        <v>156</v>
      </c>
      <c r="O105" s="1" t="s">
        <v>23</v>
      </c>
    </row>
    <row r="106" customFormat="false" ht="12.8" hidden="false" customHeight="false" outlineLevel="0" collapsed="false">
      <c r="B106" s="0" t="n">
        <v>2</v>
      </c>
      <c r="C106" s="0" t="n">
        <v>3</v>
      </c>
      <c r="D106" s="0" t="s">
        <v>95</v>
      </c>
      <c r="F106" s="0" t="n">
        <f aca="false">IF(ISNUMBER(FIND(I106, D106, 1)), H106, G106)</f>
        <v>85</v>
      </c>
      <c r="G106" s="0" t="n">
        <v>85</v>
      </c>
      <c r="H106" s="0" t="n">
        <v>85</v>
      </c>
      <c r="I106" s="1" t="s">
        <v>6</v>
      </c>
      <c r="J106" s="0" t="n">
        <f aca="false">J105</f>
        <v>6</v>
      </c>
      <c r="K106" s="0" t="n">
        <v>5</v>
      </c>
      <c r="L106" s="0" t="s">
        <v>93</v>
      </c>
      <c r="M106" s="0" t="n">
        <f aca="false">M105</f>
        <v>88</v>
      </c>
      <c r="N106" s="0" t="n">
        <v>157</v>
      </c>
      <c r="O106" s="1" t="s">
        <v>23</v>
      </c>
    </row>
    <row r="107" customFormat="false" ht="12.8" hidden="false" customHeight="false" outlineLevel="0" collapsed="false">
      <c r="B107" s="0" t="n">
        <v>2</v>
      </c>
      <c r="C107" s="0" t="n">
        <v>4</v>
      </c>
      <c r="D107" s="0" t="s">
        <v>96</v>
      </c>
      <c r="F107" s="0" t="n">
        <f aca="false">IF(ISNUMBER(FIND(I107, D107, 1)), H107, G107)</f>
        <v>86</v>
      </c>
      <c r="G107" s="0" t="n">
        <v>86</v>
      </c>
      <c r="H107" s="0" t="n">
        <v>86</v>
      </c>
      <c r="I107" s="1" t="s">
        <v>6</v>
      </c>
      <c r="J107" s="0" t="n">
        <f aca="false">J106</f>
        <v>6</v>
      </c>
      <c r="K107" s="0" t="n">
        <v>5</v>
      </c>
      <c r="L107" s="0" t="s">
        <v>93</v>
      </c>
      <c r="M107" s="0" t="n">
        <f aca="false">M106</f>
        <v>88</v>
      </c>
      <c r="N107" s="0" t="n">
        <v>158</v>
      </c>
      <c r="O107" s="1" t="s">
        <v>23</v>
      </c>
    </row>
    <row r="108" customFormat="false" ht="12.8" hidden="false" customHeight="false" outlineLevel="0" collapsed="false">
      <c r="B108" s="0" t="n">
        <v>2</v>
      </c>
      <c r="C108" s="0" t="n">
        <v>5</v>
      </c>
      <c r="D108" s="0" t="s">
        <v>97</v>
      </c>
      <c r="F108" s="0" t="n">
        <f aca="false">IF(ISNUMBER(FIND(I108, D108, 1)), H108, G108)</f>
        <v>87</v>
      </c>
      <c r="G108" s="0" t="n">
        <v>87</v>
      </c>
      <c r="H108" s="0" t="n">
        <v>87</v>
      </c>
      <c r="I108" s="1" t="s">
        <v>6</v>
      </c>
      <c r="J108" s="0" t="n">
        <f aca="false">J107</f>
        <v>6</v>
      </c>
      <c r="K108" s="0" t="n">
        <v>5</v>
      </c>
      <c r="L108" s="0" t="s">
        <v>93</v>
      </c>
      <c r="M108" s="0" t="n">
        <f aca="false">M107</f>
        <v>88</v>
      </c>
      <c r="N108" s="0" t="n">
        <v>159</v>
      </c>
      <c r="O108" s="1" t="s">
        <v>23</v>
      </c>
    </row>
    <row r="109" customFormat="false" ht="12.8" hidden="false" customHeight="false" outlineLevel="0" collapsed="false">
      <c r="B109" s="0" t="n">
        <v>2</v>
      </c>
      <c r="C109" s="0" t="n">
        <v>6</v>
      </c>
      <c r="D109" s="0" t="s">
        <v>98</v>
      </c>
      <c r="F109" s="0" t="n">
        <f aca="false">IF(ISNUMBER(FIND(I109, D109, 1)), H109, G109)</f>
        <v>88</v>
      </c>
      <c r="G109" s="0" t="n">
        <v>88</v>
      </c>
      <c r="H109" s="0" t="n">
        <v>88</v>
      </c>
      <c r="I109" s="1" t="s">
        <v>6</v>
      </c>
      <c r="K109" s="0" t="n">
        <v>5</v>
      </c>
      <c r="L109" s="0" t="s">
        <v>93</v>
      </c>
      <c r="M109" s="0" t="n">
        <f aca="false">M108</f>
        <v>88</v>
      </c>
      <c r="N109" s="0" t="n">
        <v>160</v>
      </c>
      <c r="O109" s="1" t="s">
        <v>23</v>
      </c>
    </row>
    <row r="110" customFormat="false" ht="12.8" hidden="false" customHeight="false" outlineLevel="0" collapsed="false">
      <c r="B110" s="0" t="n">
        <v>2</v>
      </c>
      <c r="C110" s="0" t="n">
        <v>7</v>
      </c>
      <c r="D110" s="0" t="s">
        <v>99</v>
      </c>
      <c r="F110" s="0" t="n">
        <f aca="false">IF(ISNUMBER(FIND(I110, D110, 1)), H110, G110)</f>
        <v>89</v>
      </c>
      <c r="G110" s="0" t="n">
        <v>89</v>
      </c>
      <c r="H110" s="0" t="n">
        <v>89</v>
      </c>
      <c r="I110" s="1" t="s">
        <v>6</v>
      </c>
      <c r="J110" s="0" t="n">
        <f aca="false">C115</f>
        <v>12</v>
      </c>
      <c r="K110" s="0" t="n">
        <v>5</v>
      </c>
      <c r="L110" s="0" t="s">
        <v>93</v>
      </c>
      <c r="M110" s="0" t="n">
        <f aca="false">F115</f>
        <v>94</v>
      </c>
      <c r="N110" s="0" t="n">
        <v>161</v>
      </c>
      <c r="O110" s="1" t="s">
        <v>23</v>
      </c>
    </row>
    <row r="111" customFormat="false" ht="12.8" hidden="false" customHeight="false" outlineLevel="0" collapsed="false">
      <c r="B111" s="0" t="n">
        <v>2</v>
      </c>
      <c r="C111" s="0" t="n">
        <v>8</v>
      </c>
      <c r="D111" s="0" t="s">
        <v>100</v>
      </c>
      <c r="F111" s="0" t="n">
        <f aca="false">IF(ISNUMBER(FIND(I111, D111, 1)), H111, G111)</f>
        <v>90</v>
      </c>
      <c r="G111" s="0" t="n">
        <v>90</v>
      </c>
      <c r="H111" s="0" t="n">
        <v>90</v>
      </c>
      <c r="I111" s="1" t="s">
        <v>6</v>
      </c>
      <c r="J111" s="0" t="n">
        <f aca="false">J110</f>
        <v>12</v>
      </c>
      <c r="K111" s="0" t="n">
        <v>5</v>
      </c>
      <c r="L111" s="0" t="s">
        <v>93</v>
      </c>
      <c r="M111" s="0" t="n">
        <f aca="false">M110</f>
        <v>94</v>
      </c>
      <c r="N111" s="0" t="n">
        <v>162</v>
      </c>
      <c r="O111" s="1" t="s">
        <v>23</v>
      </c>
    </row>
    <row r="112" customFormat="false" ht="12.8" hidden="false" customHeight="false" outlineLevel="0" collapsed="false">
      <c r="B112" s="0" t="n">
        <v>2</v>
      </c>
      <c r="C112" s="0" t="n">
        <v>9</v>
      </c>
      <c r="D112" s="0" t="s">
        <v>101</v>
      </c>
      <c r="F112" s="0" t="n">
        <f aca="false">IF(ISNUMBER(FIND(I112, D112, 1)), H112, G112)</f>
        <v>91</v>
      </c>
      <c r="G112" s="0" t="n">
        <v>91</v>
      </c>
      <c r="H112" s="0" t="n">
        <v>91</v>
      </c>
      <c r="I112" s="1" t="s">
        <v>6</v>
      </c>
      <c r="J112" s="0" t="n">
        <f aca="false">J111</f>
        <v>12</v>
      </c>
      <c r="K112" s="0" t="n">
        <v>5</v>
      </c>
      <c r="L112" s="0" t="s">
        <v>93</v>
      </c>
      <c r="M112" s="0" t="n">
        <f aca="false">M111</f>
        <v>94</v>
      </c>
      <c r="N112" s="0" t="n">
        <v>163</v>
      </c>
      <c r="O112" s="1" t="s">
        <v>23</v>
      </c>
    </row>
    <row r="113" customFormat="false" ht="12.8" hidden="false" customHeight="false" outlineLevel="0" collapsed="false">
      <c r="B113" s="0" t="n">
        <v>2</v>
      </c>
      <c r="C113" s="0" t="n">
        <v>10</v>
      </c>
      <c r="D113" s="0" t="s">
        <v>102</v>
      </c>
      <c r="F113" s="0" t="n">
        <f aca="false">IF(ISNUMBER(FIND(I113, D113, 1)), H113, G113)</f>
        <v>92</v>
      </c>
      <c r="G113" s="0" t="n">
        <v>92</v>
      </c>
      <c r="H113" s="0" t="n">
        <v>92</v>
      </c>
      <c r="I113" s="1" t="s">
        <v>6</v>
      </c>
      <c r="J113" s="0" t="n">
        <f aca="false">J112</f>
        <v>12</v>
      </c>
      <c r="K113" s="0" t="n">
        <v>5</v>
      </c>
      <c r="L113" s="0" t="s">
        <v>93</v>
      </c>
      <c r="M113" s="0" t="n">
        <f aca="false">M112</f>
        <v>94</v>
      </c>
      <c r="N113" s="0" t="n">
        <v>164</v>
      </c>
      <c r="O113" s="1" t="s">
        <v>23</v>
      </c>
    </row>
    <row r="114" customFormat="false" ht="12.8" hidden="false" customHeight="false" outlineLevel="0" collapsed="false">
      <c r="B114" s="0" t="n">
        <v>2</v>
      </c>
      <c r="C114" s="0" t="n">
        <v>11</v>
      </c>
      <c r="D114" s="0" t="s">
        <v>103</v>
      </c>
      <c r="F114" s="0" t="n">
        <f aca="false">IF(ISNUMBER(FIND(I114, D114, 1)), H114, G114)</f>
        <v>93</v>
      </c>
      <c r="G114" s="0" t="n">
        <v>93</v>
      </c>
      <c r="H114" s="0" t="n">
        <v>93</v>
      </c>
      <c r="I114" s="1" t="s">
        <v>6</v>
      </c>
      <c r="J114" s="0" t="n">
        <f aca="false">J113</f>
        <v>12</v>
      </c>
      <c r="K114" s="0" t="n">
        <v>5</v>
      </c>
      <c r="L114" s="0" t="s">
        <v>93</v>
      </c>
      <c r="M114" s="0" t="n">
        <f aca="false">M113</f>
        <v>94</v>
      </c>
      <c r="N114" s="0" t="n">
        <v>165</v>
      </c>
      <c r="O114" s="1" t="s">
        <v>23</v>
      </c>
    </row>
    <row r="115" customFormat="false" ht="12.8" hidden="false" customHeight="false" outlineLevel="0" collapsed="false">
      <c r="B115" s="0" t="n">
        <v>2</v>
      </c>
      <c r="C115" s="0" t="n">
        <v>12</v>
      </c>
      <c r="D115" s="0" t="s">
        <v>104</v>
      </c>
      <c r="F115" s="0" t="n">
        <f aca="false">IF(ISNUMBER(FIND(I115, D115, 1)), H115, G115)</f>
        <v>94</v>
      </c>
      <c r="G115" s="0" t="n">
        <v>94</v>
      </c>
      <c r="H115" s="0" t="n">
        <v>94</v>
      </c>
      <c r="I115" s="1" t="s">
        <v>6</v>
      </c>
      <c r="K115" s="0" t="n">
        <v>5</v>
      </c>
      <c r="L115" s="0" t="s">
        <v>93</v>
      </c>
      <c r="M115" s="0" t="n">
        <f aca="false">M114</f>
        <v>94</v>
      </c>
      <c r="N115" s="0" t="n">
        <v>166</v>
      </c>
      <c r="O115" s="1" t="s">
        <v>23</v>
      </c>
    </row>
    <row r="116" customFormat="false" ht="12.8" hidden="false" customHeight="false" outlineLevel="0" collapsed="false">
      <c r="B116" s="0" t="n">
        <v>2</v>
      </c>
      <c r="C116" s="0" t="n">
        <v>13</v>
      </c>
      <c r="D116" s="0" t="s">
        <v>105</v>
      </c>
      <c r="F116" s="0" t="n">
        <f aca="false">IF(ISNUMBER(FIND(I116, D116, 1)), H116, G116)</f>
        <v>95</v>
      </c>
      <c r="G116" s="0" t="n">
        <v>95</v>
      </c>
      <c r="H116" s="0" t="n">
        <v>95</v>
      </c>
      <c r="I116" s="1" t="s">
        <v>6</v>
      </c>
      <c r="J116" s="0" t="n">
        <f aca="false">C121</f>
        <v>18</v>
      </c>
      <c r="K116" s="0" t="n">
        <v>5</v>
      </c>
      <c r="L116" s="0" t="s">
        <v>93</v>
      </c>
      <c r="M116" s="0" t="n">
        <f aca="false">F121</f>
        <v>100</v>
      </c>
      <c r="N116" s="0" t="n">
        <v>167</v>
      </c>
      <c r="O116" s="1" t="s">
        <v>23</v>
      </c>
    </row>
    <row r="117" customFormat="false" ht="12.8" hidden="false" customHeight="false" outlineLevel="0" collapsed="false">
      <c r="B117" s="0" t="n">
        <v>2</v>
      </c>
      <c r="C117" s="0" t="n">
        <v>14</v>
      </c>
      <c r="D117" s="0" t="s">
        <v>106</v>
      </c>
      <c r="F117" s="0" t="n">
        <f aca="false">IF(ISNUMBER(FIND(I117, D117, 1)), H117, G117)</f>
        <v>96</v>
      </c>
      <c r="G117" s="0" t="n">
        <v>96</v>
      </c>
      <c r="H117" s="0" t="n">
        <v>96</v>
      </c>
      <c r="I117" s="1" t="s">
        <v>6</v>
      </c>
      <c r="J117" s="0" t="n">
        <f aca="false">J116</f>
        <v>18</v>
      </c>
      <c r="K117" s="0" t="n">
        <v>5</v>
      </c>
      <c r="L117" s="0" t="s">
        <v>93</v>
      </c>
      <c r="M117" s="0" t="n">
        <f aca="false">M116</f>
        <v>100</v>
      </c>
      <c r="N117" s="0" t="n">
        <v>168</v>
      </c>
      <c r="O117" s="1" t="s">
        <v>23</v>
      </c>
    </row>
    <row r="118" customFormat="false" ht="12.8" hidden="false" customHeight="false" outlineLevel="0" collapsed="false">
      <c r="B118" s="0" t="n">
        <v>2</v>
      </c>
      <c r="C118" s="0" t="n">
        <v>15</v>
      </c>
      <c r="D118" s="0" t="s">
        <v>107</v>
      </c>
      <c r="F118" s="0" t="n">
        <f aca="false">IF(ISNUMBER(FIND(I118, D118, 1)), H118, G118)</f>
        <v>97</v>
      </c>
      <c r="G118" s="0" t="n">
        <v>97</v>
      </c>
      <c r="H118" s="0" t="n">
        <v>97</v>
      </c>
      <c r="I118" s="1" t="s">
        <v>6</v>
      </c>
      <c r="J118" s="0" t="n">
        <f aca="false">J117</f>
        <v>18</v>
      </c>
      <c r="K118" s="0" t="n">
        <v>5</v>
      </c>
      <c r="L118" s="0" t="s">
        <v>93</v>
      </c>
      <c r="M118" s="0" t="n">
        <f aca="false">M117</f>
        <v>100</v>
      </c>
      <c r="N118" s="0" t="n">
        <v>169</v>
      </c>
      <c r="O118" s="1" t="s">
        <v>23</v>
      </c>
    </row>
    <row r="119" customFormat="false" ht="12.8" hidden="false" customHeight="false" outlineLevel="0" collapsed="false">
      <c r="B119" s="0" t="n">
        <v>2</v>
      </c>
      <c r="C119" s="0" t="n">
        <v>16</v>
      </c>
      <c r="D119" s="0" t="s">
        <v>108</v>
      </c>
      <c r="F119" s="0" t="n">
        <f aca="false">IF(ISNUMBER(FIND(I119, D119, 1)), H119, G119)</f>
        <v>98</v>
      </c>
      <c r="G119" s="0" t="n">
        <v>98</v>
      </c>
      <c r="H119" s="0" t="n">
        <v>98</v>
      </c>
      <c r="I119" s="1" t="s">
        <v>6</v>
      </c>
      <c r="J119" s="0" t="n">
        <f aca="false">J118</f>
        <v>18</v>
      </c>
      <c r="K119" s="0" t="n">
        <v>5</v>
      </c>
      <c r="L119" s="0" t="s">
        <v>93</v>
      </c>
      <c r="M119" s="0" t="n">
        <f aca="false">M118</f>
        <v>100</v>
      </c>
      <c r="N119" s="0" t="n">
        <v>170</v>
      </c>
      <c r="O119" s="1" t="s">
        <v>23</v>
      </c>
    </row>
    <row r="120" customFormat="false" ht="12.8" hidden="false" customHeight="false" outlineLevel="0" collapsed="false">
      <c r="B120" s="0" t="n">
        <v>2</v>
      </c>
      <c r="C120" s="0" t="n">
        <v>17</v>
      </c>
      <c r="D120" s="0" t="s">
        <v>109</v>
      </c>
      <c r="F120" s="0" t="n">
        <f aca="false">IF(ISNUMBER(FIND(I120, D120, 1)), H120, G120)</f>
        <v>99</v>
      </c>
      <c r="G120" s="0" t="n">
        <v>99</v>
      </c>
      <c r="H120" s="0" t="n">
        <v>99</v>
      </c>
      <c r="I120" s="1" t="s">
        <v>6</v>
      </c>
      <c r="J120" s="0" t="n">
        <f aca="false">J119</f>
        <v>18</v>
      </c>
      <c r="K120" s="0" t="n">
        <v>5</v>
      </c>
      <c r="L120" s="0" t="s">
        <v>93</v>
      </c>
      <c r="M120" s="0" t="n">
        <f aca="false">M119</f>
        <v>100</v>
      </c>
      <c r="N120" s="0" t="n">
        <v>171</v>
      </c>
      <c r="O120" s="1" t="s">
        <v>23</v>
      </c>
    </row>
    <row r="121" customFormat="false" ht="12.8" hidden="false" customHeight="false" outlineLevel="0" collapsed="false">
      <c r="B121" s="0" t="n">
        <v>2</v>
      </c>
      <c r="C121" s="0" t="n">
        <v>18</v>
      </c>
      <c r="D121" s="0" t="s">
        <v>110</v>
      </c>
      <c r="F121" s="0" t="n">
        <f aca="false">IF(ISNUMBER(FIND(I121, D121, 1)), H121, G121)</f>
        <v>100</v>
      </c>
      <c r="G121" s="0" t="n">
        <v>100</v>
      </c>
      <c r="H121" s="0" t="n">
        <v>100</v>
      </c>
      <c r="I121" s="1" t="s">
        <v>6</v>
      </c>
      <c r="K121" s="0" t="n">
        <v>5</v>
      </c>
      <c r="L121" s="0" t="s">
        <v>93</v>
      </c>
      <c r="M121" s="0" t="n">
        <f aca="false">M120</f>
        <v>100</v>
      </c>
      <c r="N121" s="0" t="n">
        <v>172</v>
      </c>
      <c r="O121" s="1" t="s">
        <v>23</v>
      </c>
    </row>
    <row r="122" customFormat="false" ht="12.8" hidden="false" customHeight="false" outlineLevel="0" collapsed="false">
      <c r="B122" s="0" t="n">
        <v>2</v>
      </c>
      <c r="C122" s="0" t="n">
        <v>19</v>
      </c>
      <c r="D122" s="0" t="s">
        <v>111</v>
      </c>
      <c r="F122" s="0" t="n">
        <f aca="false">IF(ISNUMBER(FIND(I122, D122, 1)), H122, G122)</f>
        <v>101</v>
      </c>
      <c r="G122" s="0" t="n">
        <v>101</v>
      </c>
      <c r="H122" s="0" t="n">
        <v>101</v>
      </c>
      <c r="I122" s="1" t="s">
        <v>6</v>
      </c>
      <c r="J122" s="0" t="n">
        <f aca="false">C127</f>
        <v>24</v>
      </c>
      <c r="K122" s="0" t="n">
        <v>5</v>
      </c>
      <c r="L122" s="0" t="s">
        <v>93</v>
      </c>
      <c r="M122" s="0" t="n">
        <f aca="false">F127</f>
        <v>106</v>
      </c>
      <c r="N122" s="0" t="n">
        <v>173</v>
      </c>
      <c r="O122" s="1" t="s">
        <v>23</v>
      </c>
    </row>
    <row r="123" customFormat="false" ht="12.8" hidden="false" customHeight="false" outlineLevel="0" collapsed="false">
      <c r="B123" s="0" t="n">
        <v>2</v>
      </c>
      <c r="C123" s="0" t="n">
        <v>20</v>
      </c>
      <c r="D123" s="0" t="s">
        <v>112</v>
      </c>
      <c r="F123" s="0" t="n">
        <f aca="false">IF(ISNUMBER(FIND(I123, D123, 1)), H123, G123)</f>
        <v>102</v>
      </c>
      <c r="G123" s="0" t="n">
        <v>102</v>
      </c>
      <c r="H123" s="0" t="n">
        <v>102</v>
      </c>
      <c r="I123" s="1" t="s">
        <v>6</v>
      </c>
      <c r="J123" s="0" t="n">
        <f aca="false">J122</f>
        <v>24</v>
      </c>
      <c r="K123" s="0" t="n">
        <v>5</v>
      </c>
      <c r="L123" s="0" t="s">
        <v>93</v>
      </c>
      <c r="M123" s="0" t="n">
        <f aca="false">M122</f>
        <v>106</v>
      </c>
      <c r="N123" s="0" t="n">
        <v>174</v>
      </c>
      <c r="O123" s="1" t="s">
        <v>23</v>
      </c>
    </row>
    <row r="124" customFormat="false" ht="12.8" hidden="false" customHeight="false" outlineLevel="0" collapsed="false">
      <c r="B124" s="0" t="n">
        <v>2</v>
      </c>
      <c r="C124" s="0" t="n">
        <v>21</v>
      </c>
      <c r="D124" s="0" t="s">
        <v>113</v>
      </c>
      <c r="F124" s="0" t="n">
        <f aca="false">IF(ISNUMBER(FIND(I124, D124, 1)), H124, G124)</f>
        <v>103</v>
      </c>
      <c r="G124" s="0" t="n">
        <v>103</v>
      </c>
      <c r="H124" s="0" t="n">
        <v>103</v>
      </c>
      <c r="I124" s="1" t="s">
        <v>6</v>
      </c>
      <c r="J124" s="0" t="n">
        <f aca="false">J123</f>
        <v>24</v>
      </c>
      <c r="K124" s="0" t="n">
        <v>5</v>
      </c>
      <c r="L124" s="0" t="s">
        <v>93</v>
      </c>
      <c r="M124" s="0" t="n">
        <f aca="false">M123</f>
        <v>106</v>
      </c>
      <c r="N124" s="0" t="n">
        <v>175</v>
      </c>
      <c r="O124" s="1" t="s">
        <v>23</v>
      </c>
    </row>
    <row r="125" customFormat="false" ht="12.8" hidden="false" customHeight="false" outlineLevel="0" collapsed="false">
      <c r="B125" s="0" t="n">
        <v>2</v>
      </c>
      <c r="C125" s="0" t="n">
        <v>22</v>
      </c>
      <c r="D125" s="0" t="s">
        <v>114</v>
      </c>
      <c r="F125" s="0" t="n">
        <f aca="false">IF(ISNUMBER(FIND(I125, D125, 1)), H125, G125)</f>
        <v>104</v>
      </c>
      <c r="G125" s="0" t="n">
        <v>104</v>
      </c>
      <c r="H125" s="0" t="n">
        <v>104</v>
      </c>
      <c r="I125" s="1" t="s">
        <v>6</v>
      </c>
      <c r="J125" s="0" t="n">
        <f aca="false">J124</f>
        <v>24</v>
      </c>
      <c r="K125" s="0" t="n">
        <v>5</v>
      </c>
      <c r="L125" s="0" t="s">
        <v>93</v>
      </c>
      <c r="M125" s="0" t="n">
        <f aca="false">M124</f>
        <v>106</v>
      </c>
      <c r="N125" s="0" t="n">
        <v>176</v>
      </c>
      <c r="O125" s="1" t="s">
        <v>23</v>
      </c>
    </row>
    <row r="126" customFormat="false" ht="12.8" hidden="false" customHeight="false" outlineLevel="0" collapsed="false">
      <c r="B126" s="0" t="n">
        <v>2</v>
      </c>
      <c r="C126" s="0" t="n">
        <v>23</v>
      </c>
      <c r="D126" s="0" t="s">
        <v>115</v>
      </c>
      <c r="F126" s="0" t="n">
        <f aca="false">IF(ISNUMBER(FIND(I126, D126, 1)), H126, G126)</f>
        <v>105</v>
      </c>
      <c r="G126" s="0" t="n">
        <v>105</v>
      </c>
      <c r="H126" s="0" t="n">
        <v>105</v>
      </c>
      <c r="I126" s="1" t="s">
        <v>6</v>
      </c>
      <c r="J126" s="0" t="n">
        <f aca="false">J125</f>
        <v>24</v>
      </c>
      <c r="K126" s="0" t="n">
        <v>5</v>
      </c>
      <c r="L126" s="0" t="s">
        <v>93</v>
      </c>
      <c r="M126" s="0" t="n">
        <f aca="false">M125</f>
        <v>106</v>
      </c>
      <c r="N126" s="0" t="n">
        <v>177</v>
      </c>
      <c r="O126" s="1" t="s">
        <v>23</v>
      </c>
    </row>
    <row r="127" customFormat="false" ht="12.8" hidden="false" customHeight="false" outlineLevel="0" collapsed="false">
      <c r="B127" s="0" t="n">
        <v>2</v>
      </c>
      <c r="C127" s="0" t="n">
        <v>24</v>
      </c>
      <c r="D127" s="0" t="s">
        <v>116</v>
      </c>
      <c r="F127" s="0" t="n">
        <f aca="false">IF(ISNUMBER(FIND(I127, D127, 1)), H127, G127)</f>
        <v>106</v>
      </c>
      <c r="G127" s="0" t="n">
        <v>106</v>
      </c>
      <c r="H127" s="0" t="n">
        <v>106</v>
      </c>
      <c r="I127" s="1" t="s">
        <v>6</v>
      </c>
      <c r="K127" s="0" t="n">
        <v>5</v>
      </c>
      <c r="L127" s="0" t="s">
        <v>93</v>
      </c>
      <c r="M127" s="0" t="n">
        <f aca="false">M126</f>
        <v>106</v>
      </c>
      <c r="N127" s="0" t="n">
        <v>178</v>
      </c>
      <c r="O127" s="1" t="s">
        <v>23</v>
      </c>
    </row>
    <row r="129" customFormat="false" ht="12.8" hidden="false" customHeight="false" outlineLevel="0" collapsed="false">
      <c r="D129" s="3" t="s">
        <v>117</v>
      </c>
      <c r="E129" s="3"/>
    </row>
    <row r="131" customFormat="false" ht="12.8" hidden="false" customHeight="false" outlineLevel="0" collapsed="false">
      <c r="B131" s="0" t="n">
        <v>2</v>
      </c>
      <c r="C131" s="0" t="n">
        <v>25</v>
      </c>
      <c r="D131" s="0" t="s">
        <v>118</v>
      </c>
      <c r="F131" s="0" t="n">
        <f aca="false">IF(ISNUMBER(FIND(I131, D131, 1)), H131, G131)</f>
        <v>107</v>
      </c>
      <c r="G131" s="0" t="n">
        <v>107</v>
      </c>
      <c r="H131" s="0" t="n">
        <v>107</v>
      </c>
      <c r="I131" s="1" t="s">
        <v>6</v>
      </c>
      <c r="J131" s="0" t="n">
        <f aca="false">C132</f>
        <v>26</v>
      </c>
      <c r="K131" s="0" t="n">
        <v>6</v>
      </c>
      <c r="L131" s="0" t="s">
        <v>93</v>
      </c>
      <c r="M131" s="0" t="n">
        <f aca="false">F132</f>
        <v>108</v>
      </c>
      <c r="N131" s="0" t="n">
        <v>179</v>
      </c>
      <c r="O131" s="1" t="s">
        <v>23</v>
      </c>
    </row>
    <row r="132" customFormat="false" ht="12.8" hidden="false" customHeight="false" outlineLevel="0" collapsed="false">
      <c r="B132" s="0" t="n">
        <v>2</v>
      </c>
      <c r="C132" s="0" t="n">
        <v>26</v>
      </c>
      <c r="D132" s="0" t="s">
        <v>119</v>
      </c>
      <c r="F132" s="0" t="n">
        <f aca="false">IF(ISNUMBER(FIND(I132, D132, 1)), H132, G132)</f>
        <v>108</v>
      </c>
      <c r="G132" s="0" t="n">
        <v>108</v>
      </c>
      <c r="H132" s="0" t="n">
        <v>108</v>
      </c>
      <c r="I132" s="1" t="s">
        <v>6</v>
      </c>
      <c r="K132" s="0" t="n">
        <v>6</v>
      </c>
      <c r="L132" s="0" t="s">
        <v>93</v>
      </c>
      <c r="M132" s="0" t="n">
        <f aca="false">M131</f>
        <v>108</v>
      </c>
      <c r="N132" s="0" t="n">
        <v>180</v>
      </c>
      <c r="O132" s="1" t="s">
        <v>23</v>
      </c>
    </row>
    <row r="133" customFormat="false" ht="12.8" hidden="false" customHeight="false" outlineLevel="0" collapsed="false">
      <c r="B133" s="0" t="n">
        <v>2</v>
      </c>
      <c r="C133" s="0" t="n">
        <v>27</v>
      </c>
      <c r="D133" s="0" t="s">
        <v>120</v>
      </c>
      <c r="F133" s="0" t="n">
        <f aca="false">IF(ISNUMBER(FIND(I133, D133, 1)), H133, G133)</f>
        <v>109</v>
      </c>
      <c r="G133" s="0" t="n">
        <v>109</v>
      </c>
      <c r="H133" s="0" t="n">
        <v>109</v>
      </c>
      <c r="I133" s="1" t="s">
        <v>6</v>
      </c>
      <c r="J133" s="0" t="n">
        <f aca="false">C134</f>
        <v>28</v>
      </c>
      <c r="K133" s="0" t="n">
        <v>6</v>
      </c>
      <c r="L133" s="0" t="s">
        <v>93</v>
      </c>
      <c r="M133" s="0" t="n">
        <f aca="false">F134</f>
        <v>110</v>
      </c>
      <c r="N133" s="0" t="n">
        <v>181</v>
      </c>
      <c r="O133" s="1" t="s">
        <v>23</v>
      </c>
    </row>
    <row r="134" customFormat="false" ht="12.8" hidden="false" customHeight="false" outlineLevel="0" collapsed="false">
      <c r="B134" s="0" t="n">
        <v>2</v>
      </c>
      <c r="C134" s="0" t="n">
        <v>28</v>
      </c>
      <c r="D134" s="0" t="s">
        <v>121</v>
      </c>
      <c r="F134" s="0" t="n">
        <f aca="false">IF(ISNUMBER(FIND(I134, D134, 1)), H134, G134)</f>
        <v>110</v>
      </c>
      <c r="G134" s="0" t="n">
        <v>110</v>
      </c>
      <c r="H134" s="0" t="n">
        <v>110</v>
      </c>
      <c r="I134" s="1" t="s">
        <v>6</v>
      </c>
      <c r="K134" s="0" t="n">
        <v>6</v>
      </c>
      <c r="L134" s="0" t="s">
        <v>93</v>
      </c>
      <c r="M134" s="0" t="n">
        <f aca="false">M133</f>
        <v>110</v>
      </c>
      <c r="N134" s="0" t="n">
        <v>182</v>
      </c>
      <c r="O134" s="1" t="s">
        <v>23</v>
      </c>
    </row>
    <row r="135" customFormat="false" ht="12.8" hidden="false" customHeight="false" outlineLevel="0" collapsed="false">
      <c r="B135" s="0" t="n">
        <v>2</v>
      </c>
      <c r="C135" s="0" t="n">
        <v>29</v>
      </c>
      <c r="D135" s="0" t="s">
        <v>122</v>
      </c>
      <c r="F135" s="0" t="n">
        <f aca="false">IF(ISNUMBER(FIND(I135, D135, 1)), H135, G135)</f>
        <v>111</v>
      </c>
      <c r="G135" s="0" t="n">
        <v>111</v>
      </c>
      <c r="H135" s="0" t="n">
        <v>111</v>
      </c>
      <c r="I135" s="1" t="s">
        <v>6</v>
      </c>
      <c r="J135" s="0" t="n">
        <f aca="false">C136</f>
        <v>30</v>
      </c>
      <c r="K135" s="0" t="n">
        <v>6</v>
      </c>
      <c r="L135" s="0" t="s">
        <v>93</v>
      </c>
      <c r="M135" s="0" t="n">
        <f aca="false">F136</f>
        <v>112</v>
      </c>
      <c r="N135" s="0" t="n">
        <v>183</v>
      </c>
      <c r="O135" s="1" t="s">
        <v>23</v>
      </c>
    </row>
    <row r="136" customFormat="false" ht="12.8" hidden="false" customHeight="false" outlineLevel="0" collapsed="false">
      <c r="B136" s="0" t="n">
        <v>2</v>
      </c>
      <c r="C136" s="0" t="n">
        <v>30</v>
      </c>
      <c r="D136" s="0" t="s">
        <v>123</v>
      </c>
      <c r="F136" s="0" t="n">
        <f aca="false">IF(ISNUMBER(FIND(I136, D136, 1)), H136, G136)</f>
        <v>112</v>
      </c>
      <c r="G136" s="0" t="n">
        <v>112</v>
      </c>
      <c r="H136" s="0" t="n">
        <v>112</v>
      </c>
      <c r="I136" s="1" t="s">
        <v>6</v>
      </c>
      <c r="K136" s="0" t="n">
        <v>6</v>
      </c>
      <c r="L136" s="0" t="s">
        <v>93</v>
      </c>
      <c r="M136" s="0" t="n">
        <f aca="false">M135</f>
        <v>112</v>
      </c>
      <c r="N136" s="0" t="n">
        <v>184</v>
      </c>
      <c r="O136" s="1" t="s">
        <v>23</v>
      </c>
    </row>
    <row r="137" customFormat="false" ht="12.8" hidden="false" customHeight="false" outlineLevel="0" collapsed="false">
      <c r="B137" s="0" t="n">
        <v>2</v>
      </c>
      <c r="C137" s="0" t="n">
        <v>31</v>
      </c>
      <c r="D137" s="0" t="s">
        <v>124</v>
      </c>
      <c r="F137" s="0" t="n">
        <f aca="false">IF(ISNUMBER(FIND(I137, D137, 1)), H137, G137)</f>
        <v>113</v>
      </c>
      <c r="G137" s="0" t="n">
        <v>113</v>
      </c>
      <c r="H137" s="0" t="n">
        <v>113</v>
      </c>
      <c r="I137" s="1" t="s">
        <v>6</v>
      </c>
      <c r="J137" s="0" t="n">
        <f aca="false">C138</f>
        <v>32</v>
      </c>
      <c r="K137" s="0" t="n">
        <v>6</v>
      </c>
      <c r="L137" s="0" t="s">
        <v>93</v>
      </c>
      <c r="M137" s="0" t="n">
        <f aca="false">F138</f>
        <v>114</v>
      </c>
      <c r="N137" s="0" t="n">
        <v>185</v>
      </c>
      <c r="O137" s="1" t="s">
        <v>23</v>
      </c>
    </row>
    <row r="138" customFormat="false" ht="12.8" hidden="false" customHeight="false" outlineLevel="0" collapsed="false">
      <c r="B138" s="0" t="n">
        <v>2</v>
      </c>
      <c r="C138" s="0" t="n">
        <v>32</v>
      </c>
      <c r="D138" s="0" t="s">
        <v>125</v>
      </c>
      <c r="F138" s="0" t="n">
        <f aca="false">IF(ISNUMBER(FIND(I138, D138, 1)), H138, G138)</f>
        <v>114</v>
      </c>
      <c r="G138" s="0" t="n">
        <v>114</v>
      </c>
      <c r="H138" s="0" t="n">
        <v>114</v>
      </c>
      <c r="I138" s="1" t="s">
        <v>6</v>
      </c>
      <c r="K138" s="0" t="n">
        <v>6</v>
      </c>
      <c r="L138" s="0" t="s">
        <v>93</v>
      </c>
      <c r="M138" s="0" t="n">
        <f aca="false">M137</f>
        <v>114</v>
      </c>
      <c r="N138" s="0" t="n">
        <v>186</v>
      </c>
      <c r="O138" s="1" t="s">
        <v>23</v>
      </c>
    </row>
    <row r="139" customFormat="false" ht="12.8" hidden="false" customHeight="false" outlineLevel="0" collapsed="false">
      <c r="B139" s="0" t="n">
        <v>2</v>
      </c>
      <c r="C139" s="0" t="n">
        <v>33</v>
      </c>
      <c r="D139" s="0" t="s">
        <v>126</v>
      </c>
      <c r="F139" s="0" t="n">
        <f aca="false">IF(ISNUMBER(FIND(I139, D139, 1)), H139, G139)</f>
        <v>115</v>
      </c>
      <c r="G139" s="0" t="n">
        <v>115</v>
      </c>
      <c r="H139" s="0" t="n">
        <v>115</v>
      </c>
      <c r="I139" s="1" t="s">
        <v>6</v>
      </c>
      <c r="J139" s="0" t="n">
        <f aca="false">C140</f>
        <v>34</v>
      </c>
      <c r="K139" s="0" t="n">
        <v>6</v>
      </c>
      <c r="L139" s="0" t="s">
        <v>93</v>
      </c>
      <c r="M139" s="0" t="n">
        <f aca="false">F140</f>
        <v>116</v>
      </c>
      <c r="N139" s="0" t="n">
        <v>187</v>
      </c>
      <c r="O139" s="1" t="s">
        <v>23</v>
      </c>
    </row>
    <row r="140" customFormat="false" ht="12.8" hidden="false" customHeight="false" outlineLevel="0" collapsed="false">
      <c r="B140" s="0" t="n">
        <v>2</v>
      </c>
      <c r="C140" s="0" t="n">
        <v>34</v>
      </c>
      <c r="D140" s="0" t="s">
        <v>127</v>
      </c>
      <c r="F140" s="0" t="n">
        <f aca="false">IF(ISNUMBER(FIND(I140, D140, 1)), H140, G140)</f>
        <v>116</v>
      </c>
      <c r="G140" s="0" t="n">
        <v>116</v>
      </c>
      <c r="H140" s="0" t="n">
        <v>116</v>
      </c>
      <c r="I140" s="1" t="s">
        <v>6</v>
      </c>
      <c r="K140" s="0" t="n">
        <v>6</v>
      </c>
      <c r="L140" s="0" t="s">
        <v>93</v>
      </c>
      <c r="M140" s="0" t="n">
        <f aca="false">M139</f>
        <v>116</v>
      </c>
      <c r="N140" s="0" t="n">
        <v>188</v>
      </c>
      <c r="O140" s="1" t="s">
        <v>23</v>
      </c>
    </row>
    <row r="141" customFormat="false" ht="12.8" hidden="false" customHeight="false" outlineLevel="0" collapsed="false">
      <c r="B141" s="0" t="n">
        <v>2</v>
      </c>
      <c r="C141" s="0" t="n">
        <v>35</v>
      </c>
      <c r="D141" s="0" t="s">
        <v>128</v>
      </c>
      <c r="F141" s="0" t="n">
        <f aca="false">IF(ISNUMBER(FIND(I141, D141, 1)), H141, G141)</f>
        <v>117</v>
      </c>
      <c r="G141" s="0" t="n">
        <v>117</v>
      </c>
      <c r="H141" s="0" t="n">
        <v>117</v>
      </c>
      <c r="I141" s="1" t="s">
        <v>6</v>
      </c>
      <c r="J141" s="0" t="n">
        <f aca="false">C142</f>
        <v>36</v>
      </c>
      <c r="K141" s="0" t="n">
        <v>6</v>
      </c>
      <c r="L141" s="0" t="s">
        <v>93</v>
      </c>
      <c r="M141" s="0" t="n">
        <f aca="false">F142</f>
        <v>118</v>
      </c>
      <c r="N141" s="0" t="n">
        <v>189</v>
      </c>
      <c r="O141" s="1" t="s">
        <v>23</v>
      </c>
    </row>
    <row r="142" customFormat="false" ht="12.8" hidden="false" customHeight="false" outlineLevel="0" collapsed="false">
      <c r="B142" s="0" t="n">
        <v>2</v>
      </c>
      <c r="C142" s="0" t="n">
        <v>36</v>
      </c>
      <c r="D142" s="0" t="s">
        <v>129</v>
      </c>
      <c r="F142" s="0" t="n">
        <f aca="false">IF(ISNUMBER(FIND(I142, D142, 1)), H142, G142)</f>
        <v>118</v>
      </c>
      <c r="G142" s="0" t="n">
        <v>118</v>
      </c>
      <c r="H142" s="0" t="n">
        <v>118</v>
      </c>
      <c r="I142" s="1" t="s">
        <v>6</v>
      </c>
      <c r="K142" s="0" t="n">
        <v>6</v>
      </c>
      <c r="L142" s="0" t="s">
        <v>93</v>
      </c>
      <c r="M142" s="0" t="n">
        <f aca="false">M141</f>
        <v>118</v>
      </c>
      <c r="N142" s="0" t="n">
        <v>190</v>
      </c>
      <c r="O142" s="1" t="s">
        <v>23</v>
      </c>
    </row>
    <row r="143" customFormat="false" ht="12.8" hidden="false" customHeight="false" outlineLevel="0" collapsed="false">
      <c r="B143" s="0" t="n">
        <v>2</v>
      </c>
      <c r="C143" s="0" t="n">
        <v>37</v>
      </c>
      <c r="D143" s="0" t="s">
        <v>130</v>
      </c>
      <c r="F143" s="0" t="n">
        <f aca="false">IF(ISNUMBER(FIND(I143, D143, 1)), H143, G143)</f>
        <v>119</v>
      </c>
      <c r="G143" s="0" t="n">
        <v>119</v>
      </c>
      <c r="H143" s="0" t="n">
        <v>119</v>
      </c>
      <c r="I143" s="1" t="s">
        <v>6</v>
      </c>
      <c r="J143" s="0" t="n">
        <f aca="false">C144</f>
        <v>38</v>
      </c>
      <c r="K143" s="0" t="n">
        <v>6</v>
      </c>
      <c r="L143" s="0" t="s">
        <v>93</v>
      </c>
      <c r="M143" s="0" t="n">
        <f aca="false">F144</f>
        <v>120</v>
      </c>
      <c r="N143" s="0" t="n">
        <v>191</v>
      </c>
      <c r="O143" s="1" t="s">
        <v>23</v>
      </c>
    </row>
    <row r="144" customFormat="false" ht="12.8" hidden="false" customHeight="false" outlineLevel="0" collapsed="false">
      <c r="B144" s="0" t="n">
        <v>2</v>
      </c>
      <c r="C144" s="0" t="n">
        <v>38</v>
      </c>
      <c r="D144" s="0" t="s">
        <v>131</v>
      </c>
      <c r="F144" s="0" t="n">
        <f aca="false">IF(ISNUMBER(FIND(I144, D144, 1)), H144, G144)</f>
        <v>120</v>
      </c>
      <c r="G144" s="0" t="n">
        <v>120</v>
      </c>
      <c r="H144" s="0" t="n">
        <v>120</v>
      </c>
      <c r="I144" s="1" t="s">
        <v>6</v>
      </c>
      <c r="K144" s="0" t="n">
        <v>6</v>
      </c>
      <c r="L144" s="0" t="s">
        <v>93</v>
      </c>
      <c r="M144" s="0" t="n">
        <f aca="false">M143</f>
        <v>120</v>
      </c>
      <c r="N144" s="0" t="n">
        <v>192</v>
      </c>
      <c r="O144" s="1" t="s">
        <v>23</v>
      </c>
    </row>
    <row r="145" customFormat="false" ht="12.8" hidden="false" customHeight="false" outlineLevel="0" collapsed="false">
      <c r="B145" s="0" t="n">
        <v>2</v>
      </c>
      <c r="C145" s="0" t="n">
        <v>39</v>
      </c>
      <c r="D145" s="0" t="s">
        <v>132</v>
      </c>
      <c r="F145" s="0" t="n">
        <f aca="false">IF(ISNUMBER(FIND(I145, D145, 1)), H145, G145)</f>
        <v>121</v>
      </c>
      <c r="G145" s="0" t="n">
        <v>121</v>
      </c>
      <c r="H145" s="0" t="n">
        <v>121</v>
      </c>
      <c r="I145" s="1" t="s">
        <v>6</v>
      </c>
      <c r="J145" s="0" t="n">
        <f aca="false">C146</f>
        <v>40</v>
      </c>
      <c r="K145" s="0" t="n">
        <v>6</v>
      </c>
      <c r="L145" s="0" t="s">
        <v>93</v>
      </c>
      <c r="M145" s="0" t="n">
        <f aca="false">F146</f>
        <v>122</v>
      </c>
      <c r="N145" s="0" t="n">
        <v>193</v>
      </c>
      <c r="O145" s="1" t="s">
        <v>23</v>
      </c>
    </row>
    <row r="146" customFormat="false" ht="12.8" hidden="false" customHeight="false" outlineLevel="0" collapsed="false">
      <c r="B146" s="0" t="n">
        <v>2</v>
      </c>
      <c r="C146" s="0" t="n">
        <v>40</v>
      </c>
      <c r="D146" s="0" t="s">
        <v>133</v>
      </c>
      <c r="F146" s="0" t="n">
        <f aca="false">IF(ISNUMBER(FIND(I146, D146, 1)), H146, G146)</f>
        <v>122</v>
      </c>
      <c r="G146" s="0" t="n">
        <v>122</v>
      </c>
      <c r="H146" s="0" t="n">
        <v>122</v>
      </c>
      <c r="I146" s="1" t="s">
        <v>6</v>
      </c>
      <c r="K146" s="0" t="n">
        <v>6</v>
      </c>
      <c r="L146" s="0" t="s">
        <v>93</v>
      </c>
      <c r="M146" s="0" t="n">
        <f aca="false">M145</f>
        <v>122</v>
      </c>
      <c r="N146" s="0" t="n">
        <v>194</v>
      </c>
      <c r="O146" s="1" t="s">
        <v>23</v>
      </c>
    </row>
    <row r="148" customFormat="false" ht="12.8" hidden="false" customHeight="false" outlineLevel="0" collapsed="false">
      <c r="D148" s="3" t="s">
        <v>134</v>
      </c>
      <c r="E148" s="3"/>
    </row>
    <row r="150" s="5" customFormat="true" ht="12.8" hidden="false" customHeight="false" outlineLevel="0" collapsed="false">
      <c r="A150" s="4"/>
      <c r="B150" s="5" t="n">
        <v>2</v>
      </c>
      <c r="C150" s="5" t="n">
        <v>41</v>
      </c>
      <c r="D150" s="6" t="s">
        <v>135</v>
      </c>
      <c r="F150" s="7" t="s">
        <v>23</v>
      </c>
      <c r="G150" s="5" t="n">
        <v>123</v>
      </c>
      <c r="H150" s="7"/>
      <c r="K150" s="5" t="n">
        <v>7</v>
      </c>
      <c r="L150" s="5" t="s">
        <v>136</v>
      </c>
      <c r="AMJ150" s="8"/>
    </row>
    <row r="151" customFormat="false" ht="12.8" hidden="false" customHeight="false" outlineLevel="0" collapsed="false">
      <c r="A151" s="9"/>
      <c r="B151" s="0" t="n">
        <v>2</v>
      </c>
      <c r="C151" s="0" t="n">
        <v>42</v>
      </c>
      <c r="D151" s="2" t="s">
        <v>137</v>
      </c>
      <c r="F151" s="1" t="s">
        <v>138</v>
      </c>
      <c r="G151" s="0" t="n">
        <v>124</v>
      </c>
      <c r="K151" s="0" t="n">
        <v>7</v>
      </c>
      <c r="L151" s="0" t="s">
        <v>136</v>
      </c>
      <c r="AMJ151" s="10"/>
    </row>
    <row r="152" customFormat="false" ht="12.8" hidden="false" customHeight="false" outlineLevel="0" collapsed="false">
      <c r="A152" s="9"/>
      <c r="B152" s="0" t="n">
        <v>2</v>
      </c>
      <c r="C152" s="0" t="n">
        <v>43</v>
      </c>
      <c r="D152" s="2" t="s">
        <v>139</v>
      </c>
      <c r="F152" s="0" t="n">
        <f aca="false">G152</f>
        <v>125</v>
      </c>
      <c r="G152" s="0" t="n">
        <v>125</v>
      </c>
      <c r="K152" s="0" t="n">
        <v>7</v>
      </c>
      <c r="L152" s="0" t="s">
        <v>136</v>
      </c>
      <c r="P152" s="0" t="s">
        <v>140</v>
      </c>
      <c r="Q152" s="0" t="n">
        <f aca="false">C150</f>
        <v>41</v>
      </c>
      <c r="R152" s="0" t="n">
        <f aca="false">C151</f>
        <v>42</v>
      </c>
      <c r="S152" s="0" t="str">
        <f aca="false">F150</f>
        <v>24+</v>
      </c>
      <c r="T152" s="0" t="str">
        <f aca="false">F151</f>
        <v>24-</v>
      </c>
      <c r="AMJ152" s="10"/>
    </row>
    <row r="153" customFormat="false" ht="12.8" hidden="false" customHeight="false" outlineLevel="0" collapsed="false">
      <c r="A153" s="9"/>
      <c r="B153" s="0" t="n">
        <v>2</v>
      </c>
      <c r="C153" s="0" t="n">
        <v>44</v>
      </c>
      <c r="D153" s="2" t="s">
        <v>141</v>
      </c>
      <c r="F153" s="0" t="n">
        <f aca="false">G153</f>
        <v>126</v>
      </c>
      <c r="G153" s="0" t="n">
        <v>126</v>
      </c>
      <c r="K153" s="0" t="n">
        <v>7</v>
      </c>
      <c r="L153" s="0" t="s">
        <v>136</v>
      </c>
      <c r="P153" s="0" t="s">
        <v>142</v>
      </c>
      <c r="R153" s="0" t="n">
        <f aca="false">C154</f>
        <v>45</v>
      </c>
      <c r="T153" s="0" t="n">
        <f aca="false">F154</f>
        <v>127</v>
      </c>
      <c r="AMJ153" s="10"/>
    </row>
    <row r="154" customFormat="false" ht="12.8" hidden="false" customHeight="false" outlineLevel="0" collapsed="false">
      <c r="A154" s="9"/>
      <c r="B154" s="0" t="n">
        <v>2</v>
      </c>
      <c r="C154" s="0" t="n">
        <v>45</v>
      </c>
      <c r="D154" s="2" t="s">
        <v>143</v>
      </c>
      <c r="F154" s="0" t="n">
        <f aca="false">G154</f>
        <v>127</v>
      </c>
      <c r="G154" s="0" t="n">
        <v>127</v>
      </c>
      <c r="K154" s="0" t="n">
        <v>7</v>
      </c>
      <c r="L154" s="0" t="s">
        <v>136</v>
      </c>
      <c r="AMJ154" s="10"/>
    </row>
    <row r="155" customFormat="false" ht="12.8" hidden="false" customHeight="false" outlineLevel="0" collapsed="false">
      <c r="A155" s="9"/>
      <c r="B155" s="0" t="n">
        <v>2</v>
      </c>
      <c r="C155" s="0" t="n">
        <v>46</v>
      </c>
      <c r="D155" s="2" t="s">
        <v>144</v>
      </c>
      <c r="E155" s="2"/>
      <c r="F155" s="1" t="s">
        <v>23</v>
      </c>
      <c r="G155" s="0" t="n">
        <v>128</v>
      </c>
      <c r="K155" s="0" t="n">
        <v>7</v>
      </c>
      <c r="L155" s="0" t="s">
        <v>136</v>
      </c>
      <c r="AMJ155" s="10"/>
    </row>
    <row r="156" customFormat="false" ht="12.8" hidden="false" customHeight="false" outlineLevel="0" collapsed="false">
      <c r="A156" s="9"/>
      <c r="B156" s="0" t="n">
        <v>2</v>
      </c>
      <c r="C156" s="0" t="n">
        <v>47</v>
      </c>
      <c r="D156" s="2" t="s">
        <v>145</v>
      </c>
      <c r="F156" s="1" t="s">
        <v>138</v>
      </c>
      <c r="G156" s="0" t="n">
        <v>129</v>
      </c>
      <c r="K156" s="0" t="n">
        <v>7</v>
      </c>
      <c r="L156" s="0" t="s">
        <v>136</v>
      </c>
      <c r="AMJ156" s="10"/>
    </row>
    <row r="157" s="14" customFormat="true" ht="12.8" hidden="false" customHeight="false" outlineLevel="0" collapsed="false">
      <c r="A157" s="11"/>
      <c r="B157" s="12" t="n">
        <v>2</v>
      </c>
      <c r="C157" s="12" t="n">
        <v>48</v>
      </c>
      <c r="D157" s="13" t="s">
        <v>146</v>
      </c>
      <c r="E157" s="12"/>
      <c r="F157" s="14" t="n">
        <f aca="false">G157</f>
        <v>130</v>
      </c>
      <c r="G157" s="12" t="n">
        <v>130</v>
      </c>
      <c r="H157" s="15"/>
      <c r="K157" s="12" t="n">
        <v>7</v>
      </c>
      <c r="L157" s="14" t="s">
        <v>136</v>
      </c>
      <c r="P157" s="0" t="s">
        <v>140</v>
      </c>
      <c r="Q157" s="14" t="n">
        <f aca="false">C155</f>
        <v>46</v>
      </c>
      <c r="R157" s="14" t="n">
        <f aca="false">C156</f>
        <v>47</v>
      </c>
      <c r="S157" s="14" t="str">
        <f aca="false">F155</f>
        <v>24+</v>
      </c>
      <c r="T157" s="14" t="str">
        <f aca="false">F156</f>
        <v>24-</v>
      </c>
      <c r="AMI157" s="12"/>
      <c r="AMJ157" s="16"/>
    </row>
    <row r="158" customFormat="false" ht="12.8" hidden="false" customHeight="false" outlineLevel="0" collapsed="false">
      <c r="B158" s="0" t="n">
        <v>2</v>
      </c>
      <c r="C158" s="0" t="n">
        <v>49</v>
      </c>
      <c r="D158" s="2" t="s">
        <v>147</v>
      </c>
      <c r="F158" s="1" t="s">
        <v>23</v>
      </c>
      <c r="G158" s="0" t="n">
        <v>131</v>
      </c>
      <c r="K158" s="0" t="n">
        <v>7</v>
      </c>
      <c r="L158" s="0" t="s">
        <v>136</v>
      </c>
      <c r="Q158" s="5"/>
      <c r="R158" s="5"/>
      <c r="S158" s="5"/>
      <c r="T158" s="5"/>
    </row>
    <row r="159" customFormat="false" ht="12.8" hidden="false" customHeight="false" outlineLevel="0" collapsed="false">
      <c r="B159" s="0" t="n">
        <v>2</v>
      </c>
      <c r="C159" s="0" t="n">
        <v>50</v>
      </c>
      <c r="D159" s="2" t="s">
        <v>148</v>
      </c>
      <c r="F159" s="1" t="s">
        <v>138</v>
      </c>
      <c r="G159" s="0" t="n">
        <v>132</v>
      </c>
      <c r="K159" s="0" t="n">
        <v>7</v>
      </c>
      <c r="L159" s="0" t="s">
        <v>136</v>
      </c>
    </row>
    <row r="160" customFormat="false" ht="12.8" hidden="false" customHeight="false" outlineLevel="0" collapsed="false">
      <c r="B160" s="0" t="n">
        <v>2</v>
      </c>
      <c r="C160" s="0" t="n">
        <v>51</v>
      </c>
      <c r="D160" s="2" t="s">
        <v>149</v>
      </c>
      <c r="F160" s="0" t="n">
        <f aca="false">G160</f>
        <v>133</v>
      </c>
      <c r="G160" s="0" t="n">
        <v>133</v>
      </c>
      <c r="K160" s="0" t="n">
        <v>7</v>
      </c>
      <c r="L160" s="0" t="s">
        <v>136</v>
      </c>
      <c r="P160" s="0" t="s">
        <v>140</v>
      </c>
      <c r="Q160" s="0" t="n">
        <f aca="false">C158</f>
        <v>49</v>
      </c>
      <c r="R160" s="0" t="n">
        <f aca="false">C159</f>
        <v>50</v>
      </c>
      <c r="S160" s="0" t="str">
        <f aca="false">F158</f>
        <v>24+</v>
      </c>
      <c r="T160" s="0" t="str">
        <f aca="false">F159</f>
        <v>24-</v>
      </c>
    </row>
    <row r="161" customFormat="false" ht="12.8" hidden="false" customHeight="false" outlineLevel="0" collapsed="false">
      <c r="B161" s="0" t="n">
        <v>2</v>
      </c>
      <c r="C161" s="0" t="n">
        <v>52</v>
      </c>
      <c r="D161" s="2" t="s">
        <v>150</v>
      </c>
      <c r="F161" s="0" t="n">
        <f aca="false">G161</f>
        <v>134</v>
      </c>
      <c r="G161" s="0" t="n">
        <v>134</v>
      </c>
      <c r="K161" s="0" t="n">
        <v>7</v>
      </c>
      <c r="L161" s="0" t="s">
        <v>136</v>
      </c>
      <c r="P161" s="0" t="s">
        <v>142</v>
      </c>
      <c r="R161" s="0" t="n">
        <f aca="false">C162</f>
        <v>53</v>
      </c>
      <c r="T161" s="0" t="n">
        <f aca="false">F162</f>
        <v>135</v>
      </c>
    </row>
    <row r="162" customFormat="false" ht="12.8" hidden="false" customHeight="false" outlineLevel="0" collapsed="false">
      <c r="B162" s="0" t="n">
        <v>2</v>
      </c>
      <c r="C162" s="0" t="n">
        <v>53</v>
      </c>
      <c r="D162" s="2" t="s">
        <v>151</v>
      </c>
      <c r="F162" s="0" t="n">
        <f aca="false">G162</f>
        <v>135</v>
      </c>
      <c r="G162" s="0" t="n">
        <v>135</v>
      </c>
      <c r="K162" s="0" t="n">
        <v>7</v>
      </c>
      <c r="L162" s="0" t="s">
        <v>136</v>
      </c>
    </row>
    <row r="163" customFormat="false" ht="12.8" hidden="false" customHeight="false" outlineLevel="0" collapsed="false">
      <c r="B163" s="0" t="n">
        <v>2</v>
      </c>
      <c r="C163" s="0" t="n">
        <v>54</v>
      </c>
      <c r="D163" s="2" t="s">
        <v>152</v>
      </c>
      <c r="F163" s="1" t="s">
        <v>23</v>
      </c>
      <c r="G163" s="0" t="n">
        <v>136</v>
      </c>
      <c r="K163" s="0" t="n">
        <v>7</v>
      </c>
      <c r="L163" s="0" t="s">
        <v>136</v>
      </c>
    </row>
    <row r="164" customFormat="false" ht="12.8" hidden="false" customHeight="false" outlineLevel="0" collapsed="false">
      <c r="B164" s="0" t="n">
        <v>2</v>
      </c>
      <c r="C164" s="0" t="n">
        <v>55</v>
      </c>
      <c r="D164" s="2" t="s">
        <v>153</v>
      </c>
      <c r="F164" s="1" t="s">
        <v>138</v>
      </c>
      <c r="G164" s="0" t="n">
        <v>137</v>
      </c>
      <c r="K164" s="0" t="n">
        <v>7</v>
      </c>
      <c r="L164" s="0" t="s">
        <v>136</v>
      </c>
    </row>
    <row r="165" customFormat="false" ht="12.8" hidden="false" customHeight="false" outlineLevel="0" collapsed="false">
      <c r="B165" s="0" t="n">
        <v>2</v>
      </c>
      <c r="C165" s="0" t="n">
        <v>56</v>
      </c>
      <c r="D165" s="2" t="s">
        <v>154</v>
      </c>
      <c r="F165" s="0" t="n">
        <f aca="false">G165</f>
        <v>138</v>
      </c>
      <c r="G165" s="0" t="n">
        <v>138</v>
      </c>
      <c r="K165" s="0" t="n">
        <v>7</v>
      </c>
      <c r="L165" s="0" t="s">
        <v>136</v>
      </c>
      <c r="P165" s="0" t="s">
        <v>140</v>
      </c>
      <c r="Q165" s="14" t="n">
        <f aca="false">C163</f>
        <v>54</v>
      </c>
      <c r="R165" s="14" t="n">
        <f aca="false">C164</f>
        <v>55</v>
      </c>
      <c r="S165" s="14" t="str">
        <f aca="false">F163</f>
        <v>24+</v>
      </c>
      <c r="T165" s="14" t="str">
        <f aca="false">F164</f>
        <v>24-</v>
      </c>
    </row>
    <row r="166" customFormat="false" ht="12.8" hidden="false" customHeight="false" outlineLevel="0" collapsed="false">
      <c r="B166" s="0" t="n">
        <v>2</v>
      </c>
      <c r="C166" s="0" t="n">
        <v>57</v>
      </c>
      <c r="D166" s="2" t="s">
        <v>155</v>
      </c>
      <c r="F166" s="1" t="s">
        <v>23</v>
      </c>
      <c r="G166" s="0" t="n">
        <v>139</v>
      </c>
      <c r="K166" s="0" t="n">
        <v>7</v>
      </c>
      <c r="L166" s="0" t="s">
        <v>136</v>
      </c>
      <c r="Q166" s="5"/>
      <c r="R166" s="5"/>
      <c r="S166" s="5"/>
      <c r="T166" s="5"/>
    </row>
    <row r="167" customFormat="false" ht="12.8" hidden="false" customHeight="false" outlineLevel="0" collapsed="false">
      <c r="B167" s="0" t="n">
        <v>2</v>
      </c>
      <c r="C167" s="0" t="n">
        <v>58</v>
      </c>
      <c r="D167" s="2" t="s">
        <v>156</v>
      </c>
      <c r="F167" s="1" t="s">
        <v>138</v>
      </c>
      <c r="G167" s="0" t="n">
        <v>140</v>
      </c>
      <c r="K167" s="0" t="n">
        <v>7</v>
      </c>
      <c r="L167" s="0" t="s">
        <v>136</v>
      </c>
    </row>
    <row r="168" customFormat="false" ht="12.8" hidden="false" customHeight="false" outlineLevel="0" collapsed="false">
      <c r="B168" s="0" t="n">
        <v>2</v>
      </c>
      <c r="C168" s="0" t="n">
        <v>59</v>
      </c>
      <c r="D168" s="2" t="s">
        <v>157</v>
      </c>
      <c r="F168" s="0" t="n">
        <f aca="false">G168</f>
        <v>141</v>
      </c>
      <c r="G168" s="0" t="n">
        <v>141</v>
      </c>
      <c r="K168" s="0" t="n">
        <v>7</v>
      </c>
      <c r="L168" s="0" t="s">
        <v>136</v>
      </c>
      <c r="P168" s="0" t="s">
        <v>140</v>
      </c>
      <c r="Q168" s="0" t="n">
        <f aca="false">C166</f>
        <v>57</v>
      </c>
      <c r="R168" s="0" t="n">
        <f aca="false">C167</f>
        <v>58</v>
      </c>
      <c r="S168" s="0" t="str">
        <f aca="false">F166</f>
        <v>24+</v>
      </c>
      <c r="T168" s="0" t="str">
        <f aca="false">F167</f>
        <v>24-</v>
      </c>
    </row>
    <row r="169" customFormat="false" ht="12.8" hidden="false" customHeight="false" outlineLevel="0" collapsed="false">
      <c r="B169" s="0" t="n">
        <v>2</v>
      </c>
      <c r="C169" s="0" t="n">
        <v>60</v>
      </c>
      <c r="D169" s="2" t="s">
        <v>158</v>
      </c>
      <c r="F169" s="0" t="n">
        <f aca="false">G169</f>
        <v>142</v>
      </c>
      <c r="G169" s="0" t="n">
        <v>142</v>
      </c>
      <c r="K169" s="0" t="n">
        <v>7</v>
      </c>
      <c r="L169" s="0" t="s">
        <v>136</v>
      </c>
      <c r="P169" s="0" t="s">
        <v>142</v>
      </c>
      <c r="R169" s="0" t="n">
        <f aca="false">C170</f>
        <v>61</v>
      </c>
      <c r="T169" s="0" t="n">
        <f aca="false">F170</f>
        <v>143</v>
      </c>
    </row>
    <row r="170" customFormat="false" ht="12.8" hidden="false" customHeight="false" outlineLevel="0" collapsed="false">
      <c r="B170" s="0" t="n">
        <v>2</v>
      </c>
      <c r="C170" s="0" t="n">
        <v>61</v>
      </c>
      <c r="D170" s="2" t="s">
        <v>159</v>
      </c>
      <c r="F170" s="0" t="n">
        <f aca="false">G170</f>
        <v>143</v>
      </c>
      <c r="G170" s="0" t="n">
        <v>143</v>
      </c>
      <c r="K170" s="0" t="n">
        <v>7</v>
      </c>
      <c r="L170" s="0" t="s">
        <v>136</v>
      </c>
    </row>
    <row r="171" customFormat="false" ht="12.8" hidden="false" customHeight="false" outlineLevel="0" collapsed="false">
      <c r="B171" s="0" t="n">
        <v>2</v>
      </c>
      <c r="C171" s="0" t="n">
        <v>62</v>
      </c>
      <c r="D171" s="2" t="s">
        <v>160</v>
      </c>
      <c r="F171" s="1" t="s">
        <v>23</v>
      </c>
      <c r="G171" s="0" t="n">
        <v>144</v>
      </c>
      <c r="K171" s="0" t="n">
        <v>7</v>
      </c>
      <c r="L171" s="0" t="s">
        <v>136</v>
      </c>
    </row>
    <row r="172" customFormat="false" ht="12.8" hidden="false" customHeight="false" outlineLevel="0" collapsed="false">
      <c r="B172" s="0" t="n">
        <v>2</v>
      </c>
      <c r="C172" s="0" t="n">
        <v>63</v>
      </c>
      <c r="D172" s="2" t="s">
        <v>161</v>
      </c>
      <c r="F172" s="1" t="s">
        <v>138</v>
      </c>
      <c r="G172" s="0" t="n">
        <v>145</v>
      </c>
      <c r="K172" s="0" t="n">
        <v>7</v>
      </c>
      <c r="L172" s="0" t="s">
        <v>136</v>
      </c>
    </row>
    <row r="173" customFormat="false" ht="12.8" hidden="false" customHeight="false" outlineLevel="0" collapsed="false">
      <c r="B173" s="0" t="n">
        <v>2</v>
      </c>
      <c r="C173" s="0" t="n">
        <v>64</v>
      </c>
      <c r="D173" s="2" t="s">
        <v>162</v>
      </c>
      <c r="F173" s="0" t="n">
        <f aca="false">G173</f>
        <v>146</v>
      </c>
      <c r="G173" s="0" t="n">
        <v>146</v>
      </c>
      <c r="K173" s="0" t="n">
        <v>7</v>
      </c>
      <c r="L173" s="0" t="s">
        <v>136</v>
      </c>
      <c r="P173" s="0" t="s">
        <v>140</v>
      </c>
      <c r="Q173" s="14" t="n">
        <f aca="false">C171</f>
        <v>62</v>
      </c>
      <c r="R173" s="14" t="n">
        <f aca="false">C172</f>
        <v>63</v>
      </c>
      <c r="S173" s="14" t="str">
        <f aca="false">F171</f>
        <v>24+</v>
      </c>
      <c r="T173" s="14" t="str">
        <f aca="false">F172</f>
        <v>24-</v>
      </c>
    </row>
    <row r="174" customFormat="false" ht="12.8" hidden="false" customHeight="false" outlineLevel="0" collapsed="false">
      <c r="B174" s="0" t="n">
        <v>2</v>
      </c>
      <c r="C174" s="0" t="n">
        <v>65</v>
      </c>
      <c r="D174" s="2" t="s">
        <v>163</v>
      </c>
      <c r="F174" s="1" t="s">
        <v>23</v>
      </c>
      <c r="G174" s="0" t="n">
        <v>147</v>
      </c>
      <c r="K174" s="0" t="n">
        <v>7</v>
      </c>
      <c r="L174" s="0" t="s">
        <v>136</v>
      </c>
      <c r="Q174" s="5"/>
      <c r="R174" s="5"/>
      <c r="S174" s="5"/>
      <c r="T174" s="5"/>
    </row>
    <row r="175" customFormat="false" ht="12.8" hidden="false" customHeight="false" outlineLevel="0" collapsed="false">
      <c r="B175" s="0" t="n">
        <v>2</v>
      </c>
      <c r="C175" s="0" t="n">
        <v>66</v>
      </c>
      <c r="D175" s="2" t="s">
        <v>164</v>
      </c>
      <c r="F175" s="1" t="s">
        <v>138</v>
      </c>
      <c r="G175" s="0" t="n">
        <v>148</v>
      </c>
      <c r="K175" s="0" t="n">
        <v>7</v>
      </c>
      <c r="L175" s="0" t="s">
        <v>136</v>
      </c>
    </row>
    <row r="176" customFormat="false" ht="12.8" hidden="false" customHeight="false" outlineLevel="0" collapsed="false">
      <c r="B176" s="0" t="n">
        <v>2</v>
      </c>
      <c r="C176" s="0" t="n">
        <v>67</v>
      </c>
      <c r="D176" s="2" t="s">
        <v>165</v>
      </c>
      <c r="F176" s="0" t="n">
        <f aca="false">G176</f>
        <v>149</v>
      </c>
      <c r="G176" s="0" t="n">
        <v>149</v>
      </c>
      <c r="K176" s="0" t="n">
        <v>7</v>
      </c>
      <c r="L176" s="0" t="s">
        <v>136</v>
      </c>
      <c r="P176" s="0" t="s">
        <v>140</v>
      </c>
      <c r="Q176" s="0" t="n">
        <f aca="false">C174</f>
        <v>65</v>
      </c>
      <c r="R176" s="0" t="n">
        <f aca="false">C175</f>
        <v>66</v>
      </c>
      <c r="S176" s="0" t="str">
        <f aca="false">F174</f>
        <v>24+</v>
      </c>
      <c r="T176" s="0" t="str">
        <f aca="false">F175</f>
        <v>24-</v>
      </c>
    </row>
    <row r="177" customFormat="false" ht="12.8" hidden="false" customHeight="false" outlineLevel="0" collapsed="false">
      <c r="B177" s="0" t="n">
        <v>2</v>
      </c>
      <c r="C177" s="0" t="n">
        <v>68</v>
      </c>
      <c r="D177" s="2" t="s">
        <v>166</v>
      </c>
      <c r="F177" s="0" t="n">
        <f aca="false">G177</f>
        <v>150</v>
      </c>
      <c r="G177" s="0" t="n">
        <v>150</v>
      </c>
      <c r="K177" s="0" t="n">
        <v>7</v>
      </c>
      <c r="L177" s="0" t="s">
        <v>136</v>
      </c>
      <c r="P177" s="0" t="s">
        <v>142</v>
      </c>
      <c r="R177" s="0" t="n">
        <f aca="false">C178</f>
        <v>69</v>
      </c>
      <c r="T177" s="0" t="n">
        <f aca="false">F178</f>
        <v>151</v>
      </c>
    </row>
    <row r="178" customFormat="false" ht="12.8" hidden="false" customHeight="false" outlineLevel="0" collapsed="false">
      <c r="B178" s="0" t="n">
        <v>2</v>
      </c>
      <c r="C178" s="0" t="n">
        <v>69</v>
      </c>
      <c r="D178" s="2" t="s">
        <v>167</v>
      </c>
      <c r="F178" s="0" t="n">
        <f aca="false">G178</f>
        <v>151</v>
      </c>
      <c r="G178" s="0" t="n">
        <v>151</v>
      </c>
      <c r="K178" s="0" t="n">
        <v>7</v>
      </c>
      <c r="L178" s="0" t="s">
        <v>136</v>
      </c>
    </row>
    <row r="179" customFormat="false" ht="12.8" hidden="false" customHeight="false" outlineLevel="0" collapsed="false">
      <c r="B179" s="0" t="n">
        <v>2</v>
      </c>
      <c r="C179" s="0" t="n">
        <v>70</v>
      </c>
      <c r="D179" s="2" t="s">
        <v>168</v>
      </c>
      <c r="F179" s="1" t="s">
        <v>23</v>
      </c>
      <c r="G179" s="0" t="n">
        <v>152</v>
      </c>
      <c r="K179" s="0" t="n">
        <v>7</v>
      </c>
      <c r="L179" s="0" t="s">
        <v>136</v>
      </c>
    </row>
    <row r="180" customFormat="false" ht="12.8" hidden="false" customHeight="false" outlineLevel="0" collapsed="false">
      <c r="B180" s="0" t="n">
        <v>2</v>
      </c>
      <c r="C180" s="0" t="n">
        <v>71</v>
      </c>
      <c r="D180" s="2" t="s">
        <v>169</v>
      </c>
      <c r="E180" s="2"/>
      <c r="F180" s="1" t="s">
        <v>138</v>
      </c>
      <c r="G180" s="0" t="n">
        <v>153</v>
      </c>
      <c r="K180" s="0" t="n">
        <v>7</v>
      </c>
      <c r="L180" s="0" t="s">
        <v>136</v>
      </c>
    </row>
    <row r="181" customFormat="false" ht="12.8" hidden="false" customHeight="false" outlineLevel="0" collapsed="false">
      <c r="B181" s="0" t="n">
        <v>2</v>
      </c>
      <c r="C181" s="0" t="n">
        <v>72</v>
      </c>
      <c r="D181" s="2" t="s">
        <v>170</v>
      </c>
      <c r="F181" s="0" t="n">
        <f aca="false">G181</f>
        <v>154</v>
      </c>
      <c r="G181" s="0" t="n">
        <v>154</v>
      </c>
      <c r="K181" s="0" t="n">
        <v>7</v>
      </c>
      <c r="L181" s="0" t="s">
        <v>136</v>
      </c>
      <c r="P181" s="0" t="s">
        <v>140</v>
      </c>
      <c r="Q181" s="14" t="n">
        <f aca="false">C179</f>
        <v>70</v>
      </c>
      <c r="R181" s="14" t="n">
        <f aca="false">C180</f>
        <v>71</v>
      </c>
      <c r="S181" s="14" t="str">
        <f aca="false">F179</f>
        <v>24+</v>
      </c>
      <c r="T181" s="14" t="str">
        <f aca="false">F180</f>
        <v>24-</v>
      </c>
    </row>
    <row r="182" customFormat="false" ht="12.8" hidden="false" customHeight="false" outlineLevel="0" collapsed="false">
      <c r="D182" s="2"/>
    </row>
    <row r="183" customFormat="false" ht="12.8" hidden="false" customHeight="false" outlineLevel="0" collapsed="false">
      <c r="D183" s="2" t="s">
        <v>171</v>
      </c>
    </row>
    <row r="184" customFormat="false" ht="12.8" hidden="false" customHeight="false" outlineLevel="0" collapsed="false">
      <c r="D184" s="2"/>
    </row>
    <row r="185" customFormat="false" ht="12.8" hidden="false" customHeight="false" outlineLevel="0" collapsed="false">
      <c r="B185" s="0" t="n">
        <v>3</v>
      </c>
      <c r="C185" s="0" t="n">
        <v>1</v>
      </c>
      <c r="D185" s="2" t="s">
        <v>172</v>
      </c>
      <c r="F185" s="1" t="s">
        <v>23</v>
      </c>
      <c r="K185" s="0" t="n">
        <v>8</v>
      </c>
    </row>
    <row r="186" customFormat="false" ht="12.8" hidden="false" customHeight="false" outlineLevel="0" collapsed="false">
      <c r="B186" s="0" t="n">
        <v>3</v>
      </c>
      <c r="C186" s="0" t="n">
        <v>2</v>
      </c>
      <c r="D186" s="2" t="s">
        <v>173</v>
      </c>
      <c r="F186" s="1" t="s">
        <v>23</v>
      </c>
      <c r="K186" s="0" t="n">
        <v>8</v>
      </c>
    </row>
    <row r="187" customFormat="false" ht="12.8" hidden="false" customHeight="false" outlineLevel="0" collapsed="false">
      <c r="B187" s="0" t="n">
        <v>3</v>
      </c>
      <c r="C187" s="0" t="n">
        <v>3</v>
      </c>
      <c r="D187" s="2" t="s">
        <v>174</v>
      </c>
      <c r="F187" s="1" t="s">
        <v>23</v>
      </c>
      <c r="K187" s="0" t="n">
        <v>8</v>
      </c>
    </row>
    <row r="188" customFormat="false" ht="12.8" hidden="false" customHeight="false" outlineLevel="0" collapsed="false">
      <c r="B188" s="0" t="n">
        <v>3</v>
      </c>
      <c r="C188" s="0" t="n">
        <v>4</v>
      </c>
      <c r="D188" s="2" t="s">
        <v>175</v>
      </c>
      <c r="F188" s="1" t="s">
        <v>23</v>
      </c>
      <c r="K188" s="0" t="n">
        <v>8</v>
      </c>
    </row>
    <row r="189" customFormat="false" ht="12.8" hidden="false" customHeight="false" outlineLevel="0" collapsed="false">
      <c r="B189" s="0" t="n">
        <v>3</v>
      </c>
      <c r="C189" s="0" t="n">
        <v>5</v>
      </c>
      <c r="D189" s="2" t="s">
        <v>176</v>
      </c>
      <c r="F189" s="1" t="s">
        <v>23</v>
      </c>
      <c r="K189" s="0" t="n">
        <v>8</v>
      </c>
    </row>
    <row r="190" customFormat="false" ht="12.8" hidden="false" customHeight="false" outlineLevel="0" collapsed="false">
      <c r="B190" s="0" t="n">
        <v>3</v>
      </c>
      <c r="C190" s="0" t="n">
        <v>6</v>
      </c>
      <c r="D190" s="2" t="s">
        <v>177</v>
      </c>
      <c r="F190" s="1" t="s">
        <v>138</v>
      </c>
      <c r="K190" s="0" t="n">
        <v>8</v>
      </c>
    </row>
    <row r="191" customFormat="false" ht="12.8" hidden="false" customHeight="false" outlineLevel="0" collapsed="false">
      <c r="B191" s="0" t="n">
        <v>3</v>
      </c>
      <c r="C191" s="0" t="n">
        <v>7</v>
      </c>
      <c r="D191" s="2" t="s">
        <v>178</v>
      </c>
      <c r="F191" s="1" t="s">
        <v>138</v>
      </c>
      <c r="K191" s="0" t="n">
        <v>8</v>
      </c>
    </row>
    <row r="192" customFormat="false" ht="12.8" hidden="false" customHeight="false" outlineLevel="0" collapsed="false">
      <c r="B192" s="0" t="n">
        <v>3</v>
      </c>
      <c r="C192" s="0" t="n">
        <v>8</v>
      </c>
      <c r="D192" s="2" t="s">
        <v>179</v>
      </c>
      <c r="F192" s="1" t="s">
        <v>138</v>
      </c>
      <c r="K192" s="0" t="n">
        <v>8</v>
      </c>
    </row>
    <row r="193" customFormat="false" ht="12.8" hidden="false" customHeight="false" outlineLevel="0" collapsed="false">
      <c r="D193" s="2"/>
      <c r="F193" s="1" t="s">
        <v>138</v>
      </c>
    </row>
    <row r="194" customFormat="false" ht="12.8" hidden="false" customHeight="false" outlineLevel="0" collapsed="false">
      <c r="D194" s="2"/>
    </row>
    <row r="195" customFormat="false" ht="12.8" hidden="false" customHeight="false" outlineLevel="0" collapsed="false">
      <c r="D195" s="2"/>
    </row>
    <row r="196" customFormat="false" ht="12.8" hidden="false" customHeight="false" outlineLevel="0" collapsed="false">
      <c r="D196" s="2"/>
    </row>
    <row r="197" customFormat="false" ht="12.8" hidden="false" customHeight="false" outlineLevel="0" collapsed="false">
      <c r="D197" s="2"/>
    </row>
    <row r="198" customFormat="false" ht="12.8" hidden="false" customHeight="false" outlineLevel="0" collapsed="false">
      <c r="D198" s="2"/>
    </row>
    <row r="199" customFormat="false" ht="12.8" hidden="false" customHeight="false" outlineLevel="0" collapsed="false">
      <c r="D199" s="2"/>
      <c r="E199" s="3"/>
    </row>
    <row r="200" customFormat="false" ht="12.8" hidden="false" customHeight="false" outlineLevel="0" collapsed="false">
      <c r="D200" s="2"/>
    </row>
    <row r="201" customFormat="false" ht="12.8" hidden="false" customHeight="false" outlineLevel="0" collapsed="false">
      <c r="D201" s="2"/>
    </row>
    <row r="202" customFormat="false" ht="12.8" hidden="false" customHeight="false" outlineLevel="0" collapsed="false">
      <c r="D202" s="2"/>
    </row>
    <row r="203" customFormat="false" ht="12.8" hidden="false" customHeight="false" outlineLevel="0" collapsed="false">
      <c r="D203" s="2"/>
    </row>
    <row r="204" customFormat="false" ht="12.8" hidden="false" customHeight="false" outlineLevel="0" collapsed="false">
      <c r="D204" s="2"/>
    </row>
    <row r="205" customFormat="false" ht="12.8" hidden="false" customHeight="false" outlineLevel="0" collapsed="false">
      <c r="D205" s="2"/>
    </row>
    <row r="206" customFormat="false" ht="12.8" hidden="false" customHeight="false" outlineLevel="0" collapsed="false">
      <c r="D206" s="2"/>
    </row>
    <row r="207" customFormat="false" ht="12.8" hidden="false" customHeight="false" outlineLevel="0" collapsed="false">
      <c r="D207" s="2"/>
    </row>
    <row r="208" customFormat="false" ht="12.8" hidden="false" customHeight="false" outlineLevel="0" collapsed="false">
      <c r="D208" s="2"/>
    </row>
    <row r="209" customFormat="false" ht="12.8" hidden="false" customHeight="false" outlineLevel="0" collapsed="false">
      <c r="D209" s="2"/>
    </row>
    <row r="210" customFormat="false" ht="12.8" hidden="false" customHeight="false" outlineLevel="0" collapsed="false">
      <c r="D210" s="2"/>
    </row>
    <row r="211" customFormat="false" ht="12.8" hidden="false" customHeight="false" outlineLevel="0" collapsed="false">
      <c r="D211" s="2"/>
    </row>
    <row r="212" customFormat="false" ht="12.8" hidden="false" customHeight="false" outlineLevel="0" collapsed="false">
      <c r="D212" s="2"/>
    </row>
    <row r="213" customFormat="false" ht="12.8" hidden="false" customHeight="false" outlineLevel="0" collapsed="false">
      <c r="D213" s="2"/>
    </row>
    <row r="214" customFormat="false" ht="12.8" hidden="false" customHeight="false" outlineLevel="0" collapsed="false">
      <c r="D214" s="2"/>
    </row>
    <row r="215" customFormat="false" ht="12.8" hidden="false" customHeight="false" outlineLevel="0" collapsed="false">
      <c r="D215" s="2"/>
    </row>
    <row r="216" customFormat="false" ht="12.8" hidden="false" customHeight="false" outlineLevel="0" collapsed="false">
      <c r="D216" s="2"/>
    </row>
    <row r="217" customFormat="false" ht="12.8" hidden="false" customHeight="false" outlineLevel="0" collapsed="false">
      <c r="D217" s="2"/>
    </row>
    <row r="218" customFormat="false" ht="12.8" hidden="false" customHeight="false" outlineLevel="0" collapsed="false">
      <c r="D218" s="2"/>
    </row>
    <row r="219" customFormat="false" ht="12.8" hidden="false" customHeight="false" outlineLevel="0" collapsed="false">
      <c r="D219" s="2"/>
    </row>
    <row r="220" customFormat="false" ht="12.8" hidden="false" customHeight="false" outlineLevel="0" collapsed="false">
      <c r="D220" s="2"/>
    </row>
    <row r="221" customFormat="false" ht="12.8" hidden="false" customHeight="false" outlineLevel="0" collapsed="false">
      <c r="D221" s="2"/>
    </row>
    <row r="222" customFormat="false" ht="12.8" hidden="false" customHeight="false" outlineLevel="0" collapsed="false">
      <c r="D222" s="2"/>
    </row>
    <row r="223" customFormat="false" ht="12.8" hidden="false" customHeight="false" outlineLevel="0" collapsed="false">
      <c r="D223" s="2"/>
    </row>
    <row r="224" customFormat="false" ht="12.8" hidden="false" customHeight="false" outlineLevel="0" collapsed="false">
      <c r="D224" s="2"/>
      <c r="E224" s="3"/>
    </row>
    <row r="225" customFormat="false" ht="12.8" hidden="false" customHeight="false" outlineLevel="0" collapsed="false">
      <c r="D225" s="2"/>
    </row>
    <row r="226" customFormat="false" ht="12.8" hidden="false" customHeight="false" outlineLevel="0" collapsed="false">
      <c r="D226" s="2"/>
    </row>
    <row r="227" customFormat="false" ht="12.8" hidden="false" customHeight="false" outlineLevel="0" collapsed="false">
      <c r="D227" s="2"/>
    </row>
    <row r="228" customFormat="false" ht="12.8" hidden="false" customHeight="false" outlineLevel="0" collapsed="false">
      <c r="D228" s="2"/>
    </row>
    <row r="229" customFormat="false" ht="12.8" hidden="false" customHeight="false" outlineLevel="0" collapsed="false">
      <c r="D229" s="2"/>
    </row>
    <row r="230" customFormat="false" ht="12.8" hidden="false" customHeight="false" outlineLevel="0" collapsed="false">
      <c r="D230" s="2"/>
    </row>
    <row r="231" customFormat="false" ht="12.8" hidden="false" customHeight="false" outlineLevel="0" collapsed="false">
      <c r="D231" s="2"/>
    </row>
    <row r="232" customFormat="false" ht="12.8" hidden="false" customHeight="false" outlineLevel="0" collapsed="false">
      <c r="D232" s="2"/>
    </row>
    <row r="233" customFormat="false" ht="12.8" hidden="false" customHeight="false" outlineLevel="0" collapsed="false">
      <c r="D233" s="2"/>
    </row>
    <row r="234" customFormat="false" ht="12.8" hidden="false" customHeight="false" outlineLevel="0" collapsed="false">
      <c r="D234" s="2"/>
      <c r="E234" s="2"/>
      <c r="F234" s="17"/>
    </row>
    <row r="235" customFormat="false" ht="12.8" hidden="false" customHeight="false" outlineLevel="0" collapsed="false">
      <c r="D235" s="2"/>
    </row>
    <row r="236" customFormat="false" ht="12.8" hidden="false" customHeight="false" outlineLevel="0" collapsed="false">
      <c r="D236" s="2"/>
    </row>
    <row r="237" customFormat="false" ht="12.8" hidden="false" customHeight="false" outlineLevel="0" collapsed="false">
      <c r="D237" s="2"/>
    </row>
    <row r="238" customFormat="false" ht="12.8" hidden="false" customHeight="false" outlineLevel="0" collapsed="false">
      <c r="D238" s="2"/>
    </row>
    <row r="239" customFormat="false" ht="12.8" hidden="false" customHeight="false" outlineLevel="0" collapsed="false">
      <c r="D239" s="2"/>
    </row>
    <row r="240" customFormat="false" ht="12.8" hidden="false" customHeight="false" outlineLevel="0" collapsed="false">
      <c r="D240" s="2"/>
    </row>
    <row r="241" customFormat="false" ht="12.8" hidden="false" customHeight="false" outlineLevel="0" collapsed="false">
      <c r="D241" s="2"/>
    </row>
    <row r="242" customFormat="false" ht="12.8" hidden="false" customHeight="false" outlineLevel="0" collapsed="false">
      <c r="D242" s="2"/>
    </row>
    <row r="243" customFormat="false" ht="12.8" hidden="false" customHeight="false" outlineLevel="0" collapsed="false">
      <c r="D243" s="2"/>
    </row>
    <row r="244" customFormat="false" ht="12.8" hidden="false" customHeight="false" outlineLevel="0" collapsed="false">
      <c r="D244" s="2"/>
    </row>
    <row r="245" customFormat="false" ht="12.8" hidden="false" customHeight="false" outlineLevel="0" collapsed="false">
      <c r="D245" s="2"/>
    </row>
    <row r="246" customFormat="false" ht="12.8" hidden="false" customHeight="false" outlineLevel="0" collapsed="false">
      <c r="D246" s="2"/>
    </row>
    <row r="247" customFormat="false" ht="12.8" hidden="false" customHeight="false" outlineLevel="0" collapsed="false">
      <c r="D247" s="2"/>
    </row>
    <row r="269" customFormat="false" ht="12.8" hidden="false" customHeight="false" outlineLevel="0" collapsed="false">
      <c r="E269" s="2"/>
    </row>
    <row r="299" customFormat="false" ht="12.8" hidden="false" customHeight="false" outlineLevel="0" collapsed="false">
      <c r="E299" s="3"/>
    </row>
    <row r="350" customFormat="false" ht="12.8" hidden="false" customHeight="false" outlineLevel="0" collapsed="false">
      <c r="E350" s="3"/>
    </row>
  </sheetData>
  <mergeCells count="4">
    <mergeCell ref="D77:E77"/>
    <mergeCell ref="D102:E102"/>
    <mergeCell ref="D129:E129"/>
    <mergeCell ref="D148:E14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4907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2021-07-23T18:40:51Z</dcterms:modified>
  <cp:revision>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