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ediction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Prediction (Polynomial)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Data'!$B$2:$B$12</f>
            </numRef>
          </val>
        </ser>
        <ser>
          <idx val="1"/>
          <order val="1"/>
          <tx>
            <strRef>
              <f>'Prediction Data'!C1</f>
            </strRef>
          </tx>
          <spPr>
            <a:ln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Data'!$C$2:$C$12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Trend of Sales (Including Forecast)</a:t>
            </a:r>
          </a:p>
        </rich>
      </tx>
    </title>
    <plotArea>
      <lineChart>
        <grouping val="standard"/>
        <ser>
          <idx val="0"/>
          <order val="0"/>
          <tx>
            <strRef>
              <f>'Prediction Data'!D1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Data'!$D$2:$D$12</f>
            </numRef>
          </val>
        </ser>
        <ser>
          <idx val="1"/>
          <order val="1"/>
          <tx>
            <strRef>
              <f>'Prediction Data'!E1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Data'!$E$2:$E$12</f>
            </numRef>
          </val>
        </ser>
        <ser>
          <idx val="2"/>
          <order val="2"/>
          <tx>
            <strRef>
              <f>'Prediction Data'!F1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'Prediction Data'!$A$2:$A$12</f>
            </numRef>
          </cat>
          <val>
            <numRef>
              <f>'Prediction Data'!$F$2:$F$12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Total Sales</t>
        </is>
      </c>
      <c r="C1" t="inlineStr">
        <is>
          <t>Prediction</t>
        </is>
      </c>
      <c r="D1" t="inlineStr">
        <is>
          <t>Trend Sales</t>
        </is>
      </c>
      <c r="E1" t="inlineStr">
        <is>
          <t>Trend Upper</t>
        </is>
      </c>
      <c r="F1" t="inlineStr">
        <is>
          <t>Trend Lower</t>
        </is>
      </c>
    </row>
    <row r="2">
      <c r="A2" t="n">
        <v>2019</v>
      </c>
      <c r="B2" t="n">
        <v>54857.22</v>
      </c>
      <c r="D2" t="n">
        <v>50053.33</v>
      </c>
      <c r="E2" t="n">
        <v>59797.37</v>
      </c>
      <c r="F2" t="n">
        <v>40309.28</v>
      </c>
    </row>
    <row r="3">
      <c r="A3" t="n">
        <v>2020</v>
      </c>
      <c r="B3" t="n">
        <v>26986.86</v>
      </c>
      <c r="D3" t="n">
        <v>39443.03</v>
      </c>
      <c r="E3" t="n">
        <v>49187.08</v>
      </c>
      <c r="F3" t="n">
        <v>29698.99</v>
      </c>
    </row>
    <row r="4">
      <c r="A4" t="n">
        <v>2021</v>
      </c>
      <c r="B4" t="n">
        <v>41595.81999999999</v>
      </c>
      <c r="D4" t="n">
        <v>33050.66</v>
      </c>
      <c r="E4" t="n">
        <v>42794.71</v>
      </c>
      <c r="F4" t="n">
        <v>23306.62</v>
      </c>
    </row>
    <row r="5">
      <c r="A5" t="n">
        <v>2022</v>
      </c>
      <c r="B5" t="n">
        <v>32731.60999999999</v>
      </c>
      <c r="D5" t="n">
        <v>30876.21</v>
      </c>
      <c r="E5" t="n">
        <v>40620.25</v>
      </c>
      <c r="F5" t="n">
        <v>21132.16</v>
      </c>
    </row>
    <row r="6">
      <c r="A6" t="n">
        <v>2023</v>
      </c>
      <c r="B6" t="n">
        <v>31175.57</v>
      </c>
      <c r="D6" t="n">
        <v>32919.67</v>
      </c>
      <c r="E6" t="n">
        <v>42663.72</v>
      </c>
      <c r="F6" t="n">
        <v>23175.63</v>
      </c>
    </row>
    <row r="7">
      <c r="A7" t="n">
        <v>2023</v>
      </c>
      <c r="C7" t="n">
        <v>31175.57</v>
      </c>
      <c r="D7" t="n">
        <v>32919.67</v>
      </c>
      <c r="E7" t="n">
        <v>42663.72</v>
      </c>
      <c r="F7" t="n">
        <v>23175.63</v>
      </c>
    </row>
    <row r="8">
      <c r="A8" t="n">
        <v>2024</v>
      </c>
      <c r="C8" t="n">
        <v>39561.59</v>
      </c>
      <c r="D8" t="n">
        <v>39181.06</v>
      </c>
      <c r="E8" t="n">
        <v>48925.1</v>
      </c>
      <c r="F8" t="n">
        <v>29437.01</v>
      </c>
    </row>
    <row r="9">
      <c r="A9" t="n">
        <v>2025</v>
      </c>
      <c r="C9" t="n">
        <v>49977.47</v>
      </c>
      <c r="D9" t="n">
        <v>49660.36</v>
      </c>
      <c r="E9" t="n">
        <v>59404.4</v>
      </c>
      <c r="F9" t="n">
        <v>39916.31</v>
      </c>
    </row>
    <row r="10">
      <c r="A10" t="n">
        <v>2026</v>
      </c>
      <c r="C10" t="n">
        <v>64558.41</v>
      </c>
      <c r="D10" t="n">
        <v>64357.58</v>
      </c>
      <c r="E10" t="n">
        <v>74101.62</v>
      </c>
      <c r="F10" t="n">
        <v>54613.53</v>
      </c>
    </row>
    <row r="11">
      <c r="A11" t="n">
        <v>2027</v>
      </c>
      <c r="C11" t="n">
        <v>83304.42999999999</v>
      </c>
      <c r="D11" t="n">
        <v>83272.72</v>
      </c>
      <c r="E11" t="n">
        <v>93016.75999999999</v>
      </c>
      <c r="F11" t="n">
        <v>73528.67</v>
      </c>
    </row>
    <row r="12">
      <c r="A12" t="n">
        <v>2028</v>
      </c>
      <c r="C12" t="n">
        <v>106215.51</v>
      </c>
      <c r="D12" t="n">
        <v>106405.78</v>
      </c>
      <c r="E12" t="n">
        <v>116149.82</v>
      </c>
      <c r="F12" t="n">
        <v>96661.73</v>
      </c>
    </row>
    <row r="16">
      <c r="A16" t="inlineStr">
        <is>
          <t>Trend Formula:</t>
        </is>
      </c>
      <c r="B16" t="inlineStr">
        <is>
          <t>y = 2108.9593x² + -8528696.9788x + 8622609736.8696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2024-12-01T19:23:35Z</dcterms:created>
  <dcterms:modified xsi:type="dcterms:W3CDTF">2024-12-01T19:23:35Z</dcterms:modified>
</cp:coreProperties>
</file>