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ga2\Desktop\final_project\ci-group63\data\"/>
    </mc:Choice>
  </mc:AlternateContent>
  <xr:revisionPtr revIDLastSave="0" documentId="13_ncr:1_{6C16ACF9-80AE-4D1F-9666-6AC2F970E64D}" xr6:coauthVersionLast="47" xr6:coauthVersionMax="47" xr10:uidLastSave="{00000000-0000-0000-0000-000000000000}"/>
  <bookViews>
    <workbookView xWindow="28680" yWindow="-90" windowWidth="29040" windowHeight="15840" xr2:uid="{3D59B1FB-3D58-413D-806D-2B7A27954010}"/>
  </bookViews>
  <sheets>
    <sheet name="Sheet1" sheetId="1" r:id="rId1"/>
    <sheet name="toy_maze_data" sheetId="2" r:id="rId2"/>
    <sheet name="epsilon 1 0" sheetId="10" r:id="rId3"/>
    <sheet name="epsilon 0 85" sheetId="9" r:id="rId4"/>
    <sheet name="epsilon 0 7" sheetId="8" r:id="rId5"/>
    <sheet name="epsilon 0 5" sheetId="7" r:id="rId6"/>
    <sheet name="Sheet2" sheetId="5" r:id="rId7"/>
    <sheet name="easy_maze_data" sheetId="4" r:id="rId8"/>
  </sheets>
  <definedNames>
    <definedName name="ExternalData_1" localSheetId="7" hidden="1">easy_maze_data!$A$1:$AX$11</definedName>
    <definedName name="ExternalData_1" localSheetId="5" hidden="1">'epsilon 0 5'!$A$1:$AX$7</definedName>
    <definedName name="ExternalData_1" localSheetId="1" hidden="1">toy_maze_data!$A$1:$AX$11</definedName>
    <definedName name="ExternalData_2" localSheetId="4" hidden="1">'epsilon 0 7'!$A$1:$AX$11</definedName>
    <definedName name="ExternalData_3" localSheetId="3" hidden="1">'epsilon 0 85'!$A$1:$AX$11</definedName>
    <definedName name="ExternalData_4" localSheetId="2" hidden="1">'epsilon 1 0'!$A$1:$AX$11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2" i="10" l="1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12" i="9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12" i="8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8" i="7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12" i="4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47A3A7-0BB6-4E0B-ABF4-F606931B095D}" keepAlive="1" name="Query - easy_maze_data" description="Connection to the 'easy_maze_data' query in the workbook." type="5" refreshedVersion="7" background="1" saveData="1">
    <dbPr connection="Provider=Microsoft.Mashup.OleDb.1;Data Source=$Workbook$;Location=easy_maze_data;Extended Properties=&quot;&quot;" command="SELECT * FROM [easy_maze_data]"/>
  </connection>
  <connection id="2" xr16:uid="{8336CD18-A16D-439E-910A-BB17B8ADC97E}" keepAlive="1" name="Query - easy_maze_data (2)" description="Connection to the 'easy_maze_data (2)' query in the workbook." type="5" refreshedVersion="0" background="1">
    <dbPr connection="Provider=Microsoft.Mashup.OleDb.1;Data Source=$Workbook$;Location=&quot;easy_maze_data (2)&quot;;Extended Properties=&quot;&quot;" command="SELECT * FROM [easy_maze_data (2)]"/>
  </connection>
  <connection id="3" xr16:uid="{64CFEB74-20BD-4356-BA7D-C7464B26464C}" keepAlive="1" name="Query - epsilon 0 5" description="Connection to the 'epsilon 0 5' query in the workbook." type="5" refreshedVersion="7" background="1" saveData="1">
    <dbPr connection="Provider=Microsoft.Mashup.OleDb.1;Data Source=$Workbook$;Location=&quot;epsilon 0 5&quot;;Extended Properties=&quot;&quot;" command="SELECT * FROM [epsilon 0 5]"/>
  </connection>
  <connection id="4" xr16:uid="{2F60EC6F-825C-460D-8802-DF6FF8BE73A9}" keepAlive="1" name="Query - epsilon 0 7" description="Connection to the 'epsilon 0 7' query in the workbook." type="5" refreshedVersion="7" background="1" saveData="1">
    <dbPr connection="Provider=Microsoft.Mashup.OleDb.1;Data Source=$Workbook$;Location=&quot;epsilon 0 7&quot;;Extended Properties=&quot;&quot;" command="SELECT * FROM [epsilon 0 7]"/>
  </connection>
  <connection id="5" xr16:uid="{44FB741C-8279-4C45-949C-C5D6A4B744AD}" keepAlive="1" name="Query - epsilon 0 85" description="Connection to the 'epsilon 0 85' query in the workbook." type="5" refreshedVersion="7" background="1" saveData="1">
    <dbPr connection="Provider=Microsoft.Mashup.OleDb.1;Data Source=$Workbook$;Location=&quot;epsilon 0 85&quot;;Extended Properties=&quot;&quot;" command="SELECT * FROM [epsilon 0 85]"/>
  </connection>
  <connection id="6" xr16:uid="{6BCC3E46-707D-4C75-A6E1-D15B52299FBF}" keepAlive="1" name="Query - epsilon 1 0" description="Connection to the 'epsilon 1 0' query in the workbook." type="5" refreshedVersion="7" background="1" saveData="1">
    <dbPr connection="Provider=Microsoft.Mashup.OleDb.1;Data Source=$Workbook$;Location=&quot;epsilon 1 0&quot;;Extended Properties=&quot;&quot;" command="SELECT * FROM [epsilon 1 0]"/>
  </connection>
  <connection id="7" xr16:uid="{8682F8A4-FBAC-4A66-9A54-C38B94E65328}" keepAlive="1" name="Query - toy_maze_data" description="Connection to the 'toy_maze_data' query in the workbook." type="5" refreshedVersion="7" background="1" saveData="1">
    <dbPr connection="Provider=Microsoft.Mashup.OleDb.1;Data Source=$Workbook$;Location=toy_maze_data;Extended Properties=&quot;&quot;" command="SELECT * FROM [toy_maze_data]"/>
  </connection>
</connections>
</file>

<file path=xl/sharedStrings.xml><?xml version="1.0" encoding="utf-8"?>
<sst xmlns="http://schemas.openxmlformats.org/spreadsheetml/2006/main" count="304" uniqueCount="54">
  <si>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</si>
  <si>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</si>
  <si>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</si>
  <si>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</si>
  <si>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</si>
  <si>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</si>
  <si>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</si>
  <si>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</si>
  <si>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</si>
  <si>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</si>
  <si>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</si>
  <si>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</si>
  <si>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</si>
  <si>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</si>
  <si>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</si>
  <si>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</si>
  <si>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</si>
  <si>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</si>
  <si>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</si>
  <si>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</si>
  <si>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</si>
  <si>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</si>
  <si>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</si>
  <si>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</si>
  <si>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</si>
  <si>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</si>
  <si>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</si>
  <si>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</si>
  <si>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</si>
  <si>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</si>
  <si>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</si>
  <si>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</si>
  <si>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</si>
  <si>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</si>
  <si>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</si>
  <si>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</si>
  <si>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</si>
  <si>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</si>
  <si>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</si>
  <si>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</si>
  <si>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</si>
  <si>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</si>
  <si>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</si>
  <si>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</si>
  <si>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</si>
  <si>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</si>
  <si>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</si>
  <si>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</si>
  <si>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</si>
  <si>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</si>
  <si>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epsilon 0.5</t>
  </si>
  <si>
    <t>epsilon 0.7</t>
  </si>
  <si>
    <t>epsilon 0.85</t>
  </si>
  <si>
    <t>epsilon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</si>
</sst>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different </a:t>
            </a:r>
            <a:r>
              <a:rPr lang="el-GR"/>
              <a:t>ε </a:t>
            </a:r>
            <a:r>
              <a:rPr lang="en-GB"/>
              <a:t>values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 = 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Sheet1!$B$16:$AY$16</c:f>
              <c:numCache>
                <c:formatCode>General</c:formatCode>
                <c:ptCount val="50"/>
                <c:pt idx="0">
                  <c:v>1766610</c:v>
                </c:pt>
                <c:pt idx="1">
                  <c:v>437270.66666666669</c:v>
                </c:pt>
                <c:pt idx="2">
                  <c:v>233419.66666666666</c:v>
                </c:pt>
                <c:pt idx="3">
                  <c:v>116438.33333333333</c:v>
                </c:pt>
                <c:pt idx="4">
                  <c:v>24450.333333333332</c:v>
                </c:pt>
                <c:pt idx="5">
                  <c:v>68268.666666666672</c:v>
                </c:pt>
                <c:pt idx="6">
                  <c:v>22500</c:v>
                </c:pt>
                <c:pt idx="7">
                  <c:v>30255.333333333332</c:v>
                </c:pt>
                <c:pt idx="8">
                  <c:v>20498</c:v>
                </c:pt>
                <c:pt idx="9">
                  <c:v>30852.666666666668</c:v>
                </c:pt>
                <c:pt idx="10">
                  <c:v>33565</c:v>
                </c:pt>
                <c:pt idx="11">
                  <c:v>11965.333333333334</c:v>
                </c:pt>
                <c:pt idx="12">
                  <c:v>17521.333333333332</c:v>
                </c:pt>
                <c:pt idx="13">
                  <c:v>11362.333333333334</c:v>
                </c:pt>
                <c:pt idx="14">
                  <c:v>33742</c:v>
                </c:pt>
                <c:pt idx="15">
                  <c:v>13155.333333333334</c:v>
                </c:pt>
                <c:pt idx="16">
                  <c:v>4693.333333333333</c:v>
                </c:pt>
                <c:pt idx="17">
                  <c:v>13997.333333333334</c:v>
                </c:pt>
                <c:pt idx="18">
                  <c:v>2360.6666666666665</c:v>
                </c:pt>
                <c:pt idx="19">
                  <c:v>369</c:v>
                </c:pt>
                <c:pt idx="20">
                  <c:v>207.66666666666666</c:v>
                </c:pt>
                <c:pt idx="21">
                  <c:v>106.66666666666667</c:v>
                </c:pt>
                <c:pt idx="22">
                  <c:v>90</c:v>
                </c:pt>
                <c:pt idx="23">
                  <c:v>39.333333333333336</c:v>
                </c:pt>
                <c:pt idx="24">
                  <c:v>29.666666666666668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0-412F-A853-98864B7B4305}"/>
            </c:ext>
          </c:extLst>
        </c:ser>
        <c:ser>
          <c:idx val="1"/>
          <c:order val="1"/>
          <c:tx>
            <c:v>ε = 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Sheet1!$B$17:$AY$17</c:f>
              <c:numCache>
                <c:formatCode>General</c:formatCode>
                <c:ptCount val="50"/>
                <c:pt idx="0">
                  <c:v>22911</c:v>
                </c:pt>
                <c:pt idx="1">
                  <c:v>9274.4</c:v>
                </c:pt>
                <c:pt idx="2">
                  <c:v>6603.2</c:v>
                </c:pt>
                <c:pt idx="3">
                  <c:v>3881</c:v>
                </c:pt>
                <c:pt idx="4">
                  <c:v>7073.4</c:v>
                </c:pt>
                <c:pt idx="5">
                  <c:v>2872</c:v>
                </c:pt>
                <c:pt idx="6">
                  <c:v>3575.2</c:v>
                </c:pt>
                <c:pt idx="7">
                  <c:v>5485.4</c:v>
                </c:pt>
                <c:pt idx="8">
                  <c:v>3323.2</c:v>
                </c:pt>
                <c:pt idx="9">
                  <c:v>2598.8000000000002</c:v>
                </c:pt>
                <c:pt idx="10">
                  <c:v>2432</c:v>
                </c:pt>
                <c:pt idx="11">
                  <c:v>3149.2</c:v>
                </c:pt>
                <c:pt idx="12">
                  <c:v>2669.2</c:v>
                </c:pt>
                <c:pt idx="13">
                  <c:v>446.4</c:v>
                </c:pt>
                <c:pt idx="14">
                  <c:v>932.6</c:v>
                </c:pt>
                <c:pt idx="15">
                  <c:v>480.8</c:v>
                </c:pt>
                <c:pt idx="16">
                  <c:v>636.79999999999995</c:v>
                </c:pt>
                <c:pt idx="17">
                  <c:v>302.2</c:v>
                </c:pt>
                <c:pt idx="18">
                  <c:v>145.19999999999999</c:v>
                </c:pt>
                <c:pt idx="19">
                  <c:v>79.599999999999994</c:v>
                </c:pt>
                <c:pt idx="20">
                  <c:v>55.6</c:v>
                </c:pt>
                <c:pt idx="21">
                  <c:v>37.6</c:v>
                </c:pt>
                <c:pt idx="22">
                  <c:v>31.4</c:v>
                </c:pt>
                <c:pt idx="23">
                  <c:v>29.8</c:v>
                </c:pt>
                <c:pt idx="24">
                  <c:v>27.6</c:v>
                </c:pt>
                <c:pt idx="25">
                  <c:v>26.4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0-412F-A853-98864B7B4305}"/>
            </c:ext>
          </c:extLst>
        </c:ser>
        <c:ser>
          <c:idx val="2"/>
          <c:order val="2"/>
          <c:tx>
            <c:v>ε = 0.85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Sheet1!$B$18:$AY$18</c:f>
              <c:numCache>
                <c:formatCode>General</c:formatCode>
                <c:ptCount val="50"/>
                <c:pt idx="0">
                  <c:v>3628.8</c:v>
                </c:pt>
                <c:pt idx="1">
                  <c:v>4175.2</c:v>
                </c:pt>
                <c:pt idx="2">
                  <c:v>2157.4</c:v>
                </c:pt>
                <c:pt idx="3">
                  <c:v>1715</c:v>
                </c:pt>
                <c:pt idx="4">
                  <c:v>819.6</c:v>
                </c:pt>
                <c:pt idx="5">
                  <c:v>658.2</c:v>
                </c:pt>
                <c:pt idx="6">
                  <c:v>521</c:v>
                </c:pt>
                <c:pt idx="7">
                  <c:v>1398.6</c:v>
                </c:pt>
                <c:pt idx="8">
                  <c:v>679</c:v>
                </c:pt>
                <c:pt idx="9">
                  <c:v>511.6</c:v>
                </c:pt>
                <c:pt idx="10">
                  <c:v>524.6</c:v>
                </c:pt>
                <c:pt idx="11">
                  <c:v>327.60000000000002</c:v>
                </c:pt>
                <c:pt idx="12">
                  <c:v>285.2</c:v>
                </c:pt>
                <c:pt idx="13">
                  <c:v>243</c:v>
                </c:pt>
                <c:pt idx="14">
                  <c:v>149</c:v>
                </c:pt>
                <c:pt idx="15">
                  <c:v>91.8</c:v>
                </c:pt>
                <c:pt idx="16">
                  <c:v>72.400000000000006</c:v>
                </c:pt>
                <c:pt idx="17">
                  <c:v>51.6</c:v>
                </c:pt>
                <c:pt idx="18">
                  <c:v>41.4</c:v>
                </c:pt>
                <c:pt idx="19">
                  <c:v>30.8</c:v>
                </c:pt>
                <c:pt idx="20">
                  <c:v>30.6</c:v>
                </c:pt>
                <c:pt idx="21">
                  <c:v>26.8</c:v>
                </c:pt>
                <c:pt idx="22">
                  <c:v>26.4</c:v>
                </c:pt>
                <c:pt idx="23">
                  <c:v>24.4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0-412F-A853-98864B7B4305}"/>
            </c:ext>
          </c:extLst>
        </c:ser>
        <c:ser>
          <c:idx val="3"/>
          <c:order val="3"/>
          <c:tx>
            <c:v>ε = 1.0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Sheet1!$B$19:$AY$19</c:f>
              <c:numCache>
                <c:formatCode>General</c:formatCode>
                <c:ptCount val="50"/>
                <c:pt idx="0">
                  <c:v>865.33333333333337</c:v>
                </c:pt>
                <c:pt idx="1">
                  <c:v>1081.5555555555557</c:v>
                </c:pt>
                <c:pt idx="2">
                  <c:v>933.11111111111109</c:v>
                </c:pt>
                <c:pt idx="3">
                  <c:v>1802.8888888888889</c:v>
                </c:pt>
                <c:pt idx="4">
                  <c:v>1018.2222222222222</c:v>
                </c:pt>
                <c:pt idx="5">
                  <c:v>1316.8888888888889</c:v>
                </c:pt>
                <c:pt idx="6">
                  <c:v>756.88888888888891</c:v>
                </c:pt>
                <c:pt idx="7">
                  <c:v>547.11111111111109</c:v>
                </c:pt>
                <c:pt idx="8">
                  <c:v>861.11111111111109</c:v>
                </c:pt>
                <c:pt idx="9">
                  <c:v>291.33333333333331</c:v>
                </c:pt>
                <c:pt idx="10">
                  <c:v>650</c:v>
                </c:pt>
                <c:pt idx="11">
                  <c:v>314.66666666666669</c:v>
                </c:pt>
                <c:pt idx="12">
                  <c:v>665.33333333333337</c:v>
                </c:pt>
                <c:pt idx="13">
                  <c:v>320.88888888888891</c:v>
                </c:pt>
                <c:pt idx="14">
                  <c:v>640.22222222222217</c:v>
                </c:pt>
                <c:pt idx="15">
                  <c:v>671.33333333333337</c:v>
                </c:pt>
                <c:pt idx="16">
                  <c:v>363.11111111111109</c:v>
                </c:pt>
                <c:pt idx="17">
                  <c:v>236.88888888888889</c:v>
                </c:pt>
                <c:pt idx="18">
                  <c:v>370</c:v>
                </c:pt>
                <c:pt idx="19">
                  <c:v>171.11111111111111</c:v>
                </c:pt>
                <c:pt idx="20">
                  <c:v>97.777777777777771</c:v>
                </c:pt>
                <c:pt idx="21">
                  <c:v>189.33333333333334</c:v>
                </c:pt>
                <c:pt idx="22">
                  <c:v>95.111111111111114</c:v>
                </c:pt>
                <c:pt idx="23">
                  <c:v>302</c:v>
                </c:pt>
                <c:pt idx="24">
                  <c:v>370.66666666666669</c:v>
                </c:pt>
                <c:pt idx="25">
                  <c:v>422.88888888888891</c:v>
                </c:pt>
                <c:pt idx="26">
                  <c:v>1046.4444444444443</c:v>
                </c:pt>
                <c:pt idx="27">
                  <c:v>148.88888888888889</c:v>
                </c:pt>
                <c:pt idx="28">
                  <c:v>202.66666666666666</c:v>
                </c:pt>
                <c:pt idx="29">
                  <c:v>560.44444444444446</c:v>
                </c:pt>
                <c:pt idx="30">
                  <c:v>293.55555555555554</c:v>
                </c:pt>
                <c:pt idx="31">
                  <c:v>44.888888888888886</c:v>
                </c:pt>
                <c:pt idx="32">
                  <c:v>47.111111111111114</c:v>
                </c:pt>
                <c:pt idx="33">
                  <c:v>54.222222222222221</c:v>
                </c:pt>
                <c:pt idx="34">
                  <c:v>52</c:v>
                </c:pt>
                <c:pt idx="35">
                  <c:v>37.777777777777779</c:v>
                </c:pt>
                <c:pt idx="36">
                  <c:v>29.111111111111111</c:v>
                </c:pt>
                <c:pt idx="37">
                  <c:v>30</c:v>
                </c:pt>
                <c:pt idx="38">
                  <c:v>25.555555555555557</c:v>
                </c:pt>
                <c:pt idx="39">
                  <c:v>25.111111111111111</c:v>
                </c:pt>
                <c:pt idx="40">
                  <c:v>24.222222222222221</c:v>
                </c:pt>
                <c:pt idx="41">
                  <c:v>24.444444444444443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0-412F-A853-98864B7B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32112"/>
        <c:axId val="555031696"/>
      </c:lineChart>
      <c:catAx>
        <c:axId val="55503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5031696"/>
        <c:crosses val="autoZero"/>
        <c:auto val="1"/>
        <c:lblAlgn val="ctr"/>
        <c:lblOffset val="100"/>
        <c:noMultiLvlLbl val="0"/>
      </c:catAx>
      <c:valAx>
        <c:axId val="55503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50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toy_maze_data!$A$2:$AX$2</c:f>
              <c:numCache>
                <c:formatCode>General</c:formatCode>
                <c:ptCount val="50"/>
                <c:pt idx="0">
                  <c:v>1276</c:v>
                </c:pt>
                <c:pt idx="1">
                  <c:v>280</c:v>
                </c:pt>
                <c:pt idx="2">
                  <c:v>1550</c:v>
                </c:pt>
                <c:pt idx="3">
                  <c:v>410</c:v>
                </c:pt>
                <c:pt idx="4">
                  <c:v>2748</c:v>
                </c:pt>
                <c:pt idx="5">
                  <c:v>1504</c:v>
                </c:pt>
                <c:pt idx="6">
                  <c:v>990</c:v>
                </c:pt>
                <c:pt idx="7">
                  <c:v>522</c:v>
                </c:pt>
                <c:pt idx="8">
                  <c:v>4372</c:v>
                </c:pt>
                <c:pt idx="9">
                  <c:v>822</c:v>
                </c:pt>
                <c:pt idx="10">
                  <c:v>1418</c:v>
                </c:pt>
                <c:pt idx="11">
                  <c:v>198</c:v>
                </c:pt>
                <c:pt idx="12">
                  <c:v>178</c:v>
                </c:pt>
                <c:pt idx="13">
                  <c:v>104</c:v>
                </c:pt>
                <c:pt idx="14">
                  <c:v>78</c:v>
                </c:pt>
                <c:pt idx="15">
                  <c:v>36</c:v>
                </c:pt>
                <c:pt idx="16">
                  <c:v>26</c:v>
                </c:pt>
                <c:pt idx="17">
                  <c:v>40</c:v>
                </c:pt>
                <c:pt idx="18">
                  <c:v>58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4-4DE0-9B55-4C15A9A5B6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toy_maze_data!$A$3:$AX$3</c:f>
              <c:numCache>
                <c:formatCode>General</c:formatCode>
                <c:ptCount val="50"/>
                <c:pt idx="0">
                  <c:v>2318</c:v>
                </c:pt>
                <c:pt idx="1">
                  <c:v>342</c:v>
                </c:pt>
                <c:pt idx="2">
                  <c:v>186</c:v>
                </c:pt>
                <c:pt idx="3">
                  <c:v>1732</c:v>
                </c:pt>
                <c:pt idx="4">
                  <c:v>2446</c:v>
                </c:pt>
                <c:pt idx="5">
                  <c:v>880</c:v>
                </c:pt>
                <c:pt idx="6">
                  <c:v>906</c:v>
                </c:pt>
                <c:pt idx="7">
                  <c:v>140</c:v>
                </c:pt>
                <c:pt idx="8">
                  <c:v>380</c:v>
                </c:pt>
                <c:pt idx="9">
                  <c:v>450</c:v>
                </c:pt>
                <c:pt idx="10">
                  <c:v>1198</c:v>
                </c:pt>
                <c:pt idx="11">
                  <c:v>112</c:v>
                </c:pt>
                <c:pt idx="12">
                  <c:v>106</c:v>
                </c:pt>
                <c:pt idx="13">
                  <c:v>344</c:v>
                </c:pt>
                <c:pt idx="14">
                  <c:v>132</c:v>
                </c:pt>
                <c:pt idx="15">
                  <c:v>56</c:v>
                </c:pt>
                <c:pt idx="16">
                  <c:v>42</c:v>
                </c:pt>
                <c:pt idx="17">
                  <c:v>42</c:v>
                </c:pt>
                <c:pt idx="18">
                  <c:v>26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4-4DE0-9B55-4C15A9A5B6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toy_maze_data!$A$4:$AX$4</c:f>
              <c:numCache>
                <c:formatCode>General</c:formatCode>
                <c:ptCount val="50"/>
                <c:pt idx="0">
                  <c:v>278</c:v>
                </c:pt>
                <c:pt idx="1">
                  <c:v>1868</c:v>
                </c:pt>
                <c:pt idx="2">
                  <c:v>1424</c:v>
                </c:pt>
                <c:pt idx="3">
                  <c:v>3864</c:v>
                </c:pt>
                <c:pt idx="4">
                  <c:v>2014</c:v>
                </c:pt>
                <c:pt idx="5">
                  <c:v>1570</c:v>
                </c:pt>
                <c:pt idx="6">
                  <c:v>1312</c:v>
                </c:pt>
                <c:pt idx="7">
                  <c:v>378</c:v>
                </c:pt>
                <c:pt idx="8">
                  <c:v>3122</c:v>
                </c:pt>
                <c:pt idx="9">
                  <c:v>1886</c:v>
                </c:pt>
                <c:pt idx="10">
                  <c:v>1040</c:v>
                </c:pt>
                <c:pt idx="11">
                  <c:v>2930</c:v>
                </c:pt>
                <c:pt idx="12">
                  <c:v>482</c:v>
                </c:pt>
                <c:pt idx="13">
                  <c:v>998</c:v>
                </c:pt>
                <c:pt idx="14">
                  <c:v>1438</c:v>
                </c:pt>
                <c:pt idx="15">
                  <c:v>824</c:v>
                </c:pt>
                <c:pt idx="16">
                  <c:v>1092</c:v>
                </c:pt>
                <c:pt idx="17">
                  <c:v>336</c:v>
                </c:pt>
                <c:pt idx="18">
                  <c:v>2686</c:v>
                </c:pt>
                <c:pt idx="19">
                  <c:v>2080</c:v>
                </c:pt>
                <c:pt idx="20">
                  <c:v>430</c:v>
                </c:pt>
                <c:pt idx="21">
                  <c:v>3056</c:v>
                </c:pt>
                <c:pt idx="22">
                  <c:v>3080</c:v>
                </c:pt>
                <c:pt idx="23">
                  <c:v>1406</c:v>
                </c:pt>
                <c:pt idx="24">
                  <c:v>1670</c:v>
                </c:pt>
                <c:pt idx="25">
                  <c:v>1910</c:v>
                </c:pt>
                <c:pt idx="26">
                  <c:v>1106</c:v>
                </c:pt>
                <c:pt idx="27">
                  <c:v>182</c:v>
                </c:pt>
                <c:pt idx="28">
                  <c:v>242</c:v>
                </c:pt>
                <c:pt idx="29">
                  <c:v>586</c:v>
                </c:pt>
                <c:pt idx="30">
                  <c:v>210</c:v>
                </c:pt>
                <c:pt idx="31">
                  <c:v>356</c:v>
                </c:pt>
                <c:pt idx="32">
                  <c:v>476</c:v>
                </c:pt>
                <c:pt idx="33">
                  <c:v>230</c:v>
                </c:pt>
                <c:pt idx="34">
                  <c:v>162</c:v>
                </c:pt>
                <c:pt idx="35">
                  <c:v>110</c:v>
                </c:pt>
                <c:pt idx="36">
                  <c:v>174</c:v>
                </c:pt>
                <c:pt idx="37">
                  <c:v>110</c:v>
                </c:pt>
                <c:pt idx="38">
                  <c:v>50</c:v>
                </c:pt>
                <c:pt idx="39">
                  <c:v>38</c:v>
                </c:pt>
                <c:pt idx="40">
                  <c:v>30</c:v>
                </c:pt>
                <c:pt idx="41">
                  <c:v>32</c:v>
                </c:pt>
                <c:pt idx="42">
                  <c:v>28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4-4DE0-9B55-4C15A9A5B6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toy_maze_data!$A$5:$AX$5</c:f>
              <c:numCache>
                <c:formatCode>General</c:formatCode>
                <c:ptCount val="50"/>
                <c:pt idx="0">
                  <c:v>798</c:v>
                </c:pt>
                <c:pt idx="1">
                  <c:v>1880</c:v>
                </c:pt>
                <c:pt idx="2">
                  <c:v>154</c:v>
                </c:pt>
                <c:pt idx="3">
                  <c:v>312</c:v>
                </c:pt>
                <c:pt idx="4">
                  <c:v>598</c:v>
                </c:pt>
                <c:pt idx="5">
                  <c:v>4182</c:v>
                </c:pt>
                <c:pt idx="6">
                  <c:v>528</c:v>
                </c:pt>
                <c:pt idx="7">
                  <c:v>890</c:v>
                </c:pt>
                <c:pt idx="8">
                  <c:v>354</c:v>
                </c:pt>
                <c:pt idx="9">
                  <c:v>152</c:v>
                </c:pt>
                <c:pt idx="10">
                  <c:v>836</c:v>
                </c:pt>
                <c:pt idx="11">
                  <c:v>470</c:v>
                </c:pt>
                <c:pt idx="12">
                  <c:v>384</c:v>
                </c:pt>
                <c:pt idx="13">
                  <c:v>160</c:v>
                </c:pt>
                <c:pt idx="14">
                  <c:v>154</c:v>
                </c:pt>
                <c:pt idx="15">
                  <c:v>56</c:v>
                </c:pt>
                <c:pt idx="16">
                  <c:v>52</c:v>
                </c:pt>
                <c:pt idx="17">
                  <c:v>42</c:v>
                </c:pt>
                <c:pt idx="18">
                  <c:v>30</c:v>
                </c:pt>
                <c:pt idx="19">
                  <c:v>32</c:v>
                </c:pt>
                <c:pt idx="20">
                  <c:v>30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4-4DE0-9B55-4C15A9A5B6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toy_maze_data!$A$6:$AX$6</c:f>
              <c:numCache>
                <c:formatCode>General</c:formatCode>
                <c:ptCount val="50"/>
                <c:pt idx="0">
                  <c:v>1086</c:v>
                </c:pt>
                <c:pt idx="1">
                  <c:v>440</c:v>
                </c:pt>
                <c:pt idx="2">
                  <c:v>968</c:v>
                </c:pt>
                <c:pt idx="3">
                  <c:v>1616</c:v>
                </c:pt>
                <c:pt idx="4">
                  <c:v>1216</c:v>
                </c:pt>
                <c:pt idx="5">
                  <c:v>582</c:v>
                </c:pt>
                <c:pt idx="6">
                  <c:v>1006</c:v>
                </c:pt>
                <c:pt idx="7">
                  <c:v>1236</c:v>
                </c:pt>
                <c:pt idx="8">
                  <c:v>1976</c:v>
                </c:pt>
                <c:pt idx="9">
                  <c:v>2690</c:v>
                </c:pt>
                <c:pt idx="10">
                  <c:v>1950</c:v>
                </c:pt>
                <c:pt idx="11">
                  <c:v>608</c:v>
                </c:pt>
                <c:pt idx="12">
                  <c:v>2950</c:v>
                </c:pt>
                <c:pt idx="13">
                  <c:v>1256</c:v>
                </c:pt>
                <c:pt idx="14">
                  <c:v>826</c:v>
                </c:pt>
                <c:pt idx="15">
                  <c:v>1842</c:v>
                </c:pt>
                <c:pt idx="16">
                  <c:v>2444</c:v>
                </c:pt>
                <c:pt idx="17">
                  <c:v>852</c:v>
                </c:pt>
                <c:pt idx="18">
                  <c:v>1810</c:v>
                </c:pt>
                <c:pt idx="19">
                  <c:v>1760</c:v>
                </c:pt>
                <c:pt idx="20">
                  <c:v>3454</c:v>
                </c:pt>
                <c:pt idx="21">
                  <c:v>224</c:v>
                </c:pt>
                <c:pt idx="22">
                  <c:v>1564</c:v>
                </c:pt>
                <c:pt idx="23">
                  <c:v>350</c:v>
                </c:pt>
                <c:pt idx="24">
                  <c:v>136</c:v>
                </c:pt>
                <c:pt idx="25">
                  <c:v>138</c:v>
                </c:pt>
                <c:pt idx="26">
                  <c:v>128</c:v>
                </c:pt>
                <c:pt idx="27">
                  <c:v>106</c:v>
                </c:pt>
                <c:pt idx="28">
                  <c:v>88</c:v>
                </c:pt>
                <c:pt idx="29">
                  <c:v>62</c:v>
                </c:pt>
                <c:pt idx="30">
                  <c:v>36</c:v>
                </c:pt>
                <c:pt idx="31">
                  <c:v>36</c:v>
                </c:pt>
                <c:pt idx="32">
                  <c:v>28</c:v>
                </c:pt>
                <c:pt idx="33">
                  <c:v>26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4-4DE0-9B55-4C15A9A5B6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toy_maze_data!$A$7:$AX$7</c:f>
              <c:numCache>
                <c:formatCode>General</c:formatCode>
                <c:ptCount val="50"/>
                <c:pt idx="0">
                  <c:v>1084</c:v>
                </c:pt>
                <c:pt idx="1">
                  <c:v>2086</c:v>
                </c:pt>
                <c:pt idx="2">
                  <c:v>1914</c:v>
                </c:pt>
                <c:pt idx="3">
                  <c:v>318</c:v>
                </c:pt>
                <c:pt idx="4">
                  <c:v>562</c:v>
                </c:pt>
                <c:pt idx="5">
                  <c:v>1456</c:v>
                </c:pt>
                <c:pt idx="6">
                  <c:v>1342</c:v>
                </c:pt>
                <c:pt idx="7">
                  <c:v>516</c:v>
                </c:pt>
                <c:pt idx="8">
                  <c:v>1024</c:v>
                </c:pt>
                <c:pt idx="9">
                  <c:v>3146</c:v>
                </c:pt>
                <c:pt idx="10">
                  <c:v>702</c:v>
                </c:pt>
                <c:pt idx="11">
                  <c:v>782</c:v>
                </c:pt>
                <c:pt idx="12">
                  <c:v>4160</c:v>
                </c:pt>
                <c:pt idx="13">
                  <c:v>2016</c:v>
                </c:pt>
                <c:pt idx="14">
                  <c:v>1930</c:v>
                </c:pt>
                <c:pt idx="15">
                  <c:v>606</c:v>
                </c:pt>
                <c:pt idx="16">
                  <c:v>1750</c:v>
                </c:pt>
                <c:pt idx="17">
                  <c:v>1508</c:v>
                </c:pt>
                <c:pt idx="18">
                  <c:v>310</c:v>
                </c:pt>
                <c:pt idx="19">
                  <c:v>2174</c:v>
                </c:pt>
                <c:pt idx="20">
                  <c:v>284</c:v>
                </c:pt>
                <c:pt idx="21">
                  <c:v>2928</c:v>
                </c:pt>
                <c:pt idx="22">
                  <c:v>1476</c:v>
                </c:pt>
                <c:pt idx="23">
                  <c:v>1596</c:v>
                </c:pt>
                <c:pt idx="24">
                  <c:v>470</c:v>
                </c:pt>
                <c:pt idx="25">
                  <c:v>200</c:v>
                </c:pt>
                <c:pt idx="26">
                  <c:v>400</c:v>
                </c:pt>
                <c:pt idx="27">
                  <c:v>148</c:v>
                </c:pt>
                <c:pt idx="28">
                  <c:v>148</c:v>
                </c:pt>
                <c:pt idx="29">
                  <c:v>90</c:v>
                </c:pt>
                <c:pt idx="30">
                  <c:v>70</c:v>
                </c:pt>
                <c:pt idx="31">
                  <c:v>60</c:v>
                </c:pt>
                <c:pt idx="32">
                  <c:v>38</c:v>
                </c:pt>
                <c:pt idx="33">
                  <c:v>32</c:v>
                </c:pt>
                <c:pt idx="34">
                  <c:v>28</c:v>
                </c:pt>
                <c:pt idx="35">
                  <c:v>30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4-4DE0-9B55-4C15A9A5B6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toy_maze_data!$A$8:$AX$8</c:f>
              <c:numCache>
                <c:formatCode>General</c:formatCode>
                <c:ptCount val="50"/>
                <c:pt idx="0">
                  <c:v>2636</c:v>
                </c:pt>
                <c:pt idx="1">
                  <c:v>3474</c:v>
                </c:pt>
                <c:pt idx="2">
                  <c:v>706</c:v>
                </c:pt>
                <c:pt idx="3">
                  <c:v>370</c:v>
                </c:pt>
                <c:pt idx="4">
                  <c:v>442</c:v>
                </c:pt>
                <c:pt idx="5">
                  <c:v>396</c:v>
                </c:pt>
                <c:pt idx="6">
                  <c:v>480</c:v>
                </c:pt>
                <c:pt idx="7">
                  <c:v>934</c:v>
                </c:pt>
                <c:pt idx="8">
                  <c:v>2776</c:v>
                </c:pt>
                <c:pt idx="9">
                  <c:v>1316</c:v>
                </c:pt>
                <c:pt idx="10">
                  <c:v>836</c:v>
                </c:pt>
                <c:pt idx="11">
                  <c:v>450</c:v>
                </c:pt>
                <c:pt idx="12">
                  <c:v>1764</c:v>
                </c:pt>
                <c:pt idx="13">
                  <c:v>676</c:v>
                </c:pt>
                <c:pt idx="14">
                  <c:v>930</c:v>
                </c:pt>
                <c:pt idx="15">
                  <c:v>1060</c:v>
                </c:pt>
                <c:pt idx="16">
                  <c:v>1696</c:v>
                </c:pt>
                <c:pt idx="17">
                  <c:v>216</c:v>
                </c:pt>
                <c:pt idx="18">
                  <c:v>2974</c:v>
                </c:pt>
                <c:pt idx="19">
                  <c:v>2878</c:v>
                </c:pt>
                <c:pt idx="20">
                  <c:v>1126</c:v>
                </c:pt>
                <c:pt idx="21">
                  <c:v>728</c:v>
                </c:pt>
                <c:pt idx="22">
                  <c:v>5250</c:v>
                </c:pt>
                <c:pt idx="23">
                  <c:v>302</c:v>
                </c:pt>
                <c:pt idx="24">
                  <c:v>2174</c:v>
                </c:pt>
                <c:pt idx="25">
                  <c:v>864</c:v>
                </c:pt>
                <c:pt idx="26">
                  <c:v>152</c:v>
                </c:pt>
                <c:pt idx="27">
                  <c:v>508</c:v>
                </c:pt>
                <c:pt idx="28">
                  <c:v>328</c:v>
                </c:pt>
                <c:pt idx="29">
                  <c:v>178</c:v>
                </c:pt>
                <c:pt idx="30">
                  <c:v>126</c:v>
                </c:pt>
                <c:pt idx="31">
                  <c:v>36</c:v>
                </c:pt>
                <c:pt idx="32">
                  <c:v>70</c:v>
                </c:pt>
                <c:pt idx="33">
                  <c:v>42</c:v>
                </c:pt>
                <c:pt idx="34">
                  <c:v>46</c:v>
                </c:pt>
                <c:pt idx="35">
                  <c:v>34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4-4DE0-9B55-4C15A9A5B6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toy_maze_data!$A$9:$AX$9</c:f>
              <c:numCache>
                <c:formatCode>General</c:formatCode>
                <c:ptCount val="50"/>
                <c:pt idx="0">
                  <c:v>1996</c:v>
                </c:pt>
                <c:pt idx="1">
                  <c:v>1464</c:v>
                </c:pt>
                <c:pt idx="2">
                  <c:v>530</c:v>
                </c:pt>
                <c:pt idx="3">
                  <c:v>544</c:v>
                </c:pt>
                <c:pt idx="4">
                  <c:v>282</c:v>
                </c:pt>
                <c:pt idx="5">
                  <c:v>800</c:v>
                </c:pt>
                <c:pt idx="6">
                  <c:v>870</c:v>
                </c:pt>
                <c:pt idx="7">
                  <c:v>650</c:v>
                </c:pt>
                <c:pt idx="8">
                  <c:v>132</c:v>
                </c:pt>
                <c:pt idx="9">
                  <c:v>102</c:v>
                </c:pt>
                <c:pt idx="10">
                  <c:v>114</c:v>
                </c:pt>
                <c:pt idx="11">
                  <c:v>102</c:v>
                </c:pt>
                <c:pt idx="12">
                  <c:v>56</c:v>
                </c:pt>
                <c:pt idx="13">
                  <c:v>52</c:v>
                </c:pt>
                <c:pt idx="14">
                  <c:v>42</c:v>
                </c:pt>
                <c:pt idx="15">
                  <c:v>42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44-4DE0-9B55-4C15A9A5B6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toy_maze_data!$A$10:$AX$10</c:f>
              <c:numCache>
                <c:formatCode>General</c:formatCode>
                <c:ptCount val="50"/>
                <c:pt idx="0">
                  <c:v>1690</c:v>
                </c:pt>
                <c:pt idx="1">
                  <c:v>1410</c:v>
                </c:pt>
                <c:pt idx="2">
                  <c:v>660</c:v>
                </c:pt>
                <c:pt idx="3">
                  <c:v>638</c:v>
                </c:pt>
                <c:pt idx="4">
                  <c:v>982</c:v>
                </c:pt>
                <c:pt idx="5">
                  <c:v>750</c:v>
                </c:pt>
                <c:pt idx="6">
                  <c:v>854</c:v>
                </c:pt>
                <c:pt idx="7">
                  <c:v>1792</c:v>
                </c:pt>
                <c:pt idx="8">
                  <c:v>764</c:v>
                </c:pt>
                <c:pt idx="9">
                  <c:v>1950</c:v>
                </c:pt>
                <c:pt idx="10">
                  <c:v>404</c:v>
                </c:pt>
                <c:pt idx="11">
                  <c:v>708</c:v>
                </c:pt>
                <c:pt idx="12">
                  <c:v>796</c:v>
                </c:pt>
                <c:pt idx="13">
                  <c:v>1404</c:v>
                </c:pt>
                <c:pt idx="14">
                  <c:v>302</c:v>
                </c:pt>
                <c:pt idx="15">
                  <c:v>3370</c:v>
                </c:pt>
                <c:pt idx="16">
                  <c:v>198</c:v>
                </c:pt>
                <c:pt idx="17">
                  <c:v>480</c:v>
                </c:pt>
                <c:pt idx="18">
                  <c:v>170</c:v>
                </c:pt>
                <c:pt idx="19">
                  <c:v>100</c:v>
                </c:pt>
                <c:pt idx="20">
                  <c:v>66</c:v>
                </c:pt>
                <c:pt idx="21">
                  <c:v>58</c:v>
                </c:pt>
                <c:pt idx="22">
                  <c:v>40</c:v>
                </c:pt>
                <c:pt idx="23">
                  <c:v>42</c:v>
                </c:pt>
                <c:pt idx="24">
                  <c:v>42</c:v>
                </c:pt>
                <c:pt idx="25">
                  <c:v>28</c:v>
                </c:pt>
                <c:pt idx="26">
                  <c:v>26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44-4DE0-9B55-4C15A9A5B6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toy_maze_data!$A$1:$AX$1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toy_maze_data!$A$11:$AX$11</c:f>
              <c:numCache>
                <c:formatCode>General</c:formatCode>
                <c:ptCount val="50"/>
                <c:pt idx="0">
                  <c:v>1410</c:v>
                </c:pt>
                <c:pt idx="1">
                  <c:v>6832</c:v>
                </c:pt>
                <c:pt idx="2">
                  <c:v>1416</c:v>
                </c:pt>
                <c:pt idx="3">
                  <c:v>2316</c:v>
                </c:pt>
                <c:pt idx="4">
                  <c:v>5054</c:v>
                </c:pt>
                <c:pt idx="5">
                  <c:v>502</c:v>
                </c:pt>
                <c:pt idx="6">
                  <c:v>3002</c:v>
                </c:pt>
                <c:pt idx="7">
                  <c:v>1760</c:v>
                </c:pt>
                <c:pt idx="8">
                  <c:v>296</c:v>
                </c:pt>
                <c:pt idx="9">
                  <c:v>1198</c:v>
                </c:pt>
                <c:pt idx="10">
                  <c:v>628</c:v>
                </c:pt>
                <c:pt idx="11">
                  <c:v>2862</c:v>
                </c:pt>
                <c:pt idx="12">
                  <c:v>174</c:v>
                </c:pt>
                <c:pt idx="13">
                  <c:v>374</c:v>
                </c:pt>
                <c:pt idx="14">
                  <c:v>82</c:v>
                </c:pt>
                <c:pt idx="15">
                  <c:v>268</c:v>
                </c:pt>
                <c:pt idx="16">
                  <c:v>206</c:v>
                </c:pt>
                <c:pt idx="17">
                  <c:v>186</c:v>
                </c:pt>
                <c:pt idx="18">
                  <c:v>196</c:v>
                </c:pt>
                <c:pt idx="19">
                  <c:v>58</c:v>
                </c:pt>
                <c:pt idx="20">
                  <c:v>52</c:v>
                </c:pt>
                <c:pt idx="21">
                  <c:v>56</c:v>
                </c:pt>
                <c:pt idx="22">
                  <c:v>36</c:v>
                </c:pt>
                <c:pt idx="23">
                  <c:v>32</c:v>
                </c:pt>
                <c:pt idx="24">
                  <c:v>28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44-4DE0-9B55-4C15A9A5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29576"/>
        <c:axId val="497025968"/>
      </c:lineChart>
      <c:catAx>
        <c:axId val="49702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7025968"/>
        <c:crosses val="autoZero"/>
        <c:auto val="1"/>
        <c:lblAlgn val="ctr"/>
        <c:lblOffset val="100"/>
        <c:noMultiLvlLbl val="0"/>
      </c:catAx>
      <c:valAx>
        <c:axId val="49702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702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Toy Maze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toy_maze_data!$A$12:$AX$12</c:f>
              <c:numCache>
                <c:formatCode>General</c:formatCode>
                <c:ptCount val="50"/>
                <c:pt idx="0">
                  <c:v>1457.2</c:v>
                </c:pt>
                <c:pt idx="1">
                  <c:v>2007.6</c:v>
                </c:pt>
                <c:pt idx="2">
                  <c:v>950.8</c:v>
                </c:pt>
                <c:pt idx="3">
                  <c:v>1212</c:v>
                </c:pt>
                <c:pt idx="4">
                  <c:v>1634.4</c:v>
                </c:pt>
                <c:pt idx="5">
                  <c:v>1262.2</c:v>
                </c:pt>
                <c:pt idx="6">
                  <c:v>1129</c:v>
                </c:pt>
                <c:pt idx="7">
                  <c:v>881.8</c:v>
                </c:pt>
                <c:pt idx="8">
                  <c:v>1519.6</c:v>
                </c:pt>
                <c:pt idx="9">
                  <c:v>1371.2</c:v>
                </c:pt>
                <c:pt idx="10">
                  <c:v>912.6</c:v>
                </c:pt>
                <c:pt idx="11">
                  <c:v>922.2</c:v>
                </c:pt>
                <c:pt idx="12">
                  <c:v>1105</c:v>
                </c:pt>
                <c:pt idx="13">
                  <c:v>738.4</c:v>
                </c:pt>
                <c:pt idx="14">
                  <c:v>591.4</c:v>
                </c:pt>
                <c:pt idx="15">
                  <c:v>816</c:v>
                </c:pt>
                <c:pt idx="16">
                  <c:v>753.4</c:v>
                </c:pt>
                <c:pt idx="17">
                  <c:v>372.8</c:v>
                </c:pt>
                <c:pt idx="18">
                  <c:v>828.4</c:v>
                </c:pt>
                <c:pt idx="19">
                  <c:v>915.8</c:v>
                </c:pt>
                <c:pt idx="20">
                  <c:v>551.79999999999995</c:v>
                </c:pt>
                <c:pt idx="21">
                  <c:v>714.6</c:v>
                </c:pt>
                <c:pt idx="22">
                  <c:v>1154.2</c:v>
                </c:pt>
                <c:pt idx="23">
                  <c:v>382.4</c:v>
                </c:pt>
                <c:pt idx="24">
                  <c:v>461.6</c:v>
                </c:pt>
                <c:pt idx="25">
                  <c:v>326</c:v>
                </c:pt>
                <c:pt idx="26">
                  <c:v>193.2</c:v>
                </c:pt>
                <c:pt idx="27">
                  <c:v>108.8</c:v>
                </c:pt>
                <c:pt idx="28">
                  <c:v>95</c:v>
                </c:pt>
                <c:pt idx="29">
                  <c:v>106</c:v>
                </c:pt>
                <c:pt idx="30">
                  <c:v>58.6</c:v>
                </c:pt>
                <c:pt idx="31">
                  <c:v>63.2</c:v>
                </c:pt>
                <c:pt idx="32">
                  <c:v>75.599999999999994</c:v>
                </c:pt>
                <c:pt idx="33">
                  <c:v>47.4</c:v>
                </c:pt>
                <c:pt idx="34">
                  <c:v>40.4</c:v>
                </c:pt>
                <c:pt idx="35">
                  <c:v>34.200000000000003</c:v>
                </c:pt>
                <c:pt idx="36">
                  <c:v>39.4</c:v>
                </c:pt>
                <c:pt idx="37">
                  <c:v>32.799999999999997</c:v>
                </c:pt>
                <c:pt idx="38">
                  <c:v>26.6</c:v>
                </c:pt>
                <c:pt idx="39">
                  <c:v>25.4</c:v>
                </c:pt>
                <c:pt idx="40">
                  <c:v>24.6</c:v>
                </c:pt>
                <c:pt idx="41">
                  <c:v>24.8</c:v>
                </c:pt>
                <c:pt idx="42">
                  <c:v>24.4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20B-BDA6-EBD2D3B6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518704"/>
        <c:axId val="1586517040"/>
      </c:lineChart>
      <c:catAx>
        <c:axId val="158651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layout>
            <c:manualLayout>
              <c:xMode val="edge"/>
              <c:yMode val="edge"/>
              <c:x val="0.43820781327654917"/>
              <c:y val="0.85699268442508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6517040"/>
        <c:crosses val="autoZero"/>
        <c:auto val="1"/>
        <c:lblAlgn val="ctr"/>
        <c:lblOffset val="100"/>
        <c:noMultiLvlLbl val="0"/>
      </c:catAx>
      <c:valAx>
        <c:axId val="15865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65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easy_maze_data!$A$2:$AX$2</c:f>
              <c:numCache>
                <c:formatCode>General</c:formatCode>
                <c:ptCount val="50"/>
                <c:pt idx="0">
                  <c:v>562</c:v>
                </c:pt>
                <c:pt idx="1">
                  <c:v>3932</c:v>
                </c:pt>
                <c:pt idx="2">
                  <c:v>8166</c:v>
                </c:pt>
                <c:pt idx="3">
                  <c:v>1742</c:v>
                </c:pt>
                <c:pt idx="4">
                  <c:v>3282</c:v>
                </c:pt>
                <c:pt idx="5">
                  <c:v>5202</c:v>
                </c:pt>
                <c:pt idx="6">
                  <c:v>5834</c:v>
                </c:pt>
                <c:pt idx="7">
                  <c:v>104</c:v>
                </c:pt>
                <c:pt idx="8">
                  <c:v>3332</c:v>
                </c:pt>
                <c:pt idx="9">
                  <c:v>326</c:v>
                </c:pt>
                <c:pt idx="10">
                  <c:v>230</c:v>
                </c:pt>
                <c:pt idx="11">
                  <c:v>428</c:v>
                </c:pt>
                <c:pt idx="12">
                  <c:v>88</c:v>
                </c:pt>
                <c:pt idx="13">
                  <c:v>84</c:v>
                </c:pt>
                <c:pt idx="14">
                  <c:v>74</c:v>
                </c:pt>
                <c:pt idx="15">
                  <c:v>72</c:v>
                </c:pt>
                <c:pt idx="16">
                  <c:v>44</c:v>
                </c:pt>
                <c:pt idx="17">
                  <c:v>36</c:v>
                </c:pt>
                <c:pt idx="18">
                  <c:v>30</c:v>
                </c:pt>
                <c:pt idx="19">
                  <c:v>26</c:v>
                </c:pt>
                <c:pt idx="20">
                  <c:v>28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4454-BFAE-4B04999B74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easy_maze_data!$A$3:$AX$3</c:f>
              <c:numCache>
                <c:formatCode>General</c:formatCode>
                <c:ptCount val="50"/>
                <c:pt idx="0">
                  <c:v>3090</c:v>
                </c:pt>
                <c:pt idx="1">
                  <c:v>3388</c:v>
                </c:pt>
                <c:pt idx="2">
                  <c:v>996</c:v>
                </c:pt>
                <c:pt idx="3">
                  <c:v>2824</c:v>
                </c:pt>
                <c:pt idx="4">
                  <c:v>12008</c:v>
                </c:pt>
                <c:pt idx="5">
                  <c:v>468</c:v>
                </c:pt>
                <c:pt idx="6">
                  <c:v>6794</c:v>
                </c:pt>
                <c:pt idx="7">
                  <c:v>6990</c:v>
                </c:pt>
                <c:pt idx="8">
                  <c:v>2190</c:v>
                </c:pt>
                <c:pt idx="9">
                  <c:v>474</c:v>
                </c:pt>
                <c:pt idx="10">
                  <c:v>2228</c:v>
                </c:pt>
                <c:pt idx="11">
                  <c:v>3282</c:v>
                </c:pt>
                <c:pt idx="12">
                  <c:v>2040</c:v>
                </c:pt>
                <c:pt idx="13">
                  <c:v>648</c:v>
                </c:pt>
                <c:pt idx="14">
                  <c:v>1782</c:v>
                </c:pt>
                <c:pt idx="15">
                  <c:v>1930</c:v>
                </c:pt>
                <c:pt idx="16">
                  <c:v>342</c:v>
                </c:pt>
                <c:pt idx="17">
                  <c:v>2044</c:v>
                </c:pt>
                <c:pt idx="18">
                  <c:v>264</c:v>
                </c:pt>
                <c:pt idx="19">
                  <c:v>588</c:v>
                </c:pt>
                <c:pt idx="20">
                  <c:v>10776</c:v>
                </c:pt>
                <c:pt idx="21">
                  <c:v>294</c:v>
                </c:pt>
                <c:pt idx="22">
                  <c:v>262</c:v>
                </c:pt>
                <c:pt idx="23">
                  <c:v>12848</c:v>
                </c:pt>
                <c:pt idx="24">
                  <c:v>5040</c:v>
                </c:pt>
                <c:pt idx="25">
                  <c:v>2240</c:v>
                </c:pt>
                <c:pt idx="26">
                  <c:v>1864</c:v>
                </c:pt>
                <c:pt idx="27">
                  <c:v>10452</c:v>
                </c:pt>
                <c:pt idx="28">
                  <c:v>5012</c:v>
                </c:pt>
                <c:pt idx="29">
                  <c:v>474</c:v>
                </c:pt>
                <c:pt idx="30">
                  <c:v>3310</c:v>
                </c:pt>
                <c:pt idx="31">
                  <c:v>944</c:v>
                </c:pt>
                <c:pt idx="32">
                  <c:v>928</c:v>
                </c:pt>
                <c:pt idx="33">
                  <c:v>21888</c:v>
                </c:pt>
                <c:pt idx="34">
                  <c:v>5654</c:v>
                </c:pt>
                <c:pt idx="35">
                  <c:v>1828</c:v>
                </c:pt>
                <c:pt idx="36">
                  <c:v>840</c:v>
                </c:pt>
                <c:pt idx="37">
                  <c:v>190</c:v>
                </c:pt>
                <c:pt idx="38">
                  <c:v>216</c:v>
                </c:pt>
                <c:pt idx="39">
                  <c:v>678</c:v>
                </c:pt>
                <c:pt idx="40">
                  <c:v>248</c:v>
                </c:pt>
                <c:pt idx="41">
                  <c:v>188</c:v>
                </c:pt>
                <c:pt idx="42">
                  <c:v>106</c:v>
                </c:pt>
                <c:pt idx="43">
                  <c:v>146</c:v>
                </c:pt>
                <c:pt idx="44">
                  <c:v>34</c:v>
                </c:pt>
                <c:pt idx="45">
                  <c:v>58</c:v>
                </c:pt>
                <c:pt idx="46">
                  <c:v>34</c:v>
                </c:pt>
                <c:pt idx="47">
                  <c:v>32</c:v>
                </c:pt>
                <c:pt idx="48">
                  <c:v>26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454-BFAE-4B04999B74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easy_maze_data!$A$4:$AX$4</c:f>
              <c:numCache>
                <c:formatCode>General</c:formatCode>
                <c:ptCount val="50"/>
                <c:pt idx="0">
                  <c:v>5832</c:v>
                </c:pt>
                <c:pt idx="1">
                  <c:v>3734</c:v>
                </c:pt>
                <c:pt idx="2">
                  <c:v>4250</c:v>
                </c:pt>
                <c:pt idx="3">
                  <c:v>11994</c:v>
                </c:pt>
                <c:pt idx="4">
                  <c:v>1224</c:v>
                </c:pt>
                <c:pt idx="5">
                  <c:v>674</c:v>
                </c:pt>
                <c:pt idx="6">
                  <c:v>678</c:v>
                </c:pt>
                <c:pt idx="7">
                  <c:v>5546</c:v>
                </c:pt>
                <c:pt idx="8">
                  <c:v>9450</c:v>
                </c:pt>
                <c:pt idx="9">
                  <c:v>686</c:v>
                </c:pt>
                <c:pt idx="10">
                  <c:v>1372</c:v>
                </c:pt>
                <c:pt idx="11">
                  <c:v>680</c:v>
                </c:pt>
                <c:pt idx="12">
                  <c:v>446</c:v>
                </c:pt>
                <c:pt idx="13">
                  <c:v>3196</c:v>
                </c:pt>
                <c:pt idx="14">
                  <c:v>522</c:v>
                </c:pt>
                <c:pt idx="15">
                  <c:v>5276</c:v>
                </c:pt>
                <c:pt idx="16">
                  <c:v>222</c:v>
                </c:pt>
                <c:pt idx="17">
                  <c:v>18614</c:v>
                </c:pt>
                <c:pt idx="18">
                  <c:v>312</c:v>
                </c:pt>
                <c:pt idx="19">
                  <c:v>13794</c:v>
                </c:pt>
                <c:pt idx="20">
                  <c:v>992</c:v>
                </c:pt>
                <c:pt idx="21">
                  <c:v>1232</c:v>
                </c:pt>
                <c:pt idx="22">
                  <c:v>5240</c:v>
                </c:pt>
                <c:pt idx="23">
                  <c:v>9982</c:v>
                </c:pt>
                <c:pt idx="24">
                  <c:v>5444</c:v>
                </c:pt>
                <c:pt idx="25">
                  <c:v>838</c:v>
                </c:pt>
                <c:pt idx="26">
                  <c:v>142</c:v>
                </c:pt>
                <c:pt idx="27">
                  <c:v>76</c:v>
                </c:pt>
                <c:pt idx="28">
                  <c:v>136</c:v>
                </c:pt>
                <c:pt idx="29">
                  <c:v>44</c:v>
                </c:pt>
                <c:pt idx="30">
                  <c:v>84</c:v>
                </c:pt>
                <c:pt idx="31">
                  <c:v>46</c:v>
                </c:pt>
                <c:pt idx="32">
                  <c:v>24</c:v>
                </c:pt>
                <c:pt idx="33">
                  <c:v>24</c:v>
                </c:pt>
                <c:pt idx="34">
                  <c:v>26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0-4454-BFAE-4B04999B74A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easy_maze_data!$A$5:$AX$5</c:f>
              <c:numCache>
                <c:formatCode>General</c:formatCode>
                <c:ptCount val="50"/>
                <c:pt idx="0">
                  <c:v>1694</c:v>
                </c:pt>
                <c:pt idx="1">
                  <c:v>2618</c:v>
                </c:pt>
                <c:pt idx="2">
                  <c:v>740</c:v>
                </c:pt>
                <c:pt idx="3">
                  <c:v>1004</c:v>
                </c:pt>
                <c:pt idx="4">
                  <c:v>2346</c:v>
                </c:pt>
                <c:pt idx="5">
                  <c:v>9208</c:v>
                </c:pt>
                <c:pt idx="6">
                  <c:v>310</c:v>
                </c:pt>
                <c:pt idx="7">
                  <c:v>3226</c:v>
                </c:pt>
                <c:pt idx="8">
                  <c:v>1306</c:v>
                </c:pt>
                <c:pt idx="9">
                  <c:v>10590</c:v>
                </c:pt>
                <c:pt idx="10">
                  <c:v>128</c:v>
                </c:pt>
                <c:pt idx="11">
                  <c:v>424</c:v>
                </c:pt>
                <c:pt idx="12">
                  <c:v>184</c:v>
                </c:pt>
                <c:pt idx="13">
                  <c:v>90</c:v>
                </c:pt>
                <c:pt idx="14">
                  <c:v>120</c:v>
                </c:pt>
                <c:pt idx="15">
                  <c:v>36</c:v>
                </c:pt>
                <c:pt idx="16">
                  <c:v>36</c:v>
                </c:pt>
                <c:pt idx="17">
                  <c:v>34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0-4454-BFAE-4B04999B74A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easy_maze_data!$A$6:$AX$6</c:f>
              <c:numCache>
                <c:formatCode>General</c:formatCode>
                <c:ptCount val="50"/>
                <c:pt idx="0">
                  <c:v>11198</c:v>
                </c:pt>
                <c:pt idx="1">
                  <c:v>180</c:v>
                </c:pt>
                <c:pt idx="2">
                  <c:v>5226</c:v>
                </c:pt>
                <c:pt idx="3">
                  <c:v>5914</c:v>
                </c:pt>
                <c:pt idx="4">
                  <c:v>4066</c:v>
                </c:pt>
                <c:pt idx="5">
                  <c:v>332</c:v>
                </c:pt>
                <c:pt idx="6">
                  <c:v>536</c:v>
                </c:pt>
                <c:pt idx="7">
                  <c:v>3434</c:v>
                </c:pt>
                <c:pt idx="8">
                  <c:v>1174</c:v>
                </c:pt>
                <c:pt idx="9">
                  <c:v>286</c:v>
                </c:pt>
                <c:pt idx="10">
                  <c:v>328</c:v>
                </c:pt>
                <c:pt idx="11">
                  <c:v>2342</c:v>
                </c:pt>
                <c:pt idx="12">
                  <c:v>184</c:v>
                </c:pt>
                <c:pt idx="13">
                  <c:v>246</c:v>
                </c:pt>
                <c:pt idx="14">
                  <c:v>224</c:v>
                </c:pt>
                <c:pt idx="15">
                  <c:v>46</c:v>
                </c:pt>
                <c:pt idx="16">
                  <c:v>60</c:v>
                </c:pt>
                <c:pt idx="17">
                  <c:v>60</c:v>
                </c:pt>
                <c:pt idx="18">
                  <c:v>34</c:v>
                </c:pt>
                <c:pt idx="19">
                  <c:v>50</c:v>
                </c:pt>
                <c:pt idx="20">
                  <c:v>36</c:v>
                </c:pt>
                <c:pt idx="21">
                  <c:v>28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0-4454-BFAE-4B04999B74A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easy_maze_data!$A$7:$AX$7</c:f>
              <c:numCache>
                <c:formatCode>General</c:formatCode>
                <c:ptCount val="50"/>
                <c:pt idx="0">
                  <c:v>2270</c:v>
                </c:pt>
                <c:pt idx="1">
                  <c:v>4846</c:v>
                </c:pt>
                <c:pt idx="2">
                  <c:v>1758</c:v>
                </c:pt>
                <c:pt idx="3">
                  <c:v>1190</c:v>
                </c:pt>
                <c:pt idx="4">
                  <c:v>4390</c:v>
                </c:pt>
                <c:pt idx="5">
                  <c:v>912</c:v>
                </c:pt>
                <c:pt idx="6">
                  <c:v>182</c:v>
                </c:pt>
                <c:pt idx="7">
                  <c:v>526</c:v>
                </c:pt>
                <c:pt idx="8">
                  <c:v>738</c:v>
                </c:pt>
                <c:pt idx="9">
                  <c:v>322</c:v>
                </c:pt>
                <c:pt idx="10">
                  <c:v>1864</c:v>
                </c:pt>
                <c:pt idx="11">
                  <c:v>86</c:v>
                </c:pt>
                <c:pt idx="12">
                  <c:v>94</c:v>
                </c:pt>
                <c:pt idx="13">
                  <c:v>66</c:v>
                </c:pt>
                <c:pt idx="14">
                  <c:v>110</c:v>
                </c:pt>
                <c:pt idx="15">
                  <c:v>42</c:v>
                </c:pt>
                <c:pt idx="16">
                  <c:v>66</c:v>
                </c:pt>
                <c:pt idx="17">
                  <c:v>34</c:v>
                </c:pt>
                <c:pt idx="18">
                  <c:v>28</c:v>
                </c:pt>
                <c:pt idx="19">
                  <c:v>26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90-4454-BFAE-4B04999B74A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easy_maze_data!$A$8:$AX$8</c:f>
              <c:numCache>
                <c:formatCode>General</c:formatCode>
                <c:ptCount val="50"/>
                <c:pt idx="0">
                  <c:v>8094</c:v>
                </c:pt>
                <c:pt idx="1">
                  <c:v>2230</c:v>
                </c:pt>
                <c:pt idx="2">
                  <c:v>6920</c:v>
                </c:pt>
                <c:pt idx="3">
                  <c:v>64</c:v>
                </c:pt>
                <c:pt idx="4">
                  <c:v>18546</c:v>
                </c:pt>
                <c:pt idx="5">
                  <c:v>2714</c:v>
                </c:pt>
                <c:pt idx="6">
                  <c:v>174</c:v>
                </c:pt>
                <c:pt idx="7">
                  <c:v>1416</c:v>
                </c:pt>
                <c:pt idx="8">
                  <c:v>738</c:v>
                </c:pt>
                <c:pt idx="9">
                  <c:v>190</c:v>
                </c:pt>
                <c:pt idx="10">
                  <c:v>64</c:v>
                </c:pt>
                <c:pt idx="11">
                  <c:v>284</c:v>
                </c:pt>
                <c:pt idx="12">
                  <c:v>810</c:v>
                </c:pt>
                <c:pt idx="13">
                  <c:v>270</c:v>
                </c:pt>
                <c:pt idx="14">
                  <c:v>186</c:v>
                </c:pt>
                <c:pt idx="15">
                  <c:v>156</c:v>
                </c:pt>
                <c:pt idx="16">
                  <c:v>34</c:v>
                </c:pt>
                <c:pt idx="17">
                  <c:v>28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90-4454-BFAE-4B04999B74A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easy_maze_data!$A$9:$AX$9</c:f>
              <c:numCache>
                <c:formatCode>General</c:formatCode>
                <c:ptCount val="50"/>
                <c:pt idx="0">
                  <c:v>280</c:v>
                </c:pt>
                <c:pt idx="1">
                  <c:v>3348</c:v>
                </c:pt>
                <c:pt idx="2">
                  <c:v>5180</c:v>
                </c:pt>
                <c:pt idx="3">
                  <c:v>104</c:v>
                </c:pt>
                <c:pt idx="4">
                  <c:v>7292</c:v>
                </c:pt>
                <c:pt idx="5">
                  <c:v>21866</c:v>
                </c:pt>
                <c:pt idx="6">
                  <c:v>1756</c:v>
                </c:pt>
                <c:pt idx="7">
                  <c:v>3602</c:v>
                </c:pt>
                <c:pt idx="8">
                  <c:v>2658</c:v>
                </c:pt>
                <c:pt idx="9">
                  <c:v>962</c:v>
                </c:pt>
                <c:pt idx="10">
                  <c:v>798</c:v>
                </c:pt>
                <c:pt idx="11">
                  <c:v>660</c:v>
                </c:pt>
                <c:pt idx="12">
                  <c:v>106</c:v>
                </c:pt>
                <c:pt idx="13">
                  <c:v>210</c:v>
                </c:pt>
                <c:pt idx="14">
                  <c:v>114</c:v>
                </c:pt>
                <c:pt idx="15">
                  <c:v>40</c:v>
                </c:pt>
                <c:pt idx="16">
                  <c:v>78</c:v>
                </c:pt>
                <c:pt idx="17">
                  <c:v>42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26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90-4454-BFAE-4B04999B74A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easy_maze_data!$A$10:$AX$10</c:f>
              <c:numCache>
                <c:formatCode>General</c:formatCode>
                <c:ptCount val="50"/>
                <c:pt idx="0">
                  <c:v>9110</c:v>
                </c:pt>
                <c:pt idx="1">
                  <c:v>4576</c:v>
                </c:pt>
                <c:pt idx="2">
                  <c:v>2386</c:v>
                </c:pt>
                <c:pt idx="3">
                  <c:v>1182</c:v>
                </c:pt>
                <c:pt idx="4">
                  <c:v>304</c:v>
                </c:pt>
                <c:pt idx="5">
                  <c:v>3252</c:v>
                </c:pt>
                <c:pt idx="6">
                  <c:v>5624</c:v>
                </c:pt>
                <c:pt idx="7">
                  <c:v>3522</c:v>
                </c:pt>
                <c:pt idx="8">
                  <c:v>3592</c:v>
                </c:pt>
                <c:pt idx="9">
                  <c:v>336</c:v>
                </c:pt>
                <c:pt idx="10">
                  <c:v>344</c:v>
                </c:pt>
                <c:pt idx="11">
                  <c:v>5766</c:v>
                </c:pt>
                <c:pt idx="12">
                  <c:v>2072</c:v>
                </c:pt>
                <c:pt idx="13">
                  <c:v>1650</c:v>
                </c:pt>
                <c:pt idx="14">
                  <c:v>6082</c:v>
                </c:pt>
                <c:pt idx="15">
                  <c:v>7310</c:v>
                </c:pt>
                <c:pt idx="16">
                  <c:v>3456</c:v>
                </c:pt>
                <c:pt idx="17">
                  <c:v>1578</c:v>
                </c:pt>
                <c:pt idx="18">
                  <c:v>6942</c:v>
                </c:pt>
                <c:pt idx="19">
                  <c:v>2964</c:v>
                </c:pt>
                <c:pt idx="20">
                  <c:v>6708</c:v>
                </c:pt>
                <c:pt idx="21">
                  <c:v>4254</c:v>
                </c:pt>
                <c:pt idx="22">
                  <c:v>68</c:v>
                </c:pt>
                <c:pt idx="23">
                  <c:v>166</c:v>
                </c:pt>
                <c:pt idx="24">
                  <c:v>70</c:v>
                </c:pt>
                <c:pt idx="25">
                  <c:v>52</c:v>
                </c:pt>
                <c:pt idx="26">
                  <c:v>38</c:v>
                </c:pt>
                <c:pt idx="27">
                  <c:v>46</c:v>
                </c:pt>
                <c:pt idx="28">
                  <c:v>34</c:v>
                </c:pt>
                <c:pt idx="29">
                  <c:v>36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90-4454-BFAE-4B04999B74A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easy_maze_data!$A$1:$AX$1</c:f>
              <c:strCache>
                <c:ptCount val="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</c:strCache>
            </c:strRef>
          </c:cat>
          <c:val>
            <c:numRef>
              <c:f>easy_maze_data!$A$11:$AX$11</c:f>
              <c:numCache>
                <c:formatCode>General</c:formatCode>
                <c:ptCount val="50"/>
                <c:pt idx="0">
                  <c:v>5532</c:v>
                </c:pt>
                <c:pt idx="1">
                  <c:v>1282</c:v>
                </c:pt>
                <c:pt idx="2">
                  <c:v>1688</c:v>
                </c:pt>
                <c:pt idx="3">
                  <c:v>926</c:v>
                </c:pt>
                <c:pt idx="4">
                  <c:v>3970</c:v>
                </c:pt>
                <c:pt idx="5">
                  <c:v>928</c:v>
                </c:pt>
                <c:pt idx="6">
                  <c:v>2594</c:v>
                </c:pt>
                <c:pt idx="7">
                  <c:v>4734</c:v>
                </c:pt>
                <c:pt idx="8">
                  <c:v>2002</c:v>
                </c:pt>
                <c:pt idx="9">
                  <c:v>596</c:v>
                </c:pt>
                <c:pt idx="10">
                  <c:v>6400</c:v>
                </c:pt>
                <c:pt idx="11">
                  <c:v>6112</c:v>
                </c:pt>
                <c:pt idx="12">
                  <c:v>3200</c:v>
                </c:pt>
                <c:pt idx="13">
                  <c:v>2348</c:v>
                </c:pt>
                <c:pt idx="14">
                  <c:v>82</c:v>
                </c:pt>
                <c:pt idx="15">
                  <c:v>250</c:v>
                </c:pt>
                <c:pt idx="16">
                  <c:v>122</c:v>
                </c:pt>
                <c:pt idx="17">
                  <c:v>134</c:v>
                </c:pt>
                <c:pt idx="18">
                  <c:v>68</c:v>
                </c:pt>
                <c:pt idx="19">
                  <c:v>62</c:v>
                </c:pt>
                <c:pt idx="20">
                  <c:v>40</c:v>
                </c:pt>
                <c:pt idx="21">
                  <c:v>34</c:v>
                </c:pt>
                <c:pt idx="22">
                  <c:v>28</c:v>
                </c:pt>
                <c:pt idx="23">
                  <c:v>24</c:v>
                </c:pt>
                <c:pt idx="24">
                  <c:v>26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90-4454-BFAE-4B04999B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57456"/>
        <c:axId val="584345392"/>
      </c:lineChart>
      <c:catAx>
        <c:axId val="5843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4345392"/>
        <c:crosses val="autoZero"/>
        <c:auto val="1"/>
        <c:lblAlgn val="ctr"/>
        <c:lblOffset val="100"/>
        <c:noMultiLvlLbl val="0"/>
      </c:catAx>
      <c:valAx>
        <c:axId val="58434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43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Easy</a:t>
            </a:r>
            <a:r>
              <a:rPr lang="en-GB" baseline="0"/>
              <a:t> Maze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easy_maze_data!$A$12:$AX$12</c:f>
              <c:numCache>
                <c:formatCode>General</c:formatCode>
                <c:ptCount val="50"/>
                <c:pt idx="0">
                  <c:v>4766.2</c:v>
                </c:pt>
                <c:pt idx="1">
                  <c:v>3013.4</c:v>
                </c:pt>
                <c:pt idx="2">
                  <c:v>3731</c:v>
                </c:pt>
                <c:pt idx="3">
                  <c:v>2694.4</c:v>
                </c:pt>
                <c:pt idx="4">
                  <c:v>5742.8</c:v>
                </c:pt>
                <c:pt idx="5">
                  <c:v>4555.6000000000004</c:v>
                </c:pt>
                <c:pt idx="6">
                  <c:v>2448.1999999999998</c:v>
                </c:pt>
                <c:pt idx="7">
                  <c:v>3310</c:v>
                </c:pt>
                <c:pt idx="8">
                  <c:v>2718</c:v>
                </c:pt>
                <c:pt idx="9">
                  <c:v>1476.8</c:v>
                </c:pt>
                <c:pt idx="10">
                  <c:v>1375.6</c:v>
                </c:pt>
                <c:pt idx="11">
                  <c:v>2006.4</c:v>
                </c:pt>
                <c:pt idx="12">
                  <c:v>922.4</c:v>
                </c:pt>
                <c:pt idx="13">
                  <c:v>880.8</c:v>
                </c:pt>
                <c:pt idx="14">
                  <c:v>929.6</c:v>
                </c:pt>
                <c:pt idx="15">
                  <c:v>1515.8</c:v>
                </c:pt>
                <c:pt idx="16">
                  <c:v>446</c:v>
                </c:pt>
                <c:pt idx="17">
                  <c:v>2260.4</c:v>
                </c:pt>
                <c:pt idx="18">
                  <c:v>776.2</c:v>
                </c:pt>
                <c:pt idx="19">
                  <c:v>1758.6</c:v>
                </c:pt>
                <c:pt idx="20">
                  <c:v>1867.2</c:v>
                </c:pt>
                <c:pt idx="21">
                  <c:v>595.6</c:v>
                </c:pt>
                <c:pt idx="22">
                  <c:v>573</c:v>
                </c:pt>
                <c:pt idx="23">
                  <c:v>2315.1999999999998</c:v>
                </c:pt>
                <c:pt idx="24">
                  <c:v>1071.2</c:v>
                </c:pt>
                <c:pt idx="25">
                  <c:v>328.4</c:v>
                </c:pt>
                <c:pt idx="26">
                  <c:v>219.8</c:v>
                </c:pt>
                <c:pt idx="27">
                  <c:v>1072.8</c:v>
                </c:pt>
                <c:pt idx="28">
                  <c:v>533.6</c:v>
                </c:pt>
                <c:pt idx="29">
                  <c:v>70.8</c:v>
                </c:pt>
                <c:pt idx="30">
                  <c:v>357.2</c:v>
                </c:pt>
                <c:pt idx="31">
                  <c:v>116.8</c:v>
                </c:pt>
                <c:pt idx="32">
                  <c:v>112.8</c:v>
                </c:pt>
                <c:pt idx="33">
                  <c:v>2208.8000000000002</c:v>
                </c:pt>
                <c:pt idx="34">
                  <c:v>585.6</c:v>
                </c:pt>
                <c:pt idx="35">
                  <c:v>202.6</c:v>
                </c:pt>
                <c:pt idx="36">
                  <c:v>103.8</c:v>
                </c:pt>
                <c:pt idx="37">
                  <c:v>38.799999999999997</c:v>
                </c:pt>
                <c:pt idx="38">
                  <c:v>41.4</c:v>
                </c:pt>
                <c:pt idx="39">
                  <c:v>87.6</c:v>
                </c:pt>
                <c:pt idx="40">
                  <c:v>44.6</c:v>
                </c:pt>
                <c:pt idx="41">
                  <c:v>38.6</c:v>
                </c:pt>
                <c:pt idx="42">
                  <c:v>30.4</c:v>
                </c:pt>
                <c:pt idx="43">
                  <c:v>34.4</c:v>
                </c:pt>
                <c:pt idx="44">
                  <c:v>23.2</c:v>
                </c:pt>
                <c:pt idx="45">
                  <c:v>25.6</c:v>
                </c:pt>
                <c:pt idx="46">
                  <c:v>23.2</c:v>
                </c:pt>
                <c:pt idx="47">
                  <c:v>23</c:v>
                </c:pt>
                <c:pt idx="48">
                  <c:v>22.4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4FD8-8ABA-3DD8DD87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973728"/>
        <c:axId val="1583974144"/>
      </c:lineChart>
      <c:catAx>
        <c:axId val="158397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layout>
            <c:manualLayout>
              <c:xMode val="edge"/>
              <c:yMode val="edge"/>
              <c:x val="0.4427419179568979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3974144"/>
        <c:crosses val="autoZero"/>
        <c:auto val="1"/>
        <c:lblAlgn val="ctr"/>
        <c:lblOffset val="100"/>
        <c:noMultiLvlLbl val="0"/>
      </c:catAx>
      <c:valAx>
        <c:axId val="158397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39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579783</xdr:colOff>
      <xdr:row>9</xdr:row>
      <xdr:rowOff>86138</xdr:rowOff>
    </xdr:from>
    <xdr:to>
      <xdr:col>15</xdr:col>
      <xdr:colOff>248478</xdr:colOff>
      <xdr:row>23</xdr:row>
      <xdr:rowOff>145773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DAB73-80AA-436B-AA17-814AFFA5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53974</xdr:colOff>
      <xdr:row>17</xdr:row>
      <xdr:rowOff>100012</xdr:rowOff>
    </xdr:from>
    <xdr:to>
      <xdr:col>32</xdr:col>
      <xdr:colOff>754062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54B6D-14DD-46DC-B2DB-18D4FB82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338137</xdr:colOff>
      <xdr:row>44</xdr:row>
      <xdr:rowOff>180974</xdr:rowOff>
    </xdr:from>
    <xdr:to>
      <xdr:col>48</xdr:col>
      <xdr:colOff>638175</xdr:colOff>
      <xdr:row>56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16BCD-9650-4A15-9DA8-E8233AAD9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12</xdr:row>
      <xdr:rowOff>171449</xdr:rowOff>
    </xdr:from>
    <xdr:to>
      <xdr:col>27</xdr:col>
      <xdr:colOff>809623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399F4-9180-4F72-9C8C-7B438F37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492356</xdr:colOff>
      <xdr:row>16</xdr:row>
      <xdr:rowOff>80261</xdr:rowOff>
    </xdr:from>
    <xdr:to>
      <xdr:col>35</xdr:col>
      <xdr:colOff>206606</xdr:colOff>
      <xdr:row>30</xdr:row>
      <xdr:rowOff>156461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F161-843A-45F7-AEB7-CBCE124CA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D18A5EA-A08E-4121-B3C7-8E201ECDE215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03C2EA52-856C-4434-9736-69A83C6716CA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14A3B32-26E0-4172-BDBF-4EB17C9FD0B1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8F65438-A221-42B4-9146-613A2FCAE77C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46AAC02-B5A8-44C6-B381-76984998B21D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6EF45D-CF2E-4004-9D1A-A99555A26562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17C035-2A50-4E59-BD02-BDA19464DD43}" name="toy_maze_data" displayName="toy_maze_data" ref="A1:AX12" tableType="queryTable" totalsRowCount="1">
  <autoFilter ref="A1:AX11" xr:uid="{C317C035-2A50-4E59-BD02-BDA19464DD43}"/>
  <tableColumns count="50">
    <tableColumn id="1" xr3:uid="{FF8B03CB-B445-4BE3-8827-DD40A01CDCF8}" uniqueName="1" name="Column1" totalsRowFunction="custom" queryTableFieldId="1">
      <totalsRowFormula>AVERAGE(A2:A11)</totalsRowFormula>
    </tableColumn>
    <tableColumn id="2" xr3:uid="{1E32625F-2F6F-496A-BC05-FFC9570222FF}" uniqueName="2" name="Column2" totalsRowFunction="custom" queryTableFieldId="2">
      <totalsRowFormula>AVERAGE(B2:B11)</totalsRowFormula>
    </tableColumn>
    <tableColumn id="3" xr3:uid="{D1273475-99BE-44E1-ADF5-34170B2177B2}" uniqueName="3" name="Column3" totalsRowFunction="custom" queryTableFieldId="3">
      <totalsRowFormula>AVERAGE(C2:C11)</totalsRowFormula>
    </tableColumn>
    <tableColumn id="4" xr3:uid="{A42C3DAC-9606-4A72-BD56-0C91D6372C7F}" uniqueName="4" name="Column4" totalsRowFunction="custom" queryTableFieldId="4">
      <totalsRowFormula>AVERAGE(D2:D11)</totalsRowFormula>
    </tableColumn>
    <tableColumn id="5" xr3:uid="{17E3D028-9E65-456A-A8FF-2BE8B05AA15E}" uniqueName="5" name="Column5" totalsRowFunction="custom" queryTableFieldId="5">
      <totalsRowFormula>AVERAGE(E2:E11)</totalsRowFormula>
    </tableColumn>
    <tableColumn id="6" xr3:uid="{88959854-9389-4CBA-8755-A05FB869891D}" uniqueName="6" name="Column6" totalsRowFunction="custom" queryTableFieldId="6">
      <totalsRowFormula>AVERAGE(F2:F11)</totalsRowFormula>
    </tableColumn>
    <tableColumn id="7" xr3:uid="{A5DFB22B-E42E-4AE4-95AB-8B9C27CADE88}" uniqueName="7" name="Column7" totalsRowFunction="custom" queryTableFieldId="7">
      <totalsRowFormula>AVERAGE(G2:G11)</totalsRowFormula>
    </tableColumn>
    <tableColumn id="8" xr3:uid="{A0039D43-F0CA-4467-9792-FE84885C3B92}" uniqueName="8" name="Column8" totalsRowFunction="custom" queryTableFieldId="8">
      <totalsRowFormula>AVERAGE(H2:H11)</totalsRowFormula>
    </tableColumn>
    <tableColumn id="9" xr3:uid="{9DC4E41D-A809-4721-A869-28FCB6A99D04}" uniqueName="9" name="Column9" totalsRowFunction="custom" queryTableFieldId="9">
      <totalsRowFormula>AVERAGE(I2:I11)</totalsRowFormula>
    </tableColumn>
    <tableColumn id="10" xr3:uid="{B7705E91-5CEE-4521-AC44-424722A4CD1F}" uniqueName="10" name="Column10" totalsRowFunction="custom" queryTableFieldId="10">
      <totalsRowFormula>AVERAGE(J2:J11)</totalsRowFormula>
    </tableColumn>
    <tableColumn id="11" xr3:uid="{C99978D4-4AA2-472A-B755-72AC834C98A6}" uniqueName="11" name="Column11" totalsRowFunction="custom" queryTableFieldId="11">
      <totalsRowFormula>AVERAGE(K2:K11)</totalsRowFormula>
    </tableColumn>
    <tableColumn id="12" xr3:uid="{4241803E-333A-4ECF-967A-58C18AAAB989}" uniqueName="12" name="Column12" totalsRowFunction="custom" queryTableFieldId="12">
      <totalsRowFormula>AVERAGE(L2:L11)</totalsRowFormula>
    </tableColumn>
    <tableColumn id="13" xr3:uid="{07057039-9CC1-4794-BDCB-239C0E4EF4DE}" uniqueName="13" name="Column13" totalsRowFunction="custom" queryTableFieldId="13">
      <totalsRowFormula>AVERAGE(M2:M11)</totalsRowFormula>
    </tableColumn>
    <tableColumn id="14" xr3:uid="{65A606CA-F4BD-475D-8F57-270F1718DE6B}" uniqueName="14" name="Column14" totalsRowFunction="custom" queryTableFieldId="14">
      <totalsRowFormula>AVERAGE(N2:N11)</totalsRowFormula>
    </tableColumn>
    <tableColumn id="15" xr3:uid="{554A47A1-15BF-4327-AC90-B26000AA8603}" uniqueName="15" name="Column15" totalsRowFunction="custom" queryTableFieldId="15">
      <totalsRowFormula>AVERAGE(O2:O11)</totalsRowFormula>
    </tableColumn>
    <tableColumn id="16" xr3:uid="{024298BA-030D-4E90-8C59-6234039221F7}" uniqueName="16" name="Column16" totalsRowFunction="custom" queryTableFieldId="16">
      <totalsRowFormula>AVERAGE(P2:P11)</totalsRowFormula>
    </tableColumn>
    <tableColumn id="17" xr3:uid="{9563A1DE-58DB-4DBF-B832-77DE7630B560}" uniqueName="17" name="Column17" totalsRowFunction="custom" queryTableFieldId="17">
      <totalsRowFormula>AVERAGE(Q2:Q11)</totalsRowFormula>
    </tableColumn>
    <tableColumn id="18" xr3:uid="{876D4EE5-B86E-4EE0-A94F-D46268B2A44D}" uniqueName="18" name="Column18" totalsRowFunction="custom" queryTableFieldId="18">
      <totalsRowFormula>AVERAGE(R2:R11)</totalsRowFormula>
    </tableColumn>
    <tableColumn id="19" xr3:uid="{D4DDC879-7936-49AD-8E62-EB12531FBF7F}" uniqueName="19" name="Column19" totalsRowFunction="custom" queryTableFieldId="19">
      <totalsRowFormula>AVERAGE(S2:S11)</totalsRowFormula>
    </tableColumn>
    <tableColumn id="20" xr3:uid="{808D2DAF-D1E8-4E1D-9ECF-32A6D964BB5F}" uniqueName="20" name="Column20" totalsRowFunction="custom" queryTableFieldId="20">
      <totalsRowFormula>AVERAGE(T2:T11)</totalsRowFormula>
    </tableColumn>
    <tableColumn id="21" xr3:uid="{36FE8E89-6FEF-401A-ACA1-C22EB31F2BF4}" uniqueName="21" name="Column21" totalsRowFunction="custom" queryTableFieldId="21">
      <totalsRowFormula>AVERAGE(U2:U11)</totalsRowFormula>
    </tableColumn>
    <tableColumn id="22" xr3:uid="{77C8C938-1034-4AC8-A38B-31A9012C9313}" uniqueName="22" name="Column22" totalsRowFunction="custom" queryTableFieldId="22">
      <totalsRowFormula>AVERAGE(V2:V11)</totalsRowFormula>
    </tableColumn>
    <tableColumn id="23" xr3:uid="{AE4E7440-0D59-4761-9F8B-EE14EFFB8988}" uniqueName="23" name="Column23" totalsRowFunction="custom" queryTableFieldId="23">
      <totalsRowFormula>AVERAGE(W2:W11)</totalsRowFormula>
    </tableColumn>
    <tableColumn id="24" xr3:uid="{5F4C69FE-F337-481C-8D94-C0E018534215}" uniqueName="24" name="Column24" totalsRowFunction="custom" queryTableFieldId="24">
      <totalsRowFormula>AVERAGE(X2:X11)</totalsRowFormula>
    </tableColumn>
    <tableColumn id="25" xr3:uid="{BA49C10F-776F-4B1F-AB58-8874931009EB}" uniqueName="25" name="Column25" totalsRowFunction="custom" queryTableFieldId="25">
      <totalsRowFormula>AVERAGE(Y2:Y11)</totalsRowFormula>
    </tableColumn>
    <tableColumn id="26" xr3:uid="{5010C3A8-5440-43D6-B951-2562A6600F25}" uniqueName="26" name="Column26" totalsRowFunction="custom" queryTableFieldId="26">
      <totalsRowFormula>AVERAGE(Z2:Z11)</totalsRowFormula>
    </tableColumn>
    <tableColumn id="27" xr3:uid="{CCE3DD1F-0926-4F39-8356-E946D4F63E63}" uniqueName="27" name="Column27" totalsRowFunction="custom" queryTableFieldId="27">
      <totalsRowFormula>AVERAGE(AA2:AA11)</totalsRowFormula>
    </tableColumn>
    <tableColumn id="28" xr3:uid="{6D4BF3F8-FD4C-40AF-A0EC-DC1F6ACC93D9}" uniqueName="28" name="Column28" totalsRowFunction="custom" queryTableFieldId="28">
      <totalsRowFormula>AVERAGE(AB2:AB11)</totalsRowFormula>
    </tableColumn>
    <tableColumn id="29" xr3:uid="{A11263F4-F027-4C77-B22A-C54CDFFA7C54}" uniqueName="29" name="Column29" totalsRowFunction="custom" queryTableFieldId="29">
      <totalsRowFormula>AVERAGE(AC2:AC11)</totalsRowFormula>
    </tableColumn>
    <tableColumn id="30" xr3:uid="{1042FDC8-7103-405A-B533-9E1D4BF2A258}" uniqueName="30" name="Column30" totalsRowFunction="custom" queryTableFieldId="30">
      <totalsRowFormula>AVERAGE(AD2:AD11)</totalsRowFormula>
    </tableColumn>
    <tableColumn id="31" xr3:uid="{B1489863-F65B-4BA1-A530-9A5ECDFAD0B8}" uniqueName="31" name="Column31" totalsRowFunction="custom" queryTableFieldId="31">
      <totalsRowFormula>AVERAGE(AE2:AE11)</totalsRowFormula>
    </tableColumn>
    <tableColumn id="32" xr3:uid="{E13A7BA4-9387-4826-8493-2FCD46D7372D}" uniqueName="32" name="Column32" totalsRowFunction="custom" queryTableFieldId="32">
      <totalsRowFormula>AVERAGE(AF2:AF11)</totalsRowFormula>
    </tableColumn>
    <tableColumn id="33" xr3:uid="{5E800261-B62C-460D-B720-453EFEEB38A1}" uniqueName="33" name="Column33" totalsRowFunction="custom" queryTableFieldId="33">
      <totalsRowFormula>AVERAGE(AG2:AG11)</totalsRowFormula>
    </tableColumn>
    <tableColumn id="34" xr3:uid="{87BD5565-2C95-4637-8B93-DFDBDB6AB080}" uniqueName="34" name="Column34" totalsRowFunction="custom" queryTableFieldId="34">
      <totalsRowFormula>AVERAGE(AH2:AH11)</totalsRowFormula>
    </tableColumn>
    <tableColumn id="35" xr3:uid="{B7D07824-652F-4BB2-842B-E1EA6885FB37}" uniqueName="35" name="Column35" totalsRowFunction="custom" queryTableFieldId="35">
      <totalsRowFormula>AVERAGE(AI2:AI11)</totalsRowFormula>
    </tableColumn>
    <tableColumn id="36" xr3:uid="{EFBB900C-F758-4D75-8E0C-78709D2F14A5}" uniqueName="36" name="Column36" totalsRowFunction="custom" queryTableFieldId="36">
      <totalsRowFormula>AVERAGE(AJ2:AJ11)</totalsRowFormula>
    </tableColumn>
    <tableColumn id="37" xr3:uid="{AB9C6388-D643-4EC3-8D6C-46F7C0B6F33C}" uniqueName="37" name="Column37" totalsRowFunction="custom" queryTableFieldId="37">
      <totalsRowFormula>AVERAGE(AK2:AK11)</totalsRowFormula>
    </tableColumn>
    <tableColumn id="38" xr3:uid="{F1DA190B-A7CC-4261-A455-5F960018FB9F}" uniqueName="38" name="Column38" totalsRowFunction="custom" queryTableFieldId="38">
      <totalsRowFormula>AVERAGE(AL2:AL11)</totalsRowFormula>
    </tableColumn>
    <tableColumn id="39" xr3:uid="{CE6D0229-ECEC-45D3-9841-D7C8D41B28EC}" uniqueName="39" name="Column39" totalsRowFunction="custom" queryTableFieldId="39">
      <totalsRowFormula>AVERAGE(AM2:AM11)</totalsRowFormula>
    </tableColumn>
    <tableColumn id="40" xr3:uid="{54A1B66A-6189-4548-A0B9-94CCEFC85125}" uniqueName="40" name="Column40" totalsRowFunction="custom" queryTableFieldId="40">
      <totalsRowFormula>AVERAGE(AN2:AN11)</totalsRowFormula>
    </tableColumn>
    <tableColumn id="41" xr3:uid="{7B95F093-3B97-4FE5-B204-0026CFF77F1F}" uniqueName="41" name="Column41" totalsRowFunction="custom" queryTableFieldId="41">
      <totalsRowFormula>AVERAGE(AO2:AO11)</totalsRowFormula>
    </tableColumn>
    <tableColumn id="42" xr3:uid="{8C8FFE07-4CA4-4DC6-9BC0-6A32FD88D253}" uniqueName="42" name="Column42" totalsRowFunction="custom" queryTableFieldId="42">
      <totalsRowFormula>AVERAGE(AP2:AP11)</totalsRowFormula>
    </tableColumn>
    <tableColumn id="43" xr3:uid="{818F190A-2217-4664-8357-E8BA572F9E43}" uniqueName="43" name="Column43" totalsRowFunction="custom" queryTableFieldId="43">
      <totalsRowFormula>AVERAGE(AQ2:AQ11)</totalsRowFormula>
    </tableColumn>
    <tableColumn id="44" xr3:uid="{0E243C8E-84AD-45EC-B38E-76C5BC53261D}" uniqueName="44" name="Column44" totalsRowFunction="custom" queryTableFieldId="44">
      <totalsRowFormula>AVERAGE(AR2:AR11)</totalsRowFormula>
    </tableColumn>
    <tableColumn id="45" xr3:uid="{DDBAAC15-56B6-416D-B9B0-317C1D90BD48}" uniqueName="45" name="Column45" totalsRowFunction="custom" queryTableFieldId="45">
      <totalsRowFormula>AVERAGE(AS2:AS11)</totalsRowFormula>
    </tableColumn>
    <tableColumn id="46" xr3:uid="{ACBD9224-598A-490A-81AB-AEC38315B408}" uniqueName="46" name="Column46" totalsRowFunction="custom" queryTableFieldId="46">
      <totalsRowFormula>AVERAGE(AT2:AT11)</totalsRowFormula>
    </tableColumn>
    <tableColumn id="47" xr3:uid="{2E4FFD2E-C8EF-47B2-98FA-4318ADAE586F}" uniqueName="47" name="Column47" totalsRowFunction="custom" queryTableFieldId="47">
      <totalsRowFormula>AVERAGE(AU2:AU11)</totalsRowFormula>
    </tableColumn>
    <tableColumn id="48" xr3:uid="{0C04FC30-3E44-4968-946C-E67C57FA1905}" uniqueName="48" name="Column48" totalsRowFunction="custom" queryTableFieldId="48">
      <totalsRowFormula>AVERAGE(AV2:AV11)</totalsRowFormula>
    </tableColumn>
    <tableColumn id="49" xr3:uid="{BCC23407-4239-49BB-A2A0-C3AE668F2F61}" uniqueName="49" name="Column49" totalsRowFunction="custom" queryTableFieldId="49">
      <totalsRowFormula>AVERAGE(AW2:AW11)</totalsRowFormula>
    </tableColumn>
    <tableColumn id="50" xr3:uid="{EFA1315A-330F-4EB2-9A10-C8F82A612AA7}" uniqueName="50" name="Column50" totalsRowFunction="custom" queryTableFieldId="50">
      <totalsRowFormula>AVERAGE(AX2:AX11)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4C2A0E-5291-42DD-B411-A709008BF237}" name="epsilon_1_0" displayName="epsilon_1_0" ref="A1:AX12" tableType="queryTable" totalsRowCount="1">
  <autoFilter ref="A1:AX11" xr:uid="{674C2A0E-5291-42DD-B411-A709008BF237}"/>
  <tableColumns count="50">
    <tableColumn id="1" xr3:uid="{E3D4A162-245A-4442-8C6A-069B571EF0F5}" uniqueName="1" name="Column1" totalsRowFunction="custom" queryTableFieldId="1">
      <totalsRowFormula>AVERAGE(A2:A10)</totalsRowFormula>
    </tableColumn>
    <tableColumn id="2" xr3:uid="{287E988B-C8F7-4AE1-8E06-E6135CCA2CB5}" uniqueName="2" name="Column2" totalsRowFunction="custom" queryTableFieldId="2">
      <totalsRowFormula>AVERAGE(B2:B10)</totalsRowFormula>
    </tableColumn>
    <tableColumn id="3" xr3:uid="{CD84CB5A-A161-4AA8-94B5-5E619559AC40}" uniqueName="3" name="Column3" totalsRowFunction="custom" queryTableFieldId="3">
      <totalsRowFormula>AVERAGE(C2:C10)</totalsRowFormula>
    </tableColumn>
    <tableColumn id="4" xr3:uid="{331E27E0-08AB-419E-B14A-E0411977D191}" uniqueName="4" name="Column4" totalsRowFunction="custom" queryTableFieldId="4">
      <totalsRowFormula>AVERAGE(D2:D10)</totalsRowFormula>
    </tableColumn>
    <tableColumn id="5" xr3:uid="{82F2F8FA-ABE7-4958-B5D2-A43926999BA7}" uniqueName="5" name="Column5" totalsRowFunction="custom" queryTableFieldId="5">
      <totalsRowFormula>AVERAGE(E2:E10)</totalsRowFormula>
    </tableColumn>
    <tableColumn id="6" xr3:uid="{B4F90D29-0363-4BD5-9D1A-053DCE8F4B5D}" uniqueName="6" name="Column6" totalsRowFunction="custom" queryTableFieldId="6">
      <totalsRowFormula>AVERAGE(F2:F10)</totalsRowFormula>
    </tableColumn>
    <tableColumn id="7" xr3:uid="{125E4CE3-6924-42E5-ACB8-D1F0C798AE54}" uniqueName="7" name="Column7" totalsRowFunction="custom" queryTableFieldId="7">
      <totalsRowFormula>AVERAGE(G2:G10)</totalsRowFormula>
    </tableColumn>
    <tableColumn id="8" xr3:uid="{EA537603-FD06-4654-B4A5-D29591953FEF}" uniqueName="8" name="Column8" totalsRowFunction="custom" queryTableFieldId="8">
      <totalsRowFormula>AVERAGE(H2:H10)</totalsRowFormula>
    </tableColumn>
    <tableColumn id="9" xr3:uid="{A4D5B329-130C-4FF3-9BBF-CD1B1A3D2CEB}" uniqueName="9" name="Column9" totalsRowFunction="custom" queryTableFieldId="9">
      <totalsRowFormula>AVERAGE(I2:I10)</totalsRowFormula>
    </tableColumn>
    <tableColumn id="10" xr3:uid="{7C7005D8-93CD-4FA8-8BD9-6B99AC9D574E}" uniqueName="10" name="Column10" totalsRowFunction="custom" queryTableFieldId="10">
      <totalsRowFormula>AVERAGE(J2:J10)</totalsRowFormula>
    </tableColumn>
    <tableColumn id="11" xr3:uid="{06A60281-DF51-45B0-8D03-18D4CE9BEA10}" uniqueName="11" name="Column11" totalsRowFunction="custom" queryTableFieldId="11">
      <totalsRowFormula>AVERAGE(K2:K10)</totalsRowFormula>
    </tableColumn>
    <tableColumn id="12" xr3:uid="{CACE965B-6DBD-4243-B252-120508C7A07C}" uniqueName="12" name="Column12" totalsRowFunction="custom" queryTableFieldId="12">
      <totalsRowFormula>AVERAGE(L2:L10)</totalsRowFormula>
    </tableColumn>
    <tableColumn id="13" xr3:uid="{C22772E8-4CCF-4D95-B9FD-2D75BD71F21A}" uniqueName="13" name="Column13" totalsRowFunction="custom" queryTableFieldId="13">
      <totalsRowFormula>AVERAGE(M2:M10)</totalsRowFormula>
    </tableColumn>
    <tableColumn id="14" xr3:uid="{F3905595-1CBA-4E51-A386-3E27772E4F3F}" uniqueName="14" name="Column14" totalsRowFunction="custom" queryTableFieldId="14">
      <totalsRowFormula>AVERAGE(N2:N10)</totalsRowFormula>
    </tableColumn>
    <tableColumn id="15" xr3:uid="{D51E57FF-C9C1-4C6A-BC07-3583F200D3AC}" uniqueName="15" name="Column15" totalsRowFunction="custom" queryTableFieldId="15">
      <totalsRowFormula>AVERAGE(O2:O10)</totalsRowFormula>
    </tableColumn>
    <tableColumn id="16" xr3:uid="{377EF499-0427-4B40-8E3D-5C1C54C30E92}" uniqueName="16" name="Column16" totalsRowFunction="custom" queryTableFieldId="16">
      <totalsRowFormula>AVERAGE(P2:P10)</totalsRowFormula>
    </tableColumn>
    <tableColumn id="17" xr3:uid="{704CBB49-50B9-4B64-91E6-BF66604E0937}" uniqueName="17" name="Column17" totalsRowFunction="custom" queryTableFieldId="17">
      <totalsRowFormula>AVERAGE(Q2:Q10)</totalsRowFormula>
    </tableColumn>
    <tableColumn id="18" xr3:uid="{8B00EF3B-B578-4DBB-893B-37E749048577}" uniqueName="18" name="Column18" totalsRowFunction="custom" queryTableFieldId="18">
      <totalsRowFormula>AVERAGE(R2:R10)</totalsRowFormula>
    </tableColumn>
    <tableColumn id="19" xr3:uid="{195FACA8-0A3B-446D-BA60-5DDA6083DC5C}" uniqueName="19" name="Column19" totalsRowFunction="custom" queryTableFieldId="19">
      <totalsRowFormula>AVERAGE(S2:S10)</totalsRowFormula>
    </tableColumn>
    <tableColumn id="20" xr3:uid="{563C3BCD-AD3D-4ACB-9EEA-C172DB5550B9}" uniqueName="20" name="Column20" totalsRowFunction="custom" queryTableFieldId="20">
      <totalsRowFormula>AVERAGE(T2:T10)</totalsRowFormula>
    </tableColumn>
    <tableColumn id="21" xr3:uid="{9FE88163-DA6F-4C55-B8EB-DA534752F4B7}" uniqueName="21" name="Column21" totalsRowFunction="custom" queryTableFieldId="21">
      <totalsRowFormula>AVERAGE(U2:U10)</totalsRowFormula>
    </tableColumn>
    <tableColumn id="22" xr3:uid="{7599534A-8A25-4D2B-BA3E-35AA6DAF2B58}" uniqueName="22" name="Column22" totalsRowFunction="custom" queryTableFieldId="22">
      <totalsRowFormula>AVERAGE(V2:V10)</totalsRowFormula>
    </tableColumn>
    <tableColumn id="23" xr3:uid="{BB41D321-1A9E-4437-9ECA-901BAC7F806E}" uniqueName="23" name="Column23" totalsRowFunction="custom" queryTableFieldId="23">
      <totalsRowFormula>AVERAGE(W2:W10)</totalsRowFormula>
    </tableColumn>
    <tableColumn id="24" xr3:uid="{A4EC7F96-A442-48FE-A754-17BC4B3F3801}" uniqueName="24" name="Column24" totalsRowFunction="custom" queryTableFieldId="24">
      <totalsRowFormula>AVERAGE(X2:X10)</totalsRowFormula>
    </tableColumn>
    <tableColumn id="25" xr3:uid="{E6D50E96-9825-4963-B149-5CBAED0269A5}" uniqueName="25" name="Column25" totalsRowFunction="custom" queryTableFieldId="25">
      <totalsRowFormula>AVERAGE(Y2:Y10)</totalsRowFormula>
    </tableColumn>
    <tableColumn id="26" xr3:uid="{EF1ADE5F-2F06-48B9-AE55-E4279A607382}" uniqueName="26" name="Column26" totalsRowFunction="custom" queryTableFieldId="26">
      <totalsRowFormula>AVERAGE(Z2:Z10)</totalsRowFormula>
    </tableColumn>
    <tableColumn id="27" xr3:uid="{F3BCBF3B-1B3D-4BE4-AEF9-FD700C5CF32A}" uniqueName="27" name="Column27" totalsRowFunction="custom" queryTableFieldId="27">
      <totalsRowFormula>AVERAGE(AA2:AA10)</totalsRowFormula>
    </tableColumn>
    <tableColumn id="28" xr3:uid="{B5371299-268E-4019-9E5F-273430501E61}" uniqueName="28" name="Column28" totalsRowFunction="custom" queryTableFieldId="28">
      <totalsRowFormula>AVERAGE(AB2:AB10)</totalsRowFormula>
    </tableColumn>
    <tableColumn id="29" xr3:uid="{4A9F0CD2-7C66-4492-8BBF-E9031D522727}" uniqueName="29" name="Column29" totalsRowFunction="custom" queryTableFieldId="29">
      <totalsRowFormula>AVERAGE(AC2:AC10)</totalsRowFormula>
    </tableColumn>
    <tableColumn id="30" xr3:uid="{7C203068-46DB-4497-91BE-03E858FCED1B}" uniqueName="30" name="Column30" totalsRowFunction="custom" queryTableFieldId="30">
      <totalsRowFormula>AVERAGE(AD2:AD10)</totalsRowFormula>
    </tableColumn>
    <tableColumn id="31" xr3:uid="{31F6F63E-B72C-4EB4-8893-DE6986691199}" uniqueName="31" name="Column31" totalsRowFunction="custom" queryTableFieldId="31">
      <totalsRowFormula>AVERAGE(AE2:AE10)</totalsRowFormula>
    </tableColumn>
    <tableColumn id="32" xr3:uid="{31AC7821-DC83-43FD-8938-60BFB0E1C41A}" uniqueName="32" name="Column32" totalsRowFunction="custom" queryTableFieldId="32">
      <totalsRowFormula>AVERAGE(AF2:AF10)</totalsRowFormula>
    </tableColumn>
    <tableColumn id="33" xr3:uid="{FFE0E6DE-BA75-449F-9213-C4DF53681054}" uniqueName="33" name="Column33" totalsRowFunction="custom" queryTableFieldId="33">
      <totalsRowFormula>AVERAGE(AG2:AG10)</totalsRowFormula>
    </tableColumn>
    <tableColumn id="34" xr3:uid="{41CBC169-CC0D-4031-8924-BD9625523CDF}" uniqueName="34" name="Column34" totalsRowFunction="custom" queryTableFieldId="34">
      <totalsRowFormula>AVERAGE(AH2:AH10)</totalsRowFormula>
    </tableColumn>
    <tableColumn id="35" xr3:uid="{0A5E9372-5C25-4D18-B339-0C8864834162}" uniqueName="35" name="Column35" totalsRowFunction="custom" queryTableFieldId="35">
      <totalsRowFormula>AVERAGE(AI2:AI10)</totalsRowFormula>
    </tableColumn>
    <tableColumn id="36" xr3:uid="{F69EEC90-3D66-4CB9-81A6-C439F9E67FE2}" uniqueName="36" name="Column36" totalsRowFunction="custom" queryTableFieldId="36">
      <totalsRowFormula>AVERAGE(AJ2:AJ10)</totalsRowFormula>
    </tableColumn>
    <tableColumn id="37" xr3:uid="{41DCCB21-3A61-4E30-8481-BA8A7499CBDA}" uniqueName="37" name="Column37" totalsRowFunction="custom" queryTableFieldId="37">
      <totalsRowFormula>AVERAGE(AK2:AK10)</totalsRowFormula>
    </tableColumn>
    <tableColumn id="38" xr3:uid="{9664C39F-9E75-4357-B570-1231FA6D5539}" uniqueName="38" name="Column38" totalsRowFunction="custom" queryTableFieldId="38">
      <totalsRowFormula>AVERAGE(AL2:AL10)</totalsRowFormula>
    </tableColumn>
    <tableColumn id="39" xr3:uid="{65488217-80DA-451F-9FEC-BA25BC3BF012}" uniqueName="39" name="Column39" totalsRowFunction="custom" queryTableFieldId="39">
      <totalsRowFormula>AVERAGE(AM2:AM10)</totalsRowFormula>
    </tableColumn>
    <tableColumn id="40" xr3:uid="{64A2BBA6-AC78-4527-B6AC-CFB5ADBF4F83}" uniqueName="40" name="Column40" totalsRowFunction="custom" queryTableFieldId="40">
      <totalsRowFormula>AVERAGE(AN2:AN10)</totalsRowFormula>
    </tableColumn>
    <tableColumn id="41" xr3:uid="{B7E808D5-1A41-4C6A-9EAA-92985F539F0E}" uniqueName="41" name="Column41" totalsRowFunction="custom" queryTableFieldId="41">
      <totalsRowFormula>AVERAGE(AO2:AO10)</totalsRowFormula>
    </tableColumn>
    <tableColumn id="42" xr3:uid="{2B0946E9-8E4A-4F77-8B13-43F9A1566A3A}" uniqueName="42" name="Column42" totalsRowFunction="custom" queryTableFieldId="42">
      <totalsRowFormula>AVERAGE(AP2:AP10)</totalsRowFormula>
    </tableColumn>
    <tableColumn id="43" xr3:uid="{946B8B41-8CED-4057-B875-D157EB9C5BC1}" uniqueName="43" name="Column43" totalsRowFunction="custom" queryTableFieldId="43">
      <totalsRowFormula>AVERAGE(AQ2:AQ10)</totalsRowFormula>
    </tableColumn>
    <tableColumn id="44" xr3:uid="{447F56DB-619D-477A-96F5-59D690D28AB7}" uniqueName="44" name="Column44" totalsRowFunction="custom" queryTableFieldId="44">
      <totalsRowFormula>AVERAGE(AR2:AR10)</totalsRowFormula>
    </tableColumn>
    <tableColumn id="45" xr3:uid="{E068BEF6-C215-49F1-8E10-2ABE948B6119}" uniqueName="45" name="Column45" totalsRowFunction="custom" queryTableFieldId="45">
      <totalsRowFormula>AVERAGE(AS2:AS10)</totalsRowFormula>
    </tableColumn>
    <tableColumn id="46" xr3:uid="{27F46075-E391-4C68-9202-B69A8EE03D7B}" uniqueName="46" name="Column46" totalsRowFunction="custom" queryTableFieldId="46">
      <totalsRowFormula>AVERAGE(AT2:AT10)</totalsRowFormula>
    </tableColumn>
    <tableColumn id="47" xr3:uid="{B866E332-7272-4B86-9E08-76EEAC7EC654}" uniqueName="47" name="Column47" totalsRowFunction="custom" queryTableFieldId="47">
      <totalsRowFormula>AVERAGE(AU2:AU10)</totalsRowFormula>
    </tableColumn>
    <tableColumn id="48" xr3:uid="{1EC2038B-BAEA-4D93-8F69-8062786D2D7F}" uniqueName="48" name="Column48" totalsRowFunction="custom" queryTableFieldId="48">
      <totalsRowFormula>AVERAGE(AV2:AV10)</totalsRowFormula>
    </tableColumn>
    <tableColumn id="49" xr3:uid="{F7EB6809-35E8-4BD6-8577-B6291750ADDA}" uniqueName="49" name="Column49" totalsRowFunction="custom" queryTableFieldId="49">
      <totalsRowFormula>AVERAGE(AW2:AW10)</totalsRowFormula>
    </tableColumn>
    <tableColumn id="50" xr3:uid="{BA1D41D8-6FB8-4065-B689-5F0221966E73}" uniqueName="50" name="Column50" totalsRowFunction="custom" queryTableFieldId="50">
      <totalsRowFormula>AVERAGE(AX2:AX10)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19438-0163-4B77-9D4E-13BF2DBEB3BC}" name="epsilon_0_85" displayName="epsilon_0_85" ref="A1:AX12" tableType="queryTable" totalsRowCount="1">
  <autoFilter ref="A1:AX11" xr:uid="{83719438-0163-4B77-9D4E-13BF2DBEB3BC}"/>
  <tableColumns count="50">
    <tableColumn id="1" xr3:uid="{59FD5026-A061-40E4-93D6-A4156302A7FA}" uniqueName="1" name="Column1" totalsRowFunction="custom" queryTableFieldId="1">
      <totalsRowFormula>AVERAGE(A2:A11)</totalsRowFormula>
    </tableColumn>
    <tableColumn id="2" xr3:uid="{EB8E1C6A-44E4-4546-B4B5-3C17A9A36A14}" uniqueName="2" name="Column2" totalsRowFunction="custom" queryTableFieldId="2">
      <totalsRowFormula>AVERAGE(B2:B11)</totalsRowFormula>
    </tableColumn>
    <tableColumn id="3" xr3:uid="{A15C3C2D-15C1-4682-99D7-C33A4A592446}" uniqueName="3" name="Column3" totalsRowFunction="custom" queryTableFieldId="3">
      <totalsRowFormula>AVERAGE(C2:C11)</totalsRowFormula>
    </tableColumn>
    <tableColumn id="4" xr3:uid="{C4D7F0CB-47D2-4C46-AD47-1D5777387704}" uniqueName="4" name="Column4" totalsRowFunction="custom" queryTableFieldId="4">
      <totalsRowFormula>AVERAGE(D2:D11)</totalsRowFormula>
    </tableColumn>
    <tableColumn id="5" xr3:uid="{571BD2F6-69B8-407F-A0C1-C94E41308F6F}" uniqueName="5" name="Column5" totalsRowFunction="custom" queryTableFieldId="5">
      <totalsRowFormula>AVERAGE(E2:E11)</totalsRowFormula>
    </tableColumn>
    <tableColumn id="6" xr3:uid="{C375D99D-3F01-4906-A61C-4E5A3E76365A}" uniqueName="6" name="Column6" totalsRowFunction="custom" queryTableFieldId="6">
      <totalsRowFormula>AVERAGE(F2:F11)</totalsRowFormula>
    </tableColumn>
    <tableColumn id="7" xr3:uid="{EECBEC1B-CA4D-47E2-A4CD-3D05B41749C9}" uniqueName="7" name="Column7" totalsRowFunction="custom" queryTableFieldId="7">
      <totalsRowFormula>AVERAGE(G2:G11)</totalsRowFormula>
    </tableColumn>
    <tableColumn id="8" xr3:uid="{5CC75413-C04A-431C-80CA-C0CC222CCE53}" uniqueName="8" name="Column8" totalsRowFunction="custom" queryTableFieldId="8">
      <totalsRowFormula>AVERAGE(H2:H11)</totalsRowFormula>
    </tableColumn>
    <tableColumn id="9" xr3:uid="{FBFB18CE-DD9B-401A-901E-088CF425D909}" uniqueName="9" name="Column9" totalsRowFunction="custom" queryTableFieldId="9">
      <totalsRowFormula>AVERAGE(I2:I11)</totalsRowFormula>
    </tableColumn>
    <tableColumn id="10" xr3:uid="{52C0F59F-FA43-470A-A40B-54CA1E69F2EA}" uniqueName="10" name="Column10" totalsRowFunction="custom" queryTableFieldId="10">
      <totalsRowFormula>AVERAGE(J2:J11)</totalsRowFormula>
    </tableColumn>
    <tableColumn id="11" xr3:uid="{C1B5CFC8-FA77-44F1-9547-25A863700CF2}" uniqueName="11" name="Column11" totalsRowFunction="custom" queryTableFieldId="11">
      <totalsRowFormula>AVERAGE(K2:K11)</totalsRowFormula>
    </tableColumn>
    <tableColumn id="12" xr3:uid="{9EF1BA9C-538D-4103-8FF2-EE863AE76052}" uniqueName="12" name="Column12" totalsRowFunction="custom" queryTableFieldId="12">
      <totalsRowFormula>AVERAGE(L2:L11)</totalsRowFormula>
    </tableColumn>
    <tableColumn id="13" xr3:uid="{F9E78A32-3F03-4CF5-941B-3351A8B55500}" uniqueName="13" name="Column13" totalsRowFunction="custom" queryTableFieldId="13">
      <totalsRowFormula>AVERAGE(M2:M11)</totalsRowFormula>
    </tableColumn>
    <tableColumn id="14" xr3:uid="{A0C60A2F-5B40-4A97-99BE-1D370C568322}" uniqueName="14" name="Column14" totalsRowFunction="custom" queryTableFieldId="14">
      <totalsRowFormula>AVERAGE(N2:N11)</totalsRowFormula>
    </tableColumn>
    <tableColumn id="15" xr3:uid="{FD024168-BB04-47E5-AD88-41052A415418}" uniqueName="15" name="Column15" totalsRowFunction="custom" queryTableFieldId="15">
      <totalsRowFormula>AVERAGE(O2:O11)</totalsRowFormula>
    </tableColumn>
    <tableColumn id="16" xr3:uid="{B461D350-98C3-4C9A-A35E-612998893787}" uniqueName="16" name="Column16" totalsRowFunction="custom" queryTableFieldId="16">
      <totalsRowFormula>AVERAGE(P2:P11)</totalsRowFormula>
    </tableColumn>
    <tableColumn id="17" xr3:uid="{C3E5A37B-60BE-4090-ADD2-8311557CF545}" uniqueName="17" name="Column17" totalsRowFunction="custom" queryTableFieldId="17">
      <totalsRowFormula>AVERAGE(Q2:Q11)</totalsRowFormula>
    </tableColumn>
    <tableColumn id="18" xr3:uid="{E6D2C928-4392-47D1-AAE2-1071D8B7B644}" uniqueName="18" name="Column18" totalsRowFunction="custom" queryTableFieldId="18">
      <totalsRowFormula>AVERAGE(R2:R11)</totalsRowFormula>
    </tableColumn>
    <tableColumn id="19" xr3:uid="{31485F1C-8A0E-47FA-92EE-921E392E7759}" uniqueName="19" name="Column19" totalsRowFunction="custom" queryTableFieldId="19">
      <totalsRowFormula>AVERAGE(S2:S11)</totalsRowFormula>
    </tableColumn>
    <tableColumn id="20" xr3:uid="{0FD29015-8DD4-4462-9A83-B0322CA628DB}" uniqueName="20" name="Column20" totalsRowFunction="custom" queryTableFieldId="20">
      <totalsRowFormula>AVERAGE(T2:T11)</totalsRowFormula>
    </tableColumn>
    <tableColumn id="21" xr3:uid="{0EE5F881-EC3A-40DD-920B-AF1013DBFDC9}" uniqueName="21" name="Column21" totalsRowFunction="custom" queryTableFieldId="21">
      <totalsRowFormula>AVERAGE(U2:U11)</totalsRowFormula>
    </tableColumn>
    <tableColumn id="22" xr3:uid="{A7677EF1-F30E-4226-92AC-4180D8696021}" uniqueName="22" name="Column22" totalsRowFunction="custom" queryTableFieldId="22">
      <totalsRowFormula>AVERAGE(V2:V11)</totalsRowFormula>
    </tableColumn>
    <tableColumn id="23" xr3:uid="{412B9C55-0E45-4287-9305-2F2EEECBC714}" uniqueName="23" name="Column23" totalsRowFunction="custom" queryTableFieldId="23">
      <totalsRowFormula>AVERAGE(W2:W11)</totalsRowFormula>
    </tableColumn>
    <tableColumn id="24" xr3:uid="{AA995370-B7E8-4A6B-A538-D73F92A2C231}" uniqueName="24" name="Column24" totalsRowFunction="custom" queryTableFieldId="24">
      <totalsRowFormula>AVERAGE(X2:X11)</totalsRowFormula>
    </tableColumn>
    <tableColumn id="25" xr3:uid="{EB17A617-B5FD-4F3D-B614-494D973FE87E}" uniqueName="25" name="Column25" totalsRowFunction="custom" queryTableFieldId="25">
      <totalsRowFormula>AVERAGE(Y2:Y11)</totalsRowFormula>
    </tableColumn>
    <tableColumn id="26" xr3:uid="{D95402DA-E342-4BA3-8D81-9BED9848A481}" uniqueName="26" name="Column26" totalsRowFunction="custom" queryTableFieldId="26">
      <totalsRowFormula>AVERAGE(Z2:Z11)</totalsRowFormula>
    </tableColumn>
    <tableColumn id="27" xr3:uid="{8CD870FA-4677-46A6-BE0F-FE1AC7E65DC9}" uniqueName="27" name="Column27" totalsRowFunction="custom" queryTableFieldId="27">
      <totalsRowFormula>AVERAGE(AA2:AA11)</totalsRowFormula>
    </tableColumn>
    <tableColumn id="28" xr3:uid="{93C5EC6A-61B5-4EAC-99AC-93A8013173D6}" uniqueName="28" name="Column28" totalsRowFunction="custom" queryTableFieldId="28">
      <totalsRowFormula>AVERAGE(AB2:AB11)</totalsRowFormula>
    </tableColumn>
    <tableColumn id="29" xr3:uid="{4877FF64-A43D-48FB-BB24-1907A88B2EC0}" uniqueName="29" name="Column29" totalsRowFunction="custom" queryTableFieldId="29">
      <totalsRowFormula>AVERAGE(AC2:AC11)</totalsRowFormula>
    </tableColumn>
    <tableColumn id="30" xr3:uid="{2D4EE9D8-144F-43DF-95B3-21F159D83D1C}" uniqueName="30" name="Column30" totalsRowFunction="custom" queryTableFieldId="30">
      <totalsRowFormula>AVERAGE(AD2:AD11)</totalsRowFormula>
    </tableColumn>
    <tableColumn id="31" xr3:uid="{63C7D228-C258-4761-BD8C-1F3C7DC129F9}" uniqueName="31" name="Column31" totalsRowFunction="custom" queryTableFieldId="31">
      <totalsRowFormula>AVERAGE(AE2:AE11)</totalsRowFormula>
    </tableColumn>
    <tableColumn id="32" xr3:uid="{A7A408B9-C597-4F4E-878E-EA00150E65F8}" uniqueName="32" name="Column32" totalsRowFunction="custom" queryTableFieldId="32">
      <totalsRowFormula>AVERAGE(AF2:AF11)</totalsRowFormula>
    </tableColumn>
    <tableColumn id="33" xr3:uid="{724EE9A2-00B6-406D-8E74-A151CAD1C573}" uniqueName="33" name="Column33" totalsRowFunction="custom" queryTableFieldId="33">
      <totalsRowFormula>AVERAGE(AG2:AG11)</totalsRowFormula>
    </tableColumn>
    <tableColumn id="34" xr3:uid="{9A4A20D7-841B-466A-8846-0D9F54FCE553}" uniqueName="34" name="Column34" totalsRowFunction="custom" queryTableFieldId="34">
      <totalsRowFormula>AVERAGE(AH2:AH11)</totalsRowFormula>
    </tableColumn>
    <tableColumn id="35" xr3:uid="{753E3ADC-8283-4BC5-93F0-3CE595FD5826}" uniqueName="35" name="Column35" totalsRowFunction="custom" queryTableFieldId="35">
      <totalsRowFormula>AVERAGE(AI2:AI11)</totalsRowFormula>
    </tableColumn>
    <tableColumn id="36" xr3:uid="{109B0EBE-CBEC-4430-BF3C-0E50E4A978D1}" uniqueName="36" name="Column36" totalsRowFunction="custom" queryTableFieldId="36">
      <totalsRowFormula>AVERAGE(AJ2:AJ11)</totalsRowFormula>
    </tableColumn>
    <tableColumn id="37" xr3:uid="{DF6D4FD3-B999-41D6-8731-C0093E9BA271}" uniqueName="37" name="Column37" totalsRowFunction="custom" queryTableFieldId="37">
      <totalsRowFormula>AVERAGE(AK2:AK11)</totalsRowFormula>
    </tableColumn>
    <tableColumn id="38" xr3:uid="{88A18839-1B6B-4CCC-ACE2-1FBFE4CBC8AE}" uniqueName="38" name="Column38" totalsRowFunction="custom" queryTableFieldId="38">
      <totalsRowFormula>AVERAGE(AL2:AL11)</totalsRowFormula>
    </tableColumn>
    <tableColumn id="39" xr3:uid="{186EF268-FAB0-43AC-BADD-A3A055634B15}" uniqueName="39" name="Column39" totalsRowFunction="custom" queryTableFieldId="39">
      <totalsRowFormula>AVERAGE(AM2:AM11)</totalsRowFormula>
    </tableColumn>
    <tableColumn id="40" xr3:uid="{5B2418BB-3297-4F85-B102-AA605DAAE826}" uniqueName="40" name="Column40" totalsRowFunction="custom" queryTableFieldId="40">
      <totalsRowFormula>AVERAGE(AN2:AN11)</totalsRowFormula>
    </tableColumn>
    <tableColumn id="41" xr3:uid="{4B2DE401-DAFD-4EB0-8855-563591161791}" uniqueName="41" name="Column41" totalsRowFunction="custom" queryTableFieldId="41">
      <totalsRowFormula>AVERAGE(AO2:AO11)</totalsRowFormula>
    </tableColumn>
    <tableColumn id="42" xr3:uid="{69A9A208-0D11-4E16-B7F5-31854E2830BE}" uniqueName="42" name="Column42" totalsRowFunction="custom" queryTableFieldId="42">
      <totalsRowFormula>AVERAGE(AP2:AP11)</totalsRowFormula>
    </tableColumn>
    <tableColumn id="43" xr3:uid="{F911362D-0016-4CB3-BADB-95B9132F99E0}" uniqueName="43" name="Column43" totalsRowFunction="custom" queryTableFieldId="43">
      <totalsRowFormula>AVERAGE(AQ2:AQ11)</totalsRowFormula>
    </tableColumn>
    <tableColumn id="44" xr3:uid="{A78C4C35-6F84-4070-A0B4-8E97478E6691}" uniqueName="44" name="Column44" totalsRowFunction="custom" queryTableFieldId="44">
      <totalsRowFormula>AVERAGE(AR2:AR11)</totalsRowFormula>
    </tableColumn>
    <tableColumn id="45" xr3:uid="{93B1A79E-8DEB-4086-9F18-626AB169BF08}" uniqueName="45" name="Column45" totalsRowFunction="custom" queryTableFieldId="45">
      <totalsRowFormula>AVERAGE(AS2:AS11)</totalsRowFormula>
    </tableColumn>
    <tableColumn id="46" xr3:uid="{30D3864D-0107-4ACD-A5EE-77A56918A62B}" uniqueName="46" name="Column46" totalsRowFunction="custom" queryTableFieldId="46">
      <totalsRowFormula>AVERAGE(AT2:AT11)</totalsRowFormula>
    </tableColumn>
    <tableColumn id="47" xr3:uid="{F5256E14-CD59-414B-8E9C-9BF7032FDCF7}" uniqueName="47" name="Column47" totalsRowFunction="custom" queryTableFieldId="47">
      <totalsRowFormula>AVERAGE(AU2:AU11)</totalsRowFormula>
    </tableColumn>
    <tableColumn id="48" xr3:uid="{DC9095AA-D29C-4BEB-9A60-8F1046A78DED}" uniqueName="48" name="Column48" totalsRowFunction="custom" queryTableFieldId="48">
      <totalsRowFormula>AVERAGE(AV2:AV11)</totalsRowFormula>
    </tableColumn>
    <tableColumn id="49" xr3:uid="{B0C0F4DD-B1E3-4212-9BA0-3CDD6F748016}" uniqueName="49" name="Column49" totalsRowFunction="custom" queryTableFieldId="49">
      <totalsRowFormula>AVERAGE(AW2:AW11)</totalsRowFormula>
    </tableColumn>
    <tableColumn id="50" xr3:uid="{CFBA5D80-2DED-458D-B160-283ECB02D64C}" uniqueName="50" name="Column50" totalsRowFunction="custom" queryTableFieldId="50">
      <totalsRowFormula>AVERAGE(AX2:AX11)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7DEE52-E117-409E-AE88-50CBCAB2A0F2}" name="epsilon_0_7" displayName="epsilon_0_7" ref="A1:AX12" tableType="queryTable" totalsRowCount="1">
  <autoFilter ref="A1:AX11" xr:uid="{237DEE52-E117-409E-AE88-50CBCAB2A0F2}"/>
  <tableColumns count="50">
    <tableColumn id="1" xr3:uid="{9140A986-48F0-4A47-8529-ADF94472ED6F}" uniqueName="1" name="Column1" totalsRowFunction="custom" queryTableFieldId="1">
      <totalsRowFormula>AVERAGE(A2:A11)</totalsRowFormula>
    </tableColumn>
    <tableColumn id="2" xr3:uid="{2BF6DE71-733D-48A6-93C3-3F4F568CB574}" uniqueName="2" name="Column2" totalsRowFunction="custom" queryTableFieldId="2">
      <totalsRowFormula>AVERAGE(B2:B11)</totalsRowFormula>
    </tableColumn>
    <tableColumn id="3" xr3:uid="{C266A9CE-25F6-4A23-98BB-08D5C1E7D63A}" uniqueName="3" name="Column3" totalsRowFunction="custom" queryTableFieldId="3">
      <totalsRowFormula>AVERAGE(C2:C11)</totalsRowFormula>
    </tableColumn>
    <tableColumn id="4" xr3:uid="{57780AD3-D97D-46EF-ABC5-66F26C862A43}" uniqueName="4" name="Column4" totalsRowFunction="custom" queryTableFieldId="4">
      <totalsRowFormula>AVERAGE(D2:D11)</totalsRowFormula>
    </tableColumn>
    <tableColumn id="5" xr3:uid="{3EB00141-16BA-47EA-ADE6-D61FE32DA8C3}" uniqueName="5" name="Column5" totalsRowFunction="custom" queryTableFieldId="5">
      <totalsRowFormula>AVERAGE(E2:E11)</totalsRowFormula>
    </tableColumn>
    <tableColumn id="6" xr3:uid="{5EDA8C50-D3A7-4EC3-A75B-7F79BD6F8962}" uniqueName="6" name="Column6" totalsRowFunction="custom" queryTableFieldId="6">
      <totalsRowFormula>AVERAGE(F2:F11)</totalsRowFormula>
    </tableColumn>
    <tableColumn id="7" xr3:uid="{7063D3F2-9517-4F3F-B95A-420976D625D8}" uniqueName="7" name="Column7" totalsRowFunction="custom" queryTableFieldId="7">
      <totalsRowFormula>AVERAGE(G2:G11)</totalsRowFormula>
    </tableColumn>
    <tableColumn id="8" xr3:uid="{620AE0DA-A7C4-4ECE-A5C0-25242941228B}" uniqueName="8" name="Column8" totalsRowFunction="custom" queryTableFieldId="8">
      <totalsRowFormula>AVERAGE(H2:H11)</totalsRowFormula>
    </tableColumn>
    <tableColumn id="9" xr3:uid="{A3F87C2F-04D3-47DC-93E8-5CD50F069BD8}" uniqueName="9" name="Column9" totalsRowFunction="custom" queryTableFieldId="9">
      <totalsRowFormula>AVERAGE(I2:I11)</totalsRowFormula>
    </tableColumn>
    <tableColumn id="10" xr3:uid="{54235AF9-60FA-4E2E-BCEB-6B11D2170367}" uniqueName="10" name="Column10" totalsRowFunction="custom" queryTableFieldId="10">
      <totalsRowFormula>AVERAGE(J2:J11)</totalsRowFormula>
    </tableColumn>
    <tableColumn id="11" xr3:uid="{E97856CA-F77F-437A-B7E7-FC2151B5CFE2}" uniqueName="11" name="Column11" totalsRowFunction="custom" queryTableFieldId="11">
      <totalsRowFormula>AVERAGE(K2:K11)</totalsRowFormula>
    </tableColumn>
    <tableColumn id="12" xr3:uid="{584C9C6F-A14D-4C57-B774-CE6696952322}" uniqueName="12" name="Column12" totalsRowFunction="custom" queryTableFieldId="12">
      <totalsRowFormula>AVERAGE(L2:L11)</totalsRowFormula>
    </tableColumn>
    <tableColumn id="13" xr3:uid="{3E1CB5A9-14B1-413F-B41B-5C3A193F6692}" uniqueName="13" name="Column13" totalsRowFunction="custom" queryTableFieldId="13">
      <totalsRowFormula>AVERAGE(M2:M11)</totalsRowFormula>
    </tableColumn>
    <tableColumn id="14" xr3:uid="{190DC451-4C71-4374-8D36-50CB011284F0}" uniqueName="14" name="Column14" totalsRowFunction="custom" queryTableFieldId="14">
      <totalsRowFormula>AVERAGE(N2:N11)</totalsRowFormula>
    </tableColumn>
    <tableColumn id="15" xr3:uid="{1DC6549F-1170-42C4-94F5-F423C2C5E7C4}" uniqueName="15" name="Column15" totalsRowFunction="custom" queryTableFieldId="15">
      <totalsRowFormula>AVERAGE(O2:O11)</totalsRowFormula>
    </tableColumn>
    <tableColumn id="16" xr3:uid="{B45B4E40-2E6B-442F-9EFE-8964CE5BEC93}" uniqueName="16" name="Column16" totalsRowFunction="custom" queryTableFieldId="16">
      <totalsRowFormula>AVERAGE(P2:P11)</totalsRowFormula>
    </tableColumn>
    <tableColumn id="17" xr3:uid="{4355B4BB-C8EC-4823-A613-21C671F64DE5}" uniqueName="17" name="Column17" totalsRowFunction="custom" queryTableFieldId="17">
      <totalsRowFormula>AVERAGE(Q2:Q11)</totalsRowFormula>
    </tableColumn>
    <tableColumn id="18" xr3:uid="{C319B3D8-B177-44AB-835E-B103EF165CA5}" uniqueName="18" name="Column18" totalsRowFunction="custom" queryTableFieldId="18">
      <totalsRowFormula>AVERAGE(R2:R11)</totalsRowFormula>
    </tableColumn>
    <tableColumn id="19" xr3:uid="{30FF5076-F380-4F0F-9906-F2D10D614439}" uniqueName="19" name="Column19" totalsRowFunction="custom" queryTableFieldId="19">
      <totalsRowFormula>AVERAGE(S2:S11)</totalsRowFormula>
    </tableColumn>
    <tableColumn id="20" xr3:uid="{90F7B6AA-7159-47AD-B8C4-1175E6036012}" uniqueName="20" name="Column20" totalsRowFunction="custom" queryTableFieldId="20">
      <totalsRowFormula>AVERAGE(T2:T11)</totalsRowFormula>
    </tableColumn>
    <tableColumn id="21" xr3:uid="{04A8185C-9DD7-4BE5-8D5E-C94DC6FB84EA}" uniqueName="21" name="Column21" totalsRowFunction="custom" queryTableFieldId="21">
      <totalsRowFormula>AVERAGE(U2:U11)</totalsRowFormula>
    </tableColumn>
    <tableColumn id="22" xr3:uid="{0556268C-E01D-4A4F-8CF5-4D7136F04384}" uniqueName="22" name="Column22" totalsRowFunction="custom" queryTableFieldId="22">
      <totalsRowFormula>AVERAGE(V2:V11)</totalsRowFormula>
    </tableColumn>
    <tableColumn id="23" xr3:uid="{DC0B9509-8353-4681-A550-E7EDFEE5F2B6}" uniqueName="23" name="Column23" totalsRowFunction="custom" queryTableFieldId="23">
      <totalsRowFormula>AVERAGE(W2:W11)</totalsRowFormula>
    </tableColumn>
    <tableColumn id="24" xr3:uid="{35730B9A-89FF-48D5-9A8F-FB6481AD2259}" uniqueName="24" name="Column24" totalsRowFunction="custom" queryTableFieldId="24">
      <totalsRowFormula>AVERAGE(X2:X11)</totalsRowFormula>
    </tableColumn>
    <tableColumn id="25" xr3:uid="{FDFEE660-F408-42D2-A922-E4CC6DEE8BEF}" uniqueName="25" name="Column25" totalsRowFunction="custom" queryTableFieldId="25">
      <totalsRowFormula>AVERAGE(Y2:Y11)</totalsRowFormula>
    </tableColumn>
    <tableColumn id="26" xr3:uid="{4AD18F8F-A516-414B-A4D2-1BD9073A400E}" uniqueName="26" name="Column26" totalsRowFunction="custom" queryTableFieldId="26">
      <totalsRowFormula>AVERAGE(Z2:Z11)</totalsRowFormula>
    </tableColumn>
    <tableColumn id="27" xr3:uid="{43A8DBEE-2626-406E-9F22-8AC96AEEC054}" uniqueName="27" name="Column27" totalsRowFunction="custom" queryTableFieldId="27">
      <totalsRowFormula>AVERAGE(AA2:AA11)</totalsRowFormula>
    </tableColumn>
    <tableColumn id="28" xr3:uid="{6EFAE46A-F23D-4384-9CDD-5B40743E5B24}" uniqueName="28" name="Column28" totalsRowFunction="custom" queryTableFieldId="28">
      <totalsRowFormula>AVERAGE(AB2:AB11)</totalsRowFormula>
    </tableColumn>
    <tableColumn id="29" xr3:uid="{C6B3751C-189D-4342-A1F4-4EC77D6A6846}" uniqueName="29" name="Column29" totalsRowFunction="custom" queryTableFieldId="29">
      <totalsRowFormula>AVERAGE(AC2:AC11)</totalsRowFormula>
    </tableColumn>
    <tableColumn id="30" xr3:uid="{EDE7800D-DA2B-46BE-871F-7C86FF4F7315}" uniqueName="30" name="Column30" totalsRowFunction="custom" queryTableFieldId="30">
      <totalsRowFormula>AVERAGE(AD2:AD11)</totalsRowFormula>
    </tableColumn>
    <tableColumn id="31" xr3:uid="{9E17D0CE-6794-43A7-AF4E-DF4C66BD6474}" uniqueName="31" name="Column31" totalsRowFunction="custom" queryTableFieldId="31">
      <totalsRowFormula>AVERAGE(AE2:AE11)</totalsRowFormula>
    </tableColumn>
    <tableColumn id="32" xr3:uid="{5725C3BF-F27A-441A-8B66-F3270722063B}" uniqueName="32" name="Column32" totalsRowFunction="custom" queryTableFieldId="32">
      <totalsRowFormula>AVERAGE(AF2:AF11)</totalsRowFormula>
    </tableColumn>
    <tableColumn id="33" xr3:uid="{F9B88EC3-F94E-4034-A33F-C6F810A7DAC0}" uniqueName="33" name="Column33" totalsRowFunction="custom" queryTableFieldId="33">
      <totalsRowFormula>AVERAGE(AG2:AG11)</totalsRowFormula>
    </tableColumn>
    <tableColumn id="34" xr3:uid="{F3560272-C5E6-4259-AA2C-91209446B0D6}" uniqueName="34" name="Column34" totalsRowFunction="custom" queryTableFieldId="34">
      <totalsRowFormula>AVERAGE(AH2:AH11)</totalsRowFormula>
    </tableColumn>
    <tableColumn id="35" xr3:uid="{0C0B18AD-FF32-433C-AF41-0EE1A82AD50D}" uniqueName="35" name="Column35" totalsRowFunction="custom" queryTableFieldId="35">
      <totalsRowFormula>AVERAGE(AI2:AI11)</totalsRowFormula>
    </tableColumn>
    <tableColumn id="36" xr3:uid="{DA266C26-F51D-4DBB-9039-8EF4F03C371C}" uniqueName="36" name="Column36" totalsRowFunction="custom" queryTableFieldId="36">
      <totalsRowFormula>AVERAGE(AJ2:AJ11)</totalsRowFormula>
    </tableColumn>
    <tableColumn id="37" xr3:uid="{7F281E40-29A2-4C98-9640-593B50F20B6D}" uniqueName="37" name="Column37" totalsRowFunction="custom" queryTableFieldId="37">
      <totalsRowFormula>AVERAGE(AK2:AK11)</totalsRowFormula>
    </tableColumn>
    <tableColumn id="38" xr3:uid="{75E48EFD-E0C8-449B-BDE3-1CB18CFB4E1F}" uniqueName="38" name="Column38" totalsRowFunction="custom" queryTableFieldId="38">
      <totalsRowFormula>AVERAGE(AL2:AL11)</totalsRowFormula>
    </tableColumn>
    <tableColumn id="39" xr3:uid="{7E32C9B8-DD21-402B-9F99-CBBC9D81B8CF}" uniqueName="39" name="Column39" totalsRowFunction="custom" queryTableFieldId="39">
      <totalsRowFormula>AVERAGE(AM2:AM11)</totalsRowFormula>
    </tableColumn>
    <tableColumn id="40" xr3:uid="{773D08F4-2CA7-4799-AA97-01FB81753510}" uniqueName="40" name="Column40" totalsRowFunction="custom" queryTableFieldId="40">
      <totalsRowFormula>AVERAGE(AN2:AN11)</totalsRowFormula>
    </tableColumn>
    <tableColumn id="41" xr3:uid="{3D585204-27F7-4C27-A549-A60F3B5795E1}" uniqueName="41" name="Column41" totalsRowFunction="custom" queryTableFieldId="41">
      <totalsRowFormula>AVERAGE(AO2:AO11)</totalsRowFormula>
    </tableColumn>
    <tableColumn id="42" xr3:uid="{C0EFA721-FB03-42D8-94CA-E092D44FD0E4}" uniqueName="42" name="Column42" totalsRowFunction="custom" queryTableFieldId="42">
      <totalsRowFormula>AVERAGE(AP2:AP11)</totalsRowFormula>
    </tableColumn>
    <tableColumn id="43" xr3:uid="{BBC73A8B-7E2B-48F3-877A-9C5C7BCC4097}" uniqueName="43" name="Column43" totalsRowFunction="custom" queryTableFieldId="43">
      <totalsRowFormula>AVERAGE(AQ2:AQ11)</totalsRowFormula>
    </tableColumn>
    <tableColumn id="44" xr3:uid="{66A0EE84-BEDF-46F1-8ED5-31FD49AEF837}" uniqueName="44" name="Column44" totalsRowFunction="custom" queryTableFieldId="44">
      <totalsRowFormula>AVERAGE(AR2:AR11)</totalsRowFormula>
    </tableColumn>
    <tableColumn id="45" xr3:uid="{761E8A07-D332-460A-869B-A7583402827F}" uniqueName="45" name="Column45" totalsRowFunction="custom" queryTableFieldId="45">
      <totalsRowFormula>AVERAGE(AS2:AS11)</totalsRowFormula>
    </tableColumn>
    <tableColumn id="46" xr3:uid="{40002739-1A4B-413D-B2ED-1BCAE309EA14}" uniqueName="46" name="Column46" totalsRowFunction="custom" queryTableFieldId="46">
      <totalsRowFormula>AVERAGE(AT2:AT11)</totalsRowFormula>
    </tableColumn>
    <tableColumn id="47" xr3:uid="{EBCCDE03-6F75-4F4C-A81E-C9A510A90A7B}" uniqueName="47" name="Column47" totalsRowFunction="custom" queryTableFieldId="47">
      <totalsRowFormula>AVERAGE(AU2:AU11)</totalsRowFormula>
    </tableColumn>
    <tableColumn id="48" xr3:uid="{2429A0F8-1616-485B-881C-D13DD39FD72F}" uniqueName="48" name="Column48" totalsRowFunction="custom" queryTableFieldId="48">
      <totalsRowFormula>AVERAGE(AV2:AV11)</totalsRowFormula>
    </tableColumn>
    <tableColumn id="49" xr3:uid="{D5DAE163-597B-4CB4-A28F-7116C6AB7969}" uniqueName="49" name="Column49" totalsRowFunction="custom" queryTableFieldId="49">
      <totalsRowFormula>AVERAGE(AW2:AW11)</totalsRowFormula>
    </tableColumn>
    <tableColumn id="50" xr3:uid="{B491F924-CC3C-4416-B66D-23EDF1381D79}" uniqueName="50" name="Column50" totalsRowFunction="custom" queryTableFieldId="50">
      <totalsRowFormula>AVERAGE(AX2:AX11)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A877FB-CE4C-4461-B915-3242BFA18A5F}" name="epsilon_0_5" displayName="epsilon_0_5" ref="A1:AX8" tableType="queryTable" totalsRowCount="1">
  <autoFilter ref="A1:AX7" xr:uid="{BAA877FB-CE4C-4461-B915-3242BFA18A5F}"/>
  <tableColumns count="50">
    <tableColumn id="1" xr3:uid="{9D475A7E-1789-43B2-8B53-67125BC6EE79}" uniqueName="1" name="Column1" totalsRowFunction="custom" queryTableFieldId="1">
      <totalsRowFormula>AVERAGE(A2:A7)</totalsRowFormula>
    </tableColumn>
    <tableColumn id="2" xr3:uid="{22F5844A-EC47-45D2-9BD4-B6E32EBEEE59}" uniqueName="2" name="Column2" totalsRowFunction="custom" queryTableFieldId="2">
      <totalsRowFormula>AVERAGE(B2:B7)</totalsRowFormula>
    </tableColumn>
    <tableColumn id="3" xr3:uid="{A57D5FF4-19EE-42CD-9ACD-A7F329662532}" uniqueName="3" name="Column3" totalsRowFunction="custom" queryTableFieldId="3">
      <totalsRowFormula>AVERAGE(C2:C7)</totalsRowFormula>
    </tableColumn>
    <tableColumn id="4" xr3:uid="{48C7EC20-F6A3-4AB3-9D46-C3AAFA29EF1A}" uniqueName="4" name="Column4" totalsRowFunction="custom" queryTableFieldId="4">
      <totalsRowFormula>AVERAGE(D2:D7)</totalsRowFormula>
    </tableColumn>
    <tableColumn id="5" xr3:uid="{BDCF3196-A118-4E0C-AD82-A28E1E8EDEDC}" uniqueName="5" name="Column5" totalsRowFunction="custom" queryTableFieldId="5">
      <totalsRowFormula>AVERAGE(E2:E7)</totalsRowFormula>
    </tableColumn>
    <tableColumn id="6" xr3:uid="{0D677392-6CD8-4EB1-B15B-897EBB9C1022}" uniqueName="6" name="Column6" totalsRowFunction="custom" queryTableFieldId="6">
      <totalsRowFormula>AVERAGE(F2:F7)</totalsRowFormula>
    </tableColumn>
    <tableColumn id="7" xr3:uid="{71C41532-F8E2-462C-A827-C59337F8DEAA}" uniqueName="7" name="Column7" totalsRowFunction="custom" queryTableFieldId="7">
      <totalsRowFormula>AVERAGE(G2:G7)</totalsRowFormula>
    </tableColumn>
    <tableColumn id="8" xr3:uid="{E1FCAEE6-7CCF-4D27-B8C9-7D9DE0F5FCBD}" uniqueName="8" name="Column8" totalsRowFunction="custom" queryTableFieldId="8">
      <totalsRowFormula>AVERAGE(H2:H7)</totalsRowFormula>
    </tableColumn>
    <tableColumn id="9" xr3:uid="{5ECC7589-C0B5-4C4F-9140-ACFB4FDE162E}" uniqueName="9" name="Column9" totalsRowFunction="custom" queryTableFieldId="9">
      <totalsRowFormula>AVERAGE(I2:I7)</totalsRowFormula>
    </tableColumn>
    <tableColumn id="10" xr3:uid="{DF318DF0-64A8-4C46-9F4C-81626572336C}" uniqueName="10" name="Column10" totalsRowFunction="custom" queryTableFieldId="10">
      <totalsRowFormula>AVERAGE(J2:J7)</totalsRowFormula>
    </tableColumn>
    <tableColumn id="11" xr3:uid="{CB791ACC-882D-4CE5-973A-3C7935B18A74}" uniqueName="11" name="Column11" totalsRowFunction="custom" queryTableFieldId="11">
      <totalsRowFormula>AVERAGE(K2:K7)</totalsRowFormula>
    </tableColumn>
    <tableColumn id="12" xr3:uid="{FFBBD489-F352-4949-B480-3090FD66198A}" uniqueName="12" name="Column12" totalsRowFunction="custom" queryTableFieldId="12">
      <totalsRowFormula>AVERAGE(L2:L7)</totalsRowFormula>
    </tableColumn>
    <tableColumn id="13" xr3:uid="{6A9D273B-F8D3-43F9-B34D-6DE337304371}" uniqueName="13" name="Column13" totalsRowFunction="custom" queryTableFieldId="13">
      <totalsRowFormula>AVERAGE(M2:M7)</totalsRowFormula>
    </tableColumn>
    <tableColumn id="14" xr3:uid="{2D28F757-8AAC-4541-B10C-437D767D58CB}" uniqueName="14" name="Column14" totalsRowFunction="custom" queryTableFieldId="14">
      <totalsRowFormula>AVERAGE(N2:N7)</totalsRowFormula>
    </tableColumn>
    <tableColumn id="15" xr3:uid="{ACC9B4FD-17B4-4E7B-874D-1C55FFD67C54}" uniqueName="15" name="Column15" totalsRowFunction="custom" queryTableFieldId="15">
      <totalsRowFormula>AVERAGE(O2:O7)</totalsRowFormula>
    </tableColumn>
    <tableColumn id="16" xr3:uid="{2E348569-2E84-44CC-8996-44113D6BE9D7}" uniqueName="16" name="Column16" totalsRowFunction="custom" queryTableFieldId="16">
      <totalsRowFormula>AVERAGE(P2:P7)</totalsRowFormula>
    </tableColumn>
    <tableColumn id="17" xr3:uid="{F11DDAEC-43D4-47A8-AF07-867655C12F0E}" uniqueName="17" name="Column17" totalsRowFunction="custom" queryTableFieldId="17">
      <totalsRowFormula>AVERAGE(Q2:Q7)</totalsRowFormula>
    </tableColumn>
    <tableColumn id="18" xr3:uid="{3E9D9DB8-D32F-4BE5-8774-D6D125959FA4}" uniqueName="18" name="Column18" totalsRowFunction="custom" queryTableFieldId="18">
      <totalsRowFormula>AVERAGE(R2:R7)</totalsRowFormula>
    </tableColumn>
    <tableColumn id="19" xr3:uid="{2CE6A8C8-4B90-4C92-AB4E-CFFC175C77A8}" uniqueName="19" name="Column19" totalsRowFunction="custom" queryTableFieldId="19">
      <totalsRowFormula>AVERAGE(S2:S7)</totalsRowFormula>
    </tableColumn>
    <tableColumn id="20" xr3:uid="{64C50FCF-AC06-4987-B747-1086DA22FF38}" uniqueName="20" name="Column20" totalsRowFunction="custom" queryTableFieldId="20">
      <totalsRowFormula>AVERAGE(T2:T7)</totalsRowFormula>
    </tableColumn>
    <tableColumn id="21" xr3:uid="{098200A3-F53F-4946-B487-86D1769F626D}" uniqueName="21" name="Column21" totalsRowFunction="custom" queryTableFieldId="21">
      <totalsRowFormula>AVERAGE(U2:U7)</totalsRowFormula>
    </tableColumn>
    <tableColumn id="22" xr3:uid="{87D3352B-36AF-4CF0-B2BD-780765391788}" uniqueName="22" name="Column22" totalsRowFunction="custom" queryTableFieldId="22">
      <totalsRowFormula>AVERAGE(V2:V7)</totalsRowFormula>
    </tableColumn>
    <tableColumn id="23" xr3:uid="{446C439E-00CE-4B35-B366-08AB13AD61D1}" uniqueName="23" name="Column23" totalsRowFunction="custom" queryTableFieldId="23">
      <totalsRowFormula>AVERAGE(W2:W7)</totalsRowFormula>
    </tableColumn>
    <tableColumn id="24" xr3:uid="{AF292743-1790-4121-89E3-7FE584C8974D}" uniqueName="24" name="Column24" totalsRowFunction="custom" queryTableFieldId="24">
      <totalsRowFormula>AVERAGE(X2:X7)</totalsRowFormula>
    </tableColumn>
    <tableColumn id="25" xr3:uid="{6AAF28C3-C5C5-4B19-AF6E-85FCED361EB6}" uniqueName="25" name="Column25" totalsRowFunction="custom" queryTableFieldId="25">
      <totalsRowFormula>AVERAGE(Y2:Y7)</totalsRowFormula>
    </tableColumn>
    <tableColumn id="26" xr3:uid="{BFA1571C-A3A3-4C9C-AB7B-258285266343}" uniqueName="26" name="Column26" totalsRowFunction="custom" queryTableFieldId="26">
      <totalsRowFormula>AVERAGE(Z2:Z7)</totalsRowFormula>
    </tableColumn>
    <tableColumn id="27" xr3:uid="{1C97C77F-D27B-497E-9E8F-E1549C41AFA5}" uniqueName="27" name="Column27" totalsRowFunction="custom" queryTableFieldId="27">
      <totalsRowFormula>AVERAGE(AA2:AA7)</totalsRowFormula>
    </tableColumn>
    <tableColumn id="28" xr3:uid="{C34FD4D6-1434-44BA-8C13-A8019D8485B4}" uniqueName="28" name="Column28" totalsRowFunction="custom" queryTableFieldId="28">
      <totalsRowFormula>AVERAGE(AB2:AB7)</totalsRowFormula>
    </tableColumn>
    <tableColumn id="29" xr3:uid="{95BA4C0E-A766-4985-A3EE-BA4591DC5AA7}" uniqueName="29" name="Column29" totalsRowFunction="custom" queryTableFieldId="29">
      <totalsRowFormula>AVERAGE(AC2:AC7)</totalsRowFormula>
    </tableColumn>
    <tableColumn id="30" xr3:uid="{D6E6B5D7-0F3C-4D8D-96AC-7F5E71A670DF}" uniqueName="30" name="Column30" totalsRowFunction="custom" queryTableFieldId="30">
      <totalsRowFormula>AVERAGE(AD2:AD7)</totalsRowFormula>
    </tableColumn>
    <tableColumn id="31" xr3:uid="{1A14607B-B0DD-456C-881C-5258203ABD54}" uniqueName="31" name="Column31" totalsRowFunction="custom" queryTableFieldId="31">
      <totalsRowFormula>AVERAGE(AE2:AE7)</totalsRowFormula>
    </tableColumn>
    <tableColumn id="32" xr3:uid="{1E9E0ADB-BD0D-4BC5-9D71-1D61A227FBE7}" uniqueName="32" name="Column32" totalsRowFunction="custom" queryTableFieldId="32">
      <totalsRowFormula>AVERAGE(AF2:AF7)</totalsRowFormula>
    </tableColumn>
    <tableColumn id="33" xr3:uid="{63545411-823F-48B9-A90C-E4D71BEEF34F}" uniqueName="33" name="Column33" totalsRowFunction="custom" queryTableFieldId="33">
      <totalsRowFormula>AVERAGE(AG2:AG7)</totalsRowFormula>
    </tableColumn>
    <tableColumn id="34" xr3:uid="{16430FD6-C536-4AD3-B36D-236355BE22CA}" uniqueName="34" name="Column34" totalsRowFunction="custom" queryTableFieldId="34">
      <totalsRowFormula>AVERAGE(AH2:AH7)</totalsRowFormula>
    </tableColumn>
    <tableColumn id="35" xr3:uid="{4DD8D594-B397-4E03-804F-1C43D50D0C8B}" uniqueName="35" name="Column35" totalsRowFunction="custom" queryTableFieldId="35">
      <totalsRowFormula>AVERAGE(AI2:AI7)</totalsRowFormula>
    </tableColumn>
    <tableColumn id="36" xr3:uid="{60CB6E64-E598-442F-A38F-22636DB5FA89}" uniqueName="36" name="Column36" totalsRowFunction="custom" queryTableFieldId="36">
      <totalsRowFormula>AVERAGE(AJ2:AJ7)</totalsRowFormula>
    </tableColumn>
    <tableColumn id="37" xr3:uid="{A6759EFB-15D5-4962-96B5-EB5C8E9E9E87}" uniqueName="37" name="Column37" totalsRowFunction="custom" queryTableFieldId="37">
      <totalsRowFormula>AVERAGE(AK2:AK7)</totalsRowFormula>
    </tableColumn>
    <tableColumn id="38" xr3:uid="{CA0F685B-CF92-497C-8047-CD9E24265686}" uniqueName="38" name="Column38" totalsRowFunction="custom" queryTableFieldId="38">
      <totalsRowFormula>AVERAGE(AL2:AL7)</totalsRowFormula>
    </tableColumn>
    <tableColumn id="39" xr3:uid="{5411ECF8-2941-42D8-AE78-BD7A3005C828}" uniqueName="39" name="Column39" totalsRowFunction="custom" queryTableFieldId="39">
      <totalsRowFormula>AVERAGE(AM2:AM7)</totalsRowFormula>
    </tableColumn>
    <tableColumn id="40" xr3:uid="{CB917558-8DD7-4643-B747-F6A2EB77DB81}" uniqueName="40" name="Column40" totalsRowFunction="custom" queryTableFieldId="40">
      <totalsRowFormula>AVERAGE(AN2:AN7)</totalsRowFormula>
    </tableColumn>
    <tableColumn id="41" xr3:uid="{F2F73F43-3A19-44FC-BCAC-56D11EE8B1A5}" uniqueName="41" name="Column41" totalsRowFunction="custom" queryTableFieldId="41">
      <totalsRowFormula>AVERAGE(AO2:AO7)</totalsRowFormula>
    </tableColumn>
    <tableColumn id="42" xr3:uid="{14998880-BEB7-45A5-BB60-FB849EFC4145}" uniqueName="42" name="Column42" totalsRowFunction="custom" queryTableFieldId="42">
      <totalsRowFormula>AVERAGE(AP2:AP7)</totalsRowFormula>
    </tableColumn>
    <tableColumn id="43" xr3:uid="{F7C2D691-514A-4162-ABE9-1B0415E9D3E7}" uniqueName="43" name="Column43" totalsRowFunction="custom" queryTableFieldId="43">
      <totalsRowFormula>AVERAGE(AQ2:AQ7)</totalsRowFormula>
    </tableColumn>
    <tableColumn id="44" xr3:uid="{73E1D281-48D9-47AC-973C-3F100C0D1711}" uniqueName="44" name="Column44" totalsRowFunction="custom" queryTableFieldId="44">
      <totalsRowFormula>AVERAGE(AR2:AR7)</totalsRowFormula>
    </tableColumn>
    <tableColumn id="45" xr3:uid="{C32F899C-E48D-49EC-912C-4D4FC5FB7CB1}" uniqueName="45" name="Column45" totalsRowFunction="custom" queryTableFieldId="45">
      <totalsRowFormula>AVERAGE(AS2:AS7)</totalsRowFormula>
    </tableColumn>
    <tableColumn id="46" xr3:uid="{F5C69F3C-1A74-4339-AF03-260CD388927C}" uniqueName="46" name="Column46" totalsRowFunction="custom" queryTableFieldId="46">
      <totalsRowFormula>AVERAGE(AT2:AT7)</totalsRowFormula>
    </tableColumn>
    <tableColumn id="47" xr3:uid="{E55F1CD5-E068-4B3C-8B5E-DA4B34E17DD8}" uniqueName="47" name="Column47" totalsRowFunction="custom" queryTableFieldId="47">
      <totalsRowFormula>AVERAGE(AU2:AU7)</totalsRowFormula>
    </tableColumn>
    <tableColumn id="48" xr3:uid="{AF8F4524-D16B-429F-A61D-1678FEC85841}" uniqueName="48" name="Column48" totalsRowFunction="custom" queryTableFieldId="48">
      <totalsRowFormula>AVERAGE(AV2:AV7)</totalsRowFormula>
    </tableColumn>
    <tableColumn id="49" xr3:uid="{8C76A42A-0F90-4232-9D65-644EDB773A13}" uniqueName="49" name="Column49" totalsRowFunction="custom" queryTableFieldId="49">
      <totalsRowFormula>AVERAGE(AW2:AW7)</totalsRowFormula>
    </tableColumn>
    <tableColumn id="50" xr3:uid="{B47A02AF-1C0E-487D-8808-120063A16BE2}" uniqueName="50" name="Column50" totalsRowFunction="custom" queryTableFieldId="50">
      <totalsRowFormula>AVERAGE(AX2:AX7)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C1FA05-F5F8-4157-BD9C-A58058A610BE}" name="easy_maze_data" displayName="easy_maze_data" ref="A1:AX12" tableType="queryTable" totalsRowCount="1">
  <autoFilter ref="A1:AX11" xr:uid="{7AC1FA05-F5F8-4157-BD9C-A58058A610BE}"/>
  <tableColumns count="50">
    <tableColumn id="1" xr3:uid="{C1D4624F-AA98-4163-B591-428B55A87A22}" uniqueName="1" name="Column1" totalsRowFunction="custom" queryTableFieldId="1">
      <totalsRowFormula>AVERAGE(A2:A11)</totalsRowFormula>
    </tableColumn>
    <tableColumn id="2" xr3:uid="{032386D5-4B01-41FE-85EC-5BAA1DA95BEC}" uniqueName="2" name="Column2" totalsRowFunction="custom" queryTableFieldId="2">
      <totalsRowFormula>AVERAGE(B2:B11)</totalsRowFormula>
    </tableColumn>
    <tableColumn id="3" xr3:uid="{CA3DF348-E334-4590-84FE-1A93C99E063E}" uniqueName="3" name="Column3" totalsRowFunction="custom" queryTableFieldId="3">
      <totalsRowFormula>AVERAGE(C2:C11)</totalsRowFormula>
    </tableColumn>
    <tableColumn id="4" xr3:uid="{9FBB25CD-4239-43F6-A3AC-51E3DA36951C}" uniqueName="4" name="Column4" totalsRowFunction="custom" queryTableFieldId="4">
      <totalsRowFormula>AVERAGE(D2:D11)</totalsRowFormula>
    </tableColumn>
    <tableColumn id="5" xr3:uid="{07CECFCE-C2DF-4B22-AE90-A48960E70D3D}" uniqueName="5" name="Column5" totalsRowFunction="custom" queryTableFieldId="5">
      <totalsRowFormula>AVERAGE(E2:E11)</totalsRowFormula>
    </tableColumn>
    <tableColumn id="6" xr3:uid="{E97131C7-EC63-4180-AA46-C6D744D12CE8}" uniqueName="6" name="Column6" totalsRowFunction="custom" queryTableFieldId="6">
      <totalsRowFormula>AVERAGE(F2:F11)</totalsRowFormula>
    </tableColumn>
    <tableColumn id="7" xr3:uid="{B5B8A622-4100-4E02-ADBE-6A0AA8E5FBAE}" uniqueName="7" name="Column7" totalsRowFunction="custom" queryTableFieldId="7">
      <totalsRowFormula>AVERAGE(G2:G11)</totalsRowFormula>
    </tableColumn>
    <tableColumn id="8" xr3:uid="{91ABFF4D-2915-490B-B73A-FF02A3B9D1C8}" uniqueName="8" name="Column8" totalsRowFunction="custom" queryTableFieldId="8">
      <totalsRowFormula>AVERAGE(H2:H11)</totalsRowFormula>
    </tableColumn>
    <tableColumn id="9" xr3:uid="{5D42D8BA-3D08-4511-8AC8-588164A648FB}" uniqueName="9" name="Column9" totalsRowFunction="custom" queryTableFieldId="9">
      <totalsRowFormula>AVERAGE(I2:I11)</totalsRowFormula>
    </tableColumn>
    <tableColumn id="10" xr3:uid="{ABC1F70E-E4B8-4417-BEBB-B1BDD7AEACDF}" uniqueName="10" name="Column10" totalsRowFunction="custom" queryTableFieldId="10">
      <totalsRowFormula>AVERAGE(J2:J11)</totalsRowFormula>
    </tableColumn>
    <tableColumn id="11" xr3:uid="{A127C057-0AB3-4A4D-AA73-B6526D385949}" uniqueName="11" name="Column11" totalsRowFunction="custom" queryTableFieldId="11">
      <totalsRowFormula>AVERAGE(K2:K11)</totalsRowFormula>
    </tableColumn>
    <tableColumn id="12" xr3:uid="{9BAFED6B-3304-4E32-841C-C557109C5CDE}" uniqueName="12" name="Column12" totalsRowFunction="custom" queryTableFieldId="12">
      <totalsRowFormula>AVERAGE(L2:L11)</totalsRowFormula>
    </tableColumn>
    <tableColumn id="13" xr3:uid="{209DA661-5AD8-4D00-A71C-8F6B5A85C606}" uniqueName="13" name="Column13" totalsRowFunction="custom" queryTableFieldId="13">
      <totalsRowFormula>AVERAGE(M2:M11)</totalsRowFormula>
    </tableColumn>
    <tableColumn id="14" xr3:uid="{303F2AD5-1D9D-452C-9728-2D9C9A7D48DD}" uniqueName="14" name="Column14" totalsRowFunction="custom" queryTableFieldId="14">
      <totalsRowFormula>AVERAGE(N2:N11)</totalsRowFormula>
    </tableColumn>
    <tableColumn id="15" xr3:uid="{8EC69FDB-A2BB-4295-BF7F-1C0EB16AD656}" uniqueName="15" name="Column15" totalsRowFunction="custom" queryTableFieldId="15">
      <totalsRowFormula>AVERAGE(O2:O11)</totalsRowFormula>
    </tableColumn>
    <tableColumn id="16" xr3:uid="{1196CDC2-C5E7-44EB-AACF-F5E6895FB77A}" uniqueName="16" name="Column16" totalsRowFunction="custom" queryTableFieldId="16">
      <totalsRowFormula>AVERAGE(P2:P11)</totalsRowFormula>
    </tableColumn>
    <tableColumn id="17" xr3:uid="{E4A6AB79-FBDE-475B-91BF-2A55E7366EA9}" uniqueName="17" name="Column17" totalsRowFunction="custom" queryTableFieldId="17">
      <totalsRowFormula>AVERAGE(Q2:Q11)</totalsRowFormula>
    </tableColumn>
    <tableColumn id="18" xr3:uid="{D90D3AFE-992F-40D5-BAF2-A0578FFA1067}" uniqueName="18" name="Column18" totalsRowFunction="custom" queryTableFieldId="18">
      <totalsRowFormula>AVERAGE(R2:R11)</totalsRowFormula>
    </tableColumn>
    <tableColumn id="19" xr3:uid="{73B82343-D58A-4638-AA6B-C11A1F5B1DEB}" uniqueName="19" name="Column19" totalsRowFunction="custom" queryTableFieldId="19">
      <totalsRowFormula>AVERAGE(S2:S11)</totalsRowFormula>
    </tableColumn>
    <tableColumn id="20" xr3:uid="{9ABFA71D-89B1-4227-9EAE-EB54929FD40E}" uniqueName="20" name="Column20" totalsRowFunction="custom" queryTableFieldId="20">
      <totalsRowFormula>AVERAGE(T2:T11)</totalsRowFormula>
    </tableColumn>
    <tableColumn id="21" xr3:uid="{60D7FDEB-87F3-43C0-9AD7-29B04295AE88}" uniqueName="21" name="Column21" totalsRowFunction="custom" queryTableFieldId="21">
      <totalsRowFormula>AVERAGE(U2:U11)</totalsRowFormula>
    </tableColumn>
    <tableColumn id="22" xr3:uid="{A93441D7-E821-4D75-AD9C-93C9BBCE1E40}" uniqueName="22" name="Column22" totalsRowFunction="custom" queryTableFieldId="22">
      <totalsRowFormula>AVERAGE(V2:V11)</totalsRowFormula>
    </tableColumn>
    <tableColumn id="23" xr3:uid="{E6D9C4F1-2564-412D-BF0D-A2122DBBEC58}" uniqueName="23" name="Column23" totalsRowFunction="custom" queryTableFieldId="23">
      <totalsRowFormula>AVERAGE(W2:W11)</totalsRowFormula>
    </tableColumn>
    <tableColumn id="24" xr3:uid="{AE816C9B-EE2A-4E9E-B91D-CBC38C119B51}" uniqueName="24" name="Column24" totalsRowFunction="custom" queryTableFieldId="24">
      <totalsRowFormula>AVERAGE(X2:X11)</totalsRowFormula>
    </tableColumn>
    <tableColumn id="25" xr3:uid="{64953AC0-8D42-4CE1-BA50-F75E2DC59265}" uniqueName="25" name="Column25" totalsRowFunction="custom" queryTableFieldId="25">
      <totalsRowFormula>AVERAGE(Y2:Y11)</totalsRowFormula>
    </tableColumn>
    <tableColumn id="26" xr3:uid="{DBCB3879-2D61-45FA-A1C7-FF2CC10839DE}" uniqueName="26" name="Column26" totalsRowFunction="custom" queryTableFieldId="26">
      <totalsRowFormula>AVERAGE(Z2:Z11)</totalsRowFormula>
    </tableColumn>
    <tableColumn id="27" xr3:uid="{40C59986-08DE-4F83-958D-5EFF4080C2AD}" uniqueName="27" name="Column27" totalsRowFunction="custom" queryTableFieldId="27">
      <totalsRowFormula>AVERAGE(AA2:AA11)</totalsRowFormula>
    </tableColumn>
    <tableColumn id="28" xr3:uid="{7606C787-1555-45A6-A4A9-669EB7FE19CE}" uniqueName="28" name="Column28" totalsRowFunction="custom" queryTableFieldId="28">
      <totalsRowFormula>AVERAGE(AB2:AB11)</totalsRowFormula>
    </tableColumn>
    <tableColumn id="29" xr3:uid="{9CCC49FD-ECCB-4322-BA7B-100A76BE2A44}" uniqueName="29" name="Column29" totalsRowFunction="custom" queryTableFieldId="29">
      <totalsRowFormula>AVERAGE(AC2:AC11)</totalsRowFormula>
    </tableColumn>
    <tableColumn id="30" xr3:uid="{74F39216-1DA0-465A-A171-F6E3CBA62C03}" uniqueName="30" name="Column30" totalsRowFunction="custom" queryTableFieldId="30">
      <totalsRowFormula>AVERAGE(AD2:AD11)</totalsRowFormula>
    </tableColumn>
    <tableColumn id="31" xr3:uid="{E9036B1C-4B95-42DC-A4F7-C5F239A2E1D5}" uniqueName="31" name="Column31" totalsRowFunction="custom" queryTableFieldId="31">
      <totalsRowFormula>AVERAGE(AE2:AE11)</totalsRowFormula>
    </tableColumn>
    <tableColumn id="32" xr3:uid="{98A77E75-6168-460B-8A13-3B645946921A}" uniqueName="32" name="Column32" totalsRowFunction="custom" queryTableFieldId="32">
      <totalsRowFormula>AVERAGE(AF2:AF11)</totalsRowFormula>
    </tableColumn>
    <tableColumn id="33" xr3:uid="{5A3697C5-BE05-4F0C-A250-4E18C2ECC075}" uniqueName="33" name="Column33" totalsRowFunction="custom" queryTableFieldId="33">
      <totalsRowFormula>AVERAGE(AG2:AG11)</totalsRowFormula>
    </tableColumn>
    <tableColumn id="34" xr3:uid="{71AD26CB-9637-46CF-90DC-8E311A3BF1D3}" uniqueName="34" name="Column34" totalsRowFunction="custom" queryTableFieldId="34">
      <totalsRowFormula>AVERAGE(AH2:AH11)</totalsRowFormula>
    </tableColumn>
    <tableColumn id="35" xr3:uid="{D2468F2C-9E3D-4A08-ABEE-702FB2A5F132}" uniqueName="35" name="Column35" totalsRowFunction="custom" queryTableFieldId="35">
      <totalsRowFormula>AVERAGE(AI2:AI11)</totalsRowFormula>
    </tableColumn>
    <tableColumn id="36" xr3:uid="{20636659-A5EA-43C9-9A14-8CD863E5FE1F}" uniqueName="36" name="Column36" totalsRowFunction="custom" queryTableFieldId="36">
      <totalsRowFormula>AVERAGE(AJ2:AJ11)</totalsRowFormula>
    </tableColumn>
    <tableColumn id="37" xr3:uid="{1A2E0B02-C1A9-45D6-A3A7-1B71175229F5}" uniqueName="37" name="Column37" totalsRowFunction="custom" queryTableFieldId="37">
      <totalsRowFormula>AVERAGE(AK2:AK11)</totalsRowFormula>
    </tableColumn>
    <tableColumn id="38" xr3:uid="{4FAF01F4-8D07-462E-8BBD-EE3369302BC6}" uniqueName="38" name="Column38" totalsRowFunction="custom" queryTableFieldId="38">
      <totalsRowFormula>AVERAGE(AL2:AL11)</totalsRowFormula>
    </tableColumn>
    <tableColumn id="39" xr3:uid="{CB3705F6-FC6E-4D07-8C45-9C59EA9600C7}" uniqueName="39" name="Column39" totalsRowFunction="custom" queryTableFieldId="39">
      <totalsRowFormula>AVERAGE(AM2:AM11)</totalsRowFormula>
    </tableColumn>
    <tableColumn id="40" xr3:uid="{6BF6AA4C-6499-41DF-ACF4-751FAC06A8B1}" uniqueName="40" name="Column40" totalsRowFunction="custom" queryTableFieldId="40">
      <totalsRowFormula>AVERAGE(AN2:AN11)</totalsRowFormula>
    </tableColumn>
    <tableColumn id="41" xr3:uid="{BF736C24-64FD-4C04-A46F-2C561614CB7D}" uniqueName="41" name="Column41" totalsRowFunction="custom" queryTableFieldId="41">
      <totalsRowFormula>AVERAGE(AO2:AO11)</totalsRowFormula>
    </tableColumn>
    <tableColumn id="42" xr3:uid="{C925BBAE-789F-43C8-BB69-BCE874052975}" uniqueName="42" name="Column42" totalsRowFunction="custom" queryTableFieldId="42">
      <totalsRowFormula>AVERAGE(AP2:AP11)</totalsRowFormula>
    </tableColumn>
    <tableColumn id="43" xr3:uid="{07184354-CEDD-45A5-BC56-F897E72A8F6E}" uniqueName="43" name="Column43" totalsRowFunction="custom" queryTableFieldId="43">
      <totalsRowFormula>AVERAGE(AQ2:AQ11)</totalsRowFormula>
    </tableColumn>
    <tableColumn id="44" xr3:uid="{F864CB32-23AA-4151-8822-E03B6082F4E7}" uniqueName="44" name="Column44" totalsRowFunction="custom" queryTableFieldId="44">
      <totalsRowFormula>AVERAGE(AR2:AR11)</totalsRowFormula>
    </tableColumn>
    <tableColumn id="45" xr3:uid="{079F910E-09B3-4E74-BEDF-17B347B3221D}" uniqueName="45" name="Column45" totalsRowFunction="custom" queryTableFieldId="45">
      <totalsRowFormula>AVERAGE(AS2:AS11)</totalsRowFormula>
    </tableColumn>
    <tableColumn id="46" xr3:uid="{EE7713EE-63C2-4412-873C-BE6ED667D16B}" uniqueName="46" name="Column46" totalsRowFunction="custom" queryTableFieldId="46">
      <totalsRowFormula>AVERAGE(AT2:AT11)</totalsRowFormula>
    </tableColumn>
    <tableColumn id="47" xr3:uid="{6CD960C3-3353-467E-9AAA-78A415764C40}" uniqueName="47" name="Column47" totalsRowFunction="custom" queryTableFieldId="47">
      <totalsRowFormula>AVERAGE(AU2:AU11)</totalsRowFormula>
    </tableColumn>
    <tableColumn id="48" xr3:uid="{70C8D12F-CC84-46CD-92F1-65E13705F2E6}" uniqueName="48" name="Column48" totalsRowFunction="custom" queryTableFieldId="48">
      <totalsRowFormula>AVERAGE(AV2:AV11)</totalsRowFormula>
    </tableColumn>
    <tableColumn id="49" xr3:uid="{B58C8EC3-C628-4B82-8356-708738972835}" uniqueName="49" name="Column49" totalsRowFunction="custom" queryTableFieldId="49">
      <totalsRowFormula>AVERAGE(AW2:AW11)</totalsRowFormula>
    </tableColumn>
    <tableColumn id="50" xr3:uid="{63902344-FD2F-4E2E-A861-758E5D807E4A}" uniqueName="50" name="Column50" totalsRowFunction="custom" queryTableFieldId="50">
      <totalsRowFormula>AVERAGE(AX2:AX11)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6B98-DFA9-49BA-9F36-D84BA725FE4C}">
  <dimension ref="B2:AY19"/>
  <sheetViews>
    <sheetView tabSelected="1" topLeftCell="B1" zoomScale="115" zoomScaleNormal="115" workbookViewId="0">
      <selection activeCell="B16" sqref="B16:AY19"/>
    </sheetView>
  </sheetViews>
  <sheetFormatPr defaultRowHeight="15" x14ac:dyDescent="0.25"/>
  <sheetData>
    <row r="2" spans="2:51" x14ac:dyDescent="0.25">
      <c r="B2" t="s">
        <v>50</v>
      </c>
    </row>
    <row r="3" spans="2:51" x14ac:dyDescent="0.25">
      <c r="B3">
        <v>1766610</v>
      </c>
      <c r="C3">
        <v>437270.66666666669</v>
      </c>
      <c r="D3">
        <v>233419.66666666666</v>
      </c>
      <c r="E3">
        <v>116438.33333333333</v>
      </c>
      <c r="F3">
        <v>24450.333333333332</v>
      </c>
      <c r="G3">
        <v>68268.666666666672</v>
      </c>
      <c r="H3">
        <v>22500</v>
      </c>
      <c r="I3">
        <v>30255.333333333332</v>
      </c>
      <c r="J3">
        <v>20498</v>
      </c>
      <c r="K3">
        <v>30852.666666666668</v>
      </c>
      <c r="L3">
        <v>33565</v>
      </c>
      <c r="M3">
        <v>11965.333333333334</v>
      </c>
      <c r="N3">
        <v>17521.333333333332</v>
      </c>
      <c r="O3">
        <v>11362.333333333334</v>
      </c>
      <c r="P3">
        <v>33742</v>
      </c>
      <c r="Q3">
        <v>13155.333333333334</v>
      </c>
      <c r="R3">
        <v>4693.333333333333</v>
      </c>
      <c r="S3">
        <v>13997.333333333334</v>
      </c>
      <c r="T3">
        <v>2360.6666666666665</v>
      </c>
      <c r="U3">
        <v>369</v>
      </c>
      <c r="V3">
        <v>207.66666666666666</v>
      </c>
      <c r="W3">
        <v>106.66666666666667</v>
      </c>
      <c r="X3">
        <v>90</v>
      </c>
      <c r="Y3">
        <v>39.333333333333336</v>
      </c>
      <c r="Z3">
        <v>29.666666666666668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</row>
    <row r="5" spans="2:51" x14ac:dyDescent="0.25">
      <c r="B5" t="s">
        <v>51</v>
      </c>
    </row>
    <row r="6" spans="2:51" x14ac:dyDescent="0.25">
      <c r="B6">
        <v>22911</v>
      </c>
      <c r="C6">
        <v>9274.4</v>
      </c>
      <c r="D6">
        <v>6603.2</v>
      </c>
      <c r="E6">
        <v>3881</v>
      </c>
      <c r="F6">
        <v>7073.4</v>
      </c>
      <c r="G6">
        <v>2872</v>
      </c>
      <c r="H6">
        <v>3575.2</v>
      </c>
      <c r="I6">
        <v>5485.4</v>
      </c>
      <c r="J6">
        <v>3323.2</v>
      </c>
      <c r="K6">
        <v>2598.8000000000002</v>
      </c>
      <c r="L6">
        <v>2432</v>
      </c>
      <c r="M6">
        <v>3149.2</v>
      </c>
      <c r="N6">
        <v>2669.2</v>
      </c>
      <c r="O6">
        <v>446.4</v>
      </c>
      <c r="P6">
        <v>932.6</v>
      </c>
      <c r="Q6">
        <v>480.8</v>
      </c>
      <c r="R6">
        <v>636.79999999999995</v>
      </c>
      <c r="S6">
        <v>302.2</v>
      </c>
      <c r="T6">
        <v>145.19999999999999</v>
      </c>
      <c r="U6">
        <v>79.599999999999994</v>
      </c>
      <c r="V6">
        <v>55.6</v>
      </c>
      <c r="W6">
        <v>37.6</v>
      </c>
      <c r="X6">
        <v>31.4</v>
      </c>
      <c r="Y6">
        <v>29.8</v>
      </c>
      <c r="Z6">
        <v>27.6</v>
      </c>
      <c r="AA6">
        <v>26.4</v>
      </c>
      <c r="AB6">
        <v>26</v>
      </c>
      <c r="AC6">
        <v>26</v>
      </c>
      <c r="AD6">
        <v>26</v>
      </c>
      <c r="AE6">
        <v>26</v>
      </c>
      <c r="AF6">
        <v>26</v>
      </c>
      <c r="AG6">
        <v>26</v>
      </c>
      <c r="AH6">
        <v>26</v>
      </c>
      <c r="AI6">
        <v>26</v>
      </c>
      <c r="AJ6">
        <v>26</v>
      </c>
      <c r="AK6">
        <v>26</v>
      </c>
      <c r="AL6">
        <v>26</v>
      </c>
      <c r="AM6">
        <v>26</v>
      </c>
      <c r="AN6">
        <v>26</v>
      </c>
      <c r="AO6">
        <v>26</v>
      </c>
      <c r="AP6">
        <v>26</v>
      </c>
      <c r="AQ6">
        <v>26</v>
      </c>
      <c r="AR6">
        <v>26</v>
      </c>
      <c r="AS6">
        <v>26</v>
      </c>
      <c r="AT6">
        <v>26</v>
      </c>
      <c r="AU6">
        <v>26</v>
      </c>
      <c r="AV6">
        <v>26</v>
      </c>
      <c r="AW6">
        <v>26</v>
      </c>
      <c r="AX6">
        <v>26</v>
      </c>
      <c r="AY6">
        <v>26</v>
      </c>
    </row>
    <row r="8" spans="2:51" x14ac:dyDescent="0.25">
      <c r="B8" t="s">
        <v>52</v>
      </c>
    </row>
    <row r="9" spans="2:51" x14ac:dyDescent="0.25">
      <c r="B9">
        <v>3628.8</v>
      </c>
      <c r="C9">
        <v>4175.2</v>
      </c>
      <c r="D9">
        <v>2157.4</v>
      </c>
      <c r="E9">
        <v>1715</v>
      </c>
      <c r="F9">
        <v>819.6</v>
      </c>
      <c r="G9">
        <v>658.2</v>
      </c>
      <c r="H9">
        <v>521</v>
      </c>
      <c r="I9">
        <v>1398.6</v>
      </c>
      <c r="J9">
        <v>679</v>
      </c>
      <c r="K9">
        <v>511.6</v>
      </c>
      <c r="L9">
        <v>524.6</v>
      </c>
      <c r="M9">
        <v>327.60000000000002</v>
      </c>
      <c r="N9">
        <v>285.2</v>
      </c>
      <c r="O9">
        <v>243</v>
      </c>
      <c r="P9">
        <v>149</v>
      </c>
      <c r="Q9">
        <v>91.8</v>
      </c>
      <c r="R9">
        <v>72.400000000000006</v>
      </c>
      <c r="S9">
        <v>51.6</v>
      </c>
      <c r="T9">
        <v>41.4</v>
      </c>
      <c r="U9">
        <v>30.8</v>
      </c>
      <c r="V9">
        <v>30.6</v>
      </c>
      <c r="W9">
        <v>26.8</v>
      </c>
      <c r="X9">
        <v>26.4</v>
      </c>
      <c r="Y9">
        <v>24.4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v>24</v>
      </c>
      <c r="AT9">
        <v>24</v>
      </c>
      <c r="AU9">
        <v>24</v>
      </c>
      <c r="AV9">
        <v>24</v>
      </c>
      <c r="AW9">
        <v>24</v>
      </c>
      <c r="AX9">
        <v>24</v>
      </c>
      <c r="AY9">
        <v>24</v>
      </c>
    </row>
    <row r="11" spans="2:51" ht="15.75" thickBot="1" x14ac:dyDescent="0.3">
      <c r="B11" t="s">
        <v>53</v>
      </c>
    </row>
    <row r="12" spans="2:51" ht="15.75" thickTop="1" x14ac:dyDescent="0.25">
      <c r="B12" s="1">
        <v>865.33333333333337</v>
      </c>
      <c r="C12" s="2">
        <v>1081.5555555555557</v>
      </c>
      <c r="D12" s="2">
        <v>933.11111111111109</v>
      </c>
      <c r="E12" s="2">
        <v>1802.8888888888889</v>
      </c>
      <c r="F12" s="2">
        <v>1018.2222222222222</v>
      </c>
      <c r="G12" s="2">
        <v>1316.8888888888889</v>
      </c>
      <c r="H12" s="2">
        <v>756.88888888888891</v>
      </c>
      <c r="I12" s="2">
        <v>547.11111111111109</v>
      </c>
      <c r="J12" s="2">
        <v>861.11111111111109</v>
      </c>
      <c r="K12" s="2">
        <v>291.33333333333331</v>
      </c>
      <c r="L12" s="2">
        <v>650</v>
      </c>
      <c r="M12" s="2">
        <v>314.66666666666669</v>
      </c>
      <c r="N12" s="2">
        <v>665.33333333333337</v>
      </c>
      <c r="O12" s="2">
        <v>320.88888888888891</v>
      </c>
      <c r="P12" s="2">
        <v>640.22222222222217</v>
      </c>
      <c r="Q12" s="2">
        <v>671.33333333333337</v>
      </c>
      <c r="R12" s="2">
        <v>363.11111111111109</v>
      </c>
      <c r="S12" s="2">
        <v>236.88888888888889</v>
      </c>
      <c r="T12" s="2">
        <v>370</v>
      </c>
      <c r="U12" s="2">
        <v>171.11111111111111</v>
      </c>
      <c r="V12" s="2">
        <v>97.777777777777771</v>
      </c>
      <c r="W12" s="2">
        <v>189.33333333333334</v>
      </c>
      <c r="X12" s="2">
        <v>95.111111111111114</v>
      </c>
      <c r="Y12" s="2">
        <v>302</v>
      </c>
      <c r="Z12" s="2">
        <v>370.66666666666669</v>
      </c>
      <c r="AA12" s="2">
        <v>422.88888888888891</v>
      </c>
      <c r="AB12" s="2">
        <v>1046.4444444444443</v>
      </c>
      <c r="AC12" s="2">
        <v>148.88888888888889</v>
      </c>
      <c r="AD12" s="2">
        <v>202.66666666666666</v>
      </c>
      <c r="AE12" s="2">
        <v>560.44444444444446</v>
      </c>
      <c r="AF12" s="2">
        <v>293.55555555555554</v>
      </c>
      <c r="AG12" s="2">
        <v>44.888888888888886</v>
      </c>
      <c r="AH12" s="2">
        <v>47.111111111111114</v>
      </c>
      <c r="AI12" s="2">
        <v>54.222222222222221</v>
      </c>
      <c r="AJ12" s="2">
        <v>52</v>
      </c>
      <c r="AK12" s="2">
        <v>37.777777777777779</v>
      </c>
      <c r="AL12" s="2">
        <v>29.111111111111111</v>
      </c>
      <c r="AM12" s="2">
        <v>30</v>
      </c>
      <c r="AN12" s="2">
        <v>25.555555555555557</v>
      </c>
      <c r="AO12" s="2">
        <v>25.111111111111111</v>
      </c>
      <c r="AP12" s="2">
        <v>24.222222222222221</v>
      </c>
      <c r="AQ12" s="2">
        <v>24.444444444444443</v>
      </c>
      <c r="AR12" s="2">
        <v>24</v>
      </c>
      <c r="AS12" s="2">
        <v>24</v>
      </c>
      <c r="AT12" s="2">
        <v>24</v>
      </c>
      <c r="AU12" s="2">
        <v>24</v>
      </c>
      <c r="AV12" s="2">
        <v>24</v>
      </c>
      <c r="AW12" s="2">
        <v>24</v>
      </c>
      <c r="AX12" s="2">
        <v>24</v>
      </c>
      <c r="AY12" s="3">
        <v>24</v>
      </c>
    </row>
    <row r="15" spans="2:51" x14ac:dyDescent="0.25">
      <c r="B15" s="4"/>
    </row>
    <row r="16" spans="2:51" x14ac:dyDescent="0.25">
      <c r="B16">
        <v>1766610</v>
      </c>
      <c r="C16">
        <v>437270.66666666669</v>
      </c>
      <c r="D16">
        <v>233419.66666666666</v>
      </c>
      <c r="E16">
        <v>116438.33333333333</v>
      </c>
      <c r="F16">
        <v>24450.333333333332</v>
      </c>
      <c r="G16">
        <v>68268.666666666672</v>
      </c>
      <c r="H16">
        <v>22500</v>
      </c>
      <c r="I16">
        <v>30255.333333333332</v>
      </c>
      <c r="J16">
        <v>20498</v>
      </c>
      <c r="K16">
        <v>30852.666666666668</v>
      </c>
      <c r="L16">
        <v>33565</v>
      </c>
      <c r="M16">
        <v>11965.333333333334</v>
      </c>
      <c r="N16">
        <v>17521.333333333332</v>
      </c>
      <c r="O16">
        <v>11362.333333333334</v>
      </c>
      <c r="P16">
        <v>33742</v>
      </c>
      <c r="Q16">
        <v>13155.333333333334</v>
      </c>
      <c r="R16">
        <v>4693.333333333333</v>
      </c>
      <c r="S16">
        <v>13997.333333333334</v>
      </c>
      <c r="T16">
        <v>2360.6666666666665</v>
      </c>
      <c r="U16">
        <v>369</v>
      </c>
      <c r="V16">
        <v>207.66666666666666</v>
      </c>
      <c r="W16">
        <v>106.66666666666667</v>
      </c>
      <c r="X16">
        <v>90</v>
      </c>
      <c r="Y16">
        <v>39.333333333333336</v>
      </c>
      <c r="Z16">
        <v>29.666666666666668</v>
      </c>
      <c r="AA16">
        <v>26</v>
      </c>
      <c r="AB16">
        <v>26</v>
      </c>
      <c r="AC16">
        <v>26</v>
      </c>
      <c r="AD16">
        <v>26</v>
      </c>
      <c r="AE16">
        <v>26</v>
      </c>
      <c r="AF16">
        <v>26</v>
      </c>
      <c r="AG16">
        <v>26</v>
      </c>
      <c r="AH16">
        <v>26</v>
      </c>
      <c r="AI16">
        <v>26</v>
      </c>
      <c r="AJ16">
        <v>26</v>
      </c>
      <c r="AK16">
        <v>26</v>
      </c>
      <c r="AL16">
        <v>26</v>
      </c>
      <c r="AM16">
        <v>26</v>
      </c>
      <c r="AN16">
        <v>26</v>
      </c>
      <c r="AO16">
        <v>26</v>
      </c>
      <c r="AP16">
        <v>26</v>
      </c>
      <c r="AQ16">
        <v>26</v>
      </c>
      <c r="AR16">
        <v>26</v>
      </c>
      <c r="AS16">
        <v>26</v>
      </c>
      <c r="AT16">
        <v>26</v>
      </c>
      <c r="AU16">
        <v>26</v>
      </c>
      <c r="AV16">
        <v>26</v>
      </c>
      <c r="AW16">
        <v>26</v>
      </c>
      <c r="AX16">
        <v>26</v>
      </c>
      <c r="AY16">
        <v>26</v>
      </c>
    </row>
    <row r="17" spans="2:51" x14ac:dyDescent="0.25">
      <c r="B17">
        <v>22911</v>
      </c>
      <c r="C17">
        <v>9274.4</v>
      </c>
      <c r="D17">
        <v>6603.2</v>
      </c>
      <c r="E17">
        <v>3881</v>
      </c>
      <c r="F17">
        <v>7073.4</v>
      </c>
      <c r="G17">
        <v>2872</v>
      </c>
      <c r="H17">
        <v>3575.2</v>
      </c>
      <c r="I17">
        <v>5485.4</v>
      </c>
      <c r="J17">
        <v>3323.2</v>
      </c>
      <c r="K17">
        <v>2598.8000000000002</v>
      </c>
      <c r="L17">
        <v>2432</v>
      </c>
      <c r="M17">
        <v>3149.2</v>
      </c>
      <c r="N17">
        <v>2669.2</v>
      </c>
      <c r="O17">
        <v>446.4</v>
      </c>
      <c r="P17">
        <v>932.6</v>
      </c>
      <c r="Q17">
        <v>480.8</v>
      </c>
      <c r="R17">
        <v>636.79999999999995</v>
      </c>
      <c r="S17">
        <v>302.2</v>
      </c>
      <c r="T17">
        <v>145.19999999999999</v>
      </c>
      <c r="U17">
        <v>79.599999999999994</v>
      </c>
      <c r="V17">
        <v>55.6</v>
      </c>
      <c r="W17">
        <v>37.6</v>
      </c>
      <c r="X17">
        <v>31.4</v>
      </c>
      <c r="Y17">
        <v>29.8</v>
      </c>
      <c r="Z17">
        <v>27.6</v>
      </c>
      <c r="AA17">
        <v>26.4</v>
      </c>
      <c r="AB17">
        <v>26</v>
      </c>
      <c r="AC17">
        <v>26</v>
      </c>
      <c r="AD17">
        <v>26</v>
      </c>
      <c r="AE17">
        <v>26</v>
      </c>
      <c r="AF17">
        <v>26</v>
      </c>
      <c r="AG17">
        <v>26</v>
      </c>
      <c r="AH17">
        <v>26</v>
      </c>
      <c r="AI17">
        <v>26</v>
      </c>
      <c r="AJ17">
        <v>26</v>
      </c>
      <c r="AK17">
        <v>26</v>
      </c>
      <c r="AL17">
        <v>26</v>
      </c>
      <c r="AM17">
        <v>26</v>
      </c>
      <c r="AN17">
        <v>26</v>
      </c>
      <c r="AO17">
        <v>26</v>
      </c>
      <c r="AP17">
        <v>26</v>
      </c>
      <c r="AQ17">
        <v>26</v>
      </c>
      <c r="AR17">
        <v>26</v>
      </c>
      <c r="AS17">
        <v>26</v>
      </c>
      <c r="AT17">
        <v>26</v>
      </c>
      <c r="AU17">
        <v>26</v>
      </c>
      <c r="AV17">
        <v>26</v>
      </c>
      <c r="AW17">
        <v>26</v>
      </c>
      <c r="AX17">
        <v>26</v>
      </c>
      <c r="AY17">
        <v>26</v>
      </c>
    </row>
    <row r="18" spans="2:51" x14ac:dyDescent="0.25">
      <c r="B18">
        <v>3628.8</v>
      </c>
      <c r="C18">
        <v>4175.2</v>
      </c>
      <c r="D18">
        <v>2157.4</v>
      </c>
      <c r="E18">
        <v>1715</v>
      </c>
      <c r="F18">
        <v>819.6</v>
      </c>
      <c r="G18">
        <v>658.2</v>
      </c>
      <c r="H18">
        <v>521</v>
      </c>
      <c r="I18">
        <v>1398.6</v>
      </c>
      <c r="J18">
        <v>679</v>
      </c>
      <c r="K18">
        <v>511.6</v>
      </c>
      <c r="L18">
        <v>524.6</v>
      </c>
      <c r="M18">
        <v>327.60000000000002</v>
      </c>
      <c r="N18">
        <v>285.2</v>
      </c>
      <c r="O18">
        <v>243</v>
      </c>
      <c r="P18">
        <v>149</v>
      </c>
      <c r="Q18">
        <v>91.8</v>
      </c>
      <c r="R18">
        <v>72.400000000000006</v>
      </c>
      <c r="S18">
        <v>51.6</v>
      </c>
      <c r="T18">
        <v>41.4</v>
      </c>
      <c r="U18">
        <v>30.8</v>
      </c>
      <c r="V18">
        <v>30.6</v>
      </c>
      <c r="W18">
        <v>26.8</v>
      </c>
      <c r="X18">
        <v>26.4</v>
      </c>
      <c r="Y18">
        <v>24.4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24</v>
      </c>
      <c r="AW18">
        <v>24</v>
      </c>
      <c r="AX18">
        <v>24</v>
      </c>
      <c r="AY18">
        <v>24</v>
      </c>
    </row>
    <row r="19" spans="2:51" x14ac:dyDescent="0.25">
      <c r="B19">
        <v>865.33333333333337</v>
      </c>
      <c r="C19">
        <v>1081.5555555555557</v>
      </c>
      <c r="D19">
        <v>933.11111111111109</v>
      </c>
      <c r="E19">
        <v>1802.8888888888889</v>
      </c>
      <c r="F19">
        <v>1018.2222222222222</v>
      </c>
      <c r="G19">
        <v>1316.8888888888889</v>
      </c>
      <c r="H19">
        <v>756.88888888888891</v>
      </c>
      <c r="I19">
        <v>547.11111111111109</v>
      </c>
      <c r="J19">
        <v>861.11111111111109</v>
      </c>
      <c r="K19">
        <v>291.33333333333331</v>
      </c>
      <c r="L19">
        <v>650</v>
      </c>
      <c r="M19">
        <v>314.66666666666669</v>
      </c>
      <c r="N19">
        <v>665.33333333333337</v>
      </c>
      <c r="O19">
        <v>320.88888888888891</v>
      </c>
      <c r="P19">
        <v>640.22222222222217</v>
      </c>
      <c r="Q19">
        <v>671.33333333333337</v>
      </c>
      <c r="R19">
        <v>363.11111111111109</v>
      </c>
      <c r="S19">
        <v>236.88888888888889</v>
      </c>
      <c r="T19">
        <v>370</v>
      </c>
      <c r="U19">
        <v>171.11111111111111</v>
      </c>
      <c r="V19">
        <v>97.777777777777771</v>
      </c>
      <c r="W19">
        <v>189.33333333333334</v>
      </c>
      <c r="X19">
        <v>95.111111111111114</v>
      </c>
      <c r="Y19">
        <v>302</v>
      </c>
      <c r="Z19">
        <v>370.66666666666669</v>
      </c>
      <c r="AA19">
        <v>422.88888888888891</v>
      </c>
      <c r="AB19">
        <v>1046.4444444444443</v>
      </c>
      <c r="AC19">
        <v>148.88888888888889</v>
      </c>
      <c r="AD19">
        <v>202.66666666666666</v>
      </c>
      <c r="AE19">
        <v>560.44444444444446</v>
      </c>
      <c r="AF19">
        <v>293.55555555555554</v>
      </c>
      <c r="AG19">
        <v>44.888888888888886</v>
      </c>
      <c r="AH19">
        <v>47.111111111111114</v>
      </c>
      <c r="AI19">
        <v>54.222222222222221</v>
      </c>
      <c r="AJ19">
        <v>52</v>
      </c>
      <c r="AK19">
        <v>37.777777777777779</v>
      </c>
      <c r="AL19">
        <v>29.111111111111111</v>
      </c>
      <c r="AM19">
        <v>30</v>
      </c>
      <c r="AN19">
        <v>25.555555555555557</v>
      </c>
      <c r="AO19">
        <v>25.111111111111111</v>
      </c>
      <c r="AP19">
        <v>24.222222222222221</v>
      </c>
      <c r="AQ19">
        <v>24.444444444444443</v>
      </c>
      <c r="AR19">
        <v>24</v>
      </c>
      <c r="AS19">
        <v>24</v>
      </c>
      <c r="AT19">
        <v>24</v>
      </c>
      <c r="AU19">
        <v>24</v>
      </c>
      <c r="AV19">
        <v>24</v>
      </c>
      <c r="AW19">
        <v>24</v>
      </c>
      <c r="AX19">
        <v>24</v>
      </c>
      <c r="AY19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7A21-B5FA-4177-AB26-FAAD55338BF4}">
  <dimension ref="A1:AX12"/>
  <sheetViews>
    <sheetView zoomScaleNormal="100" workbookViewId="0">
      <selection activeCell="AU40" sqref="AU40"/>
    </sheetView>
  </sheetViews>
  <sheetFormatPr defaultRowHeight="15" x14ac:dyDescent="0.25"/>
  <cols>
    <col min="1" max="9" width="11.140625" bestFit="1" customWidth="1"/>
    <col min="10" max="50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1276</v>
      </c>
      <c r="B2">
        <v>280</v>
      </c>
      <c r="C2">
        <v>1550</v>
      </c>
      <c r="D2">
        <v>410</v>
      </c>
      <c r="E2">
        <v>2748</v>
      </c>
      <c r="F2">
        <v>1504</v>
      </c>
      <c r="G2">
        <v>990</v>
      </c>
      <c r="H2">
        <v>522</v>
      </c>
      <c r="I2">
        <v>4372</v>
      </c>
      <c r="J2">
        <v>822</v>
      </c>
      <c r="K2">
        <v>1418</v>
      </c>
      <c r="L2">
        <v>198</v>
      </c>
      <c r="M2">
        <v>178</v>
      </c>
      <c r="N2">
        <v>104</v>
      </c>
      <c r="O2">
        <v>78</v>
      </c>
      <c r="P2">
        <v>36</v>
      </c>
      <c r="Q2">
        <v>26</v>
      </c>
      <c r="R2">
        <v>40</v>
      </c>
      <c r="S2">
        <v>58</v>
      </c>
      <c r="T2">
        <v>26</v>
      </c>
      <c r="U2">
        <v>28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v>24</v>
      </c>
      <c r="AT2">
        <v>24</v>
      </c>
      <c r="AU2">
        <v>24</v>
      </c>
      <c r="AV2">
        <v>24</v>
      </c>
      <c r="AW2">
        <v>24</v>
      </c>
      <c r="AX2">
        <v>24</v>
      </c>
    </row>
    <row r="3" spans="1:50" x14ac:dyDescent="0.25">
      <c r="A3">
        <v>2318</v>
      </c>
      <c r="B3">
        <v>342</v>
      </c>
      <c r="C3">
        <v>186</v>
      </c>
      <c r="D3">
        <v>1732</v>
      </c>
      <c r="E3">
        <v>2446</v>
      </c>
      <c r="F3">
        <v>880</v>
      </c>
      <c r="G3">
        <v>906</v>
      </c>
      <c r="H3">
        <v>140</v>
      </c>
      <c r="I3">
        <v>380</v>
      </c>
      <c r="J3">
        <v>450</v>
      </c>
      <c r="K3">
        <v>1198</v>
      </c>
      <c r="L3">
        <v>112</v>
      </c>
      <c r="M3">
        <v>106</v>
      </c>
      <c r="N3">
        <v>344</v>
      </c>
      <c r="O3">
        <v>132</v>
      </c>
      <c r="P3">
        <v>56</v>
      </c>
      <c r="Q3">
        <v>42</v>
      </c>
      <c r="R3">
        <v>42</v>
      </c>
      <c r="S3">
        <v>26</v>
      </c>
      <c r="T3">
        <v>26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v>24</v>
      </c>
      <c r="AT3">
        <v>24</v>
      </c>
      <c r="AU3">
        <v>24</v>
      </c>
      <c r="AV3">
        <v>24</v>
      </c>
      <c r="AW3">
        <v>24</v>
      </c>
      <c r="AX3">
        <v>24</v>
      </c>
    </row>
    <row r="4" spans="1:50" x14ac:dyDescent="0.25">
      <c r="A4">
        <v>278</v>
      </c>
      <c r="B4">
        <v>1868</v>
      </c>
      <c r="C4">
        <v>1424</v>
      </c>
      <c r="D4">
        <v>3864</v>
      </c>
      <c r="E4">
        <v>2014</v>
      </c>
      <c r="F4">
        <v>1570</v>
      </c>
      <c r="G4">
        <v>1312</v>
      </c>
      <c r="H4">
        <v>378</v>
      </c>
      <c r="I4">
        <v>3122</v>
      </c>
      <c r="J4">
        <v>1886</v>
      </c>
      <c r="K4">
        <v>1040</v>
      </c>
      <c r="L4">
        <v>2930</v>
      </c>
      <c r="M4">
        <v>482</v>
      </c>
      <c r="N4">
        <v>998</v>
      </c>
      <c r="O4">
        <v>1438</v>
      </c>
      <c r="P4">
        <v>824</v>
      </c>
      <c r="Q4">
        <v>1092</v>
      </c>
      <c r="R4">
        <v>336</v>
      </c>
      <c r="S4">
        <v>2686</v>
      </c>
      <c r="T4">
        <v>2080</v>
      </c>
      <c r="U4">
        <v>430</v>
      </c>
      <c r="V4">
        <v>3056</v>
      </c>
      <c r="W4">
        <v>3080</v>
      </c>
      <c r="X4">
        <v>1406</v>
      </c>
      <c r="Y4">
        <v>1670</v>
      </c>
      <c r="Z4">
        <v>1910</v>
      </c>
      <c r="AA4">
        <v>1106</v>
      </c>
      <c r="AB4">
        <v>182</v>
      </c>
      <c r="AC4">
        <v>242</v>
      </c>
      <c r="AD4">
        <v>586</v>
      </c>
      <c r="AE4">
        <v>210</v>
      </c>
      <c r="AF4">
        <v>356</v>
      </c>
      <c r="AG4">
        <v>476</v>
      </c>
      <c r="AH4">
        <v>230</v>
      </c>
      <c r="AI4">
        <v>162</v>
      </c>
      <c r="AJ4">
        <v>110</v>
      </c>
      <c r="AK4">
        <v>174</v>
      </c>
      <c r="AL4">
        <v>110</v>
      </c>
      <c r="AM4">
        <v>50</v>
      </c>
      <c r="AN4">
        <v>38</v>
      </c>
      <c r="AO4">
        <v>30</v>
      </c>
      <c r="AP4">
        <v>32</v>
      </c>
      <c r="AQ4">
        <v>28</v>
      </c>
      <c r="AR4">
        <v>24</v>
      </c>
      <c r="AS4">
        <v>24</v>
      </c>
      <c r="AT4">
        <v>24</v>
      </c>
      <c r="AU4">
        <v>24</v>
      </c>
      <c r="AV4">
        <v>24</v>
      </c>
      <c r="AW4">
        <v>24</v>
      </c>
      <c r="AX4">
        <v>24</v>
      </c>
    </row>
    <row r="5" spans="1:50" x14ac:dyDescent="0.25">
      <c r="A5">
        <v>798</v>
      </c>
      <c r="B5">
        <v>1880</v>
      </c>
      <c r="C5">
        <v>154</v>
      </c>
      <c r="D5">
        <v>312</v>
      </c>
      <c r="E5">
        <v>598</v>
      </c>
      <c r="F5">
        <v>4182</v>
      </c>
      <c r="G5">
        <v>528</v>
      </c>
      <c r="H5">
        <v>890</v>
      </c>
      <c r="I5">
        <v>354</v>
      </c>
      <c r="J5">
        <v>152</v>
      </c>
      <c r="K5">
        <v>836</v>
      </c>
      <c r="L5">
        <v>470</v>
      </c>
      <c r="M5">
        <v>384</v>
      </c>
      <c r="N5">
        <v>160</v>
      </c>
      <c r="O5">
        <v>154</v>
      </c>
      <c r="P5">
        <v>56</v>
      </c>
      <c r="Q5">
        <v>52</v>
      </c>
      <c r="R5">
        <v>42</v>
      </c>
      <c r="S5">
        <v>30</v>
      </c>
      <c r="T5">
        <v>32</v>
      </c>
      <c r="U5">
        <v>30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v>24</v>
      </c>
      <c r="AT5">
        <v>24</v>
      </c>
      <c r="AU5">
        <v>24</v>
      </c>
      <c r="AV5">
        <v>24</v>
      </c>
      <c r="AW5">
        <v>24</v>
      </c>
      <c r="AX5">
        <v>24</v>
      </c>
    </row>
    <row r="6" spans="1:50" x14ac:dyDescent="0.25">
      <c r="A6">
        <v>1086</v>
      </c>
      <c r="B6">
        <v>440</v>
      </c>
      <c r="C6">
        <v>968</v>
      </c>
      <c r="D6">
        <v>1616</v>
      </c>
      <c r="E6">
        <v>1216</v>
      </c>
      <c r="F6">
        <v>582</v>
      </c>
      <c r="G6">
        <v>1006</v>
      </c>
      <c r="H6">
        <v>1236</v>
      </c>
      <c r="I6">
        <v>1976</v>
      </c>
      <c r="J6">
        <v>2690</v>
      </c>
      <c r="K6">
        <v>1950</v>
      </c>
      <c r="L6">
        <v>608</v>
      </c>
      <c r="M6">
        <v>2950</v>
      </c>
      <c r="N6">
        <v>1256</v>
      </c>
      <c r="O6">
        <v>826</v>
      </c>
      <c r="P6">
        <v>1842</v>
      </c>
      <c r="Q6">
        <v>2444</v>
      </c>
      <c r="R6">
        <v>852</v>
      </c>
      <c r="S6">
        <v>1810</v>
      </c>
      <c r="T6">
        <v>1760</v>
      </c>
      <c r="U6">
        <v>3454</v>
      </c>
      <c r="V6">
        <v>224</v>
      </c>
      <c r="W6">
        <v>1564</v>
      </c>
      <c r="X6">
        <v>350</v>
      </c>
      <c r="Y6">
        <v>136</v>
      </c>
      <c r="Z6">
        <v>138</v>
      </c>
      <c r="AA6">
        <v>128</v>
      </c>
      <c r="AB6">
        <v>106</v>
      </c>
      <c r="AC6">
        <v>88</v>
      </c>
      <c r="AD6">
        <v>62</v>
      </c>
      <c r="AE6">
        <v>36</v>
      </c>
      <c r="AF6">
        <v>36</v>
      </c>
      <c r="AG6">
        <v>28</v>
      </c>
      <c r="AH6">
        <v>26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v>24</v>
      </c>
      <c r="AT6">
        <v>24</v>
      </c>
      <c r="AU6">
        <v>24</v>
      </c>
      <c r="AV6">
        <v>24</v>
      </c>
      <c r="AW6">
        <v>24</v>
      </c>
      <c r="AX6">
        <v>24</v>
      </c>
    </row>
    <row r="7" spans="1:50" x14ac:dyDescent="0.25">
      <c r="A7">
        <v>1084</v>
      </c>
      <c r="B7">
        <v>2086</v>
      </c>
      <c r="C7">
        <v>1914</v>
      </c>
      <c r="D7">
        <v>318</v>
      </c>
      <c r="E7">
        <v>562</v>
      </c>
      <c r="F7">
        <v>1456</v>
      </c>
      <c r="G7">
        <v>1342</v>
      </c>
      <c r="H7">
        <v>516</v>
      </c>
      <c r="I7">
        <v>1024</v>
      </c>
      <c r="J7">
        <v>3146</v>
      </c>
      <c r="K7">
        <v>702</v>
      </c>
      <c r="L7">
        <v>782</v>
      </c>
      <c r="M7">
        <v>4160</v>
      </c>
      <c r="N7">
        <v>2016</v>
      </c>
      <c r="O7">
        <v>1930</v>
      </c>
      <c r="P7">
        <v>606</v>
      </c>
      <c r="Q7">
        <v>1750</v>
      </c>
      <c r="R7">
        <v>1508</v>
      </c>
      <c r="S7">
        <v>310</v>
      </c>
      <c r="T7">
        <v>2174</v>
      </c>
      <c r="U7">
        <v>284</v>
      </c>
      <c r="V7">
        <v>2928</v>
      </c>
      <c r="W7">
        <v>1476</v>
      </c>
      <c r="X7">
        <v>1596</v>
      </c>
      <c r="Y7">
        <v>470</v>
      </c>
      <c r="Z7">
        <v>200</v>
      </c>
      <c r="AA7">
        <v>400</v>
      </c>
      <c r="AB7">
        <v>148</v>
      </c>
      <c r="AC7">
        <v>148</v>
      </c>
      <c r="AD7">
        <v>90</v>
      </c>
      <c r="AE7">
        <v>70</v>
      </c>
      <c r="AF7">
        <v>60</v>
      </c>
      <c r="AG7">
        <v>38</v>
      </c>
      <c r="AH7">
        <v>32</v>
      </c>
      <c r="AI7">
        <v>28</v>
      </c>
      <c r="AJ7">
        <v>30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v>24</v>
      </c>
      <c r="AT7">
        <v>24</v>
      </c>
      <c r="AU7">
        <v>24</v>
      </c>
      <c r="AV7">
        <v>24</v>
      </c>
      <c r="AW7">
        <v>24</v>
      </c>
      <c r="AX7">
        <v>24</v>
      </c>
    </row>
    <row r="8" spans="1:50" x14ac:dyDescent="0.25">
      <c r="A8">
        <v>2636</v>
      </c>
      <c r="B8">
        <v>3474</v>
      </c>
      <c r="C8">
        <v>706</v>
      </c>
      <c r="D8">
        <v>370</v>
      </c>
      <c r="E8">
        <v>442</v>
      </c>
      <c r="F8">
        <v>396</v>
      </c>
      <c r="G8">
        <v>480</v>
      </c>
      <c r="H8">
        <v>934</v>
      </c>
      <c r="I8">
        <v>2776</v>
      </c>
      <c r="J8">
        <v>1316</v>
      </c>
      <c r="K8">
        <v>836</v>
      </c>
      <c r="L8">
        <v>450</v>
      </c>
      <c r="M8">
        <v>1764</v>
      </c>
      <c r="N8">
        <v>676</v>
      </c>
      <c r="O8">
        <v>930</v>
      </c>
      <c r="P8">
        <v>1060</v>
      </c>
      <c r="Q8">
        <v>1696</v>
      </c>
      <c r="R8">
        <v>216</v>
      </c>
      <c r="S8">
        <v>2974</v>
      </c>
      <c r="T8">
        <v>2878</v>
      </c>
      <c r="U8">
        <v>1126</v>
      </c>
      <c r="V8">
        <v>728</v>
      </c>
      <c r="W8">
        <v>5250</v>
      </c>
      <c r="X8">
        <v>302</v>
      </c>
      <c r="Y8">
        <v>2174</v>
      </c>
      <c r="Z8">
        <v>864</v>
      </c>
      <c r="AA8">
        <v>152</v>
      </c>
      <c r="AB8">
        <v>508</v>
      </c>
      <c r="AC8">
        <v>328</v>
      </c>
      <c r="AD8">
        <v>178</v>
      </c>
      <c r="AE8">
        <v>126</v>
      </c>
      <c r="AF8">
        <v>36</v>
      </c>
      <c r="AG8">
        <v>70</v>
      </c>
      <c r="AH8">
        <v>42</v>
      </c>
      <c r="AI8">
        <v>46</v>
      </c>
      <c r="AJ8">
        <v>34</v>
      </c>
      <c r="AK8">
        <v>28</v>
      </c>
      <c r="AL8">
        <v>26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v>24</v>
      </c>
      <c r="AT8">
        <v>24</v>
      </c>
      <c r="AU8">
        <v>24</v>
      </c>
      <c r="AV8">
        <v>24</v>
      </c>
      <c r="AW8">
        <v>24</v>
      </c>
      <c r="AX8">
        <v>24</v>
      </c>
    </row>
    <row r="9" spans="1:50" x14ac:dyDescent="0.25">
      <c r="A9">
        <v>1996</v>
      </c>
      <c r="B9">
        <v>1464</v>
      </c>
      <c r="C9">
        <v>530</v>
      </c>
      <c r="D9">
        <v>544</v>
      </c>
      <c r="E9">
        <v>282</v>
      </c>
      <c r="F9">
        <v>800</v>
      </c>
      <c r="G9">
        <v>870</v>
      </c>
      <c r="H9">
        <v>650</v>
      </c>
      <c r="I9">
        <v>132</v>
      </c>
      <c r="J9">
        <v>102</v>
      </c>
      <c r="K9">
        <v>114</v>
      </c>
      <c r="L9">
        <v>102</v>
      </c>
      <c r="M9">
        <v>56</v>
      </c>
      <c r="N9">
        <v>52</v>
      </c>
      <c r="O9">
        <v>42</v>
      </c>
      <c r="P9">
        <v>42</v>
      </c>
      <c r="Q9">
        <v>28</v>
      </c>
      <c r="R9">
        <v>26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v>24</v>
      </c>
      <c r="AT9">
        <v>24</v>
      </c>
      <c r="AU9">
        <v>24</v>
      </c>
      <c r="AV9">
        <v>24</v>
      </c>
      <c r="AW9">
        <v>24</v>
      </c>
      <c r="AX9">
        <v>24</v>
      </c>
    </row>
    <row r="10" spans="1:50" x14ac:dyDescent="0.25">
      <c r="A10">
        <v>1690</v>
      </c>
      <c r="B10">
        <v>1410</v>
      </c>
      <c r="C10">
        <v>660</v>
      </c>
      <c r="D10">
        <v>638</v>
      </c>
      <c r="E10">
        <v>982</v>
      </c>
      <c r="F10">
        <v>750</v>
      </c>
      <c r="G10">
        <v>854</v>
      </c>
      <c r="H10">
        <v>1792</v>
      </c>
      <c r="I10">
        <v>764</v>
      </c>
      <c r="J10">
        <v>1950</v>
      </c>
      <c r="K10">
        <v>404</v>
      </c>
      <c r="L10">
        <v>708</v>
      </c>
      <c r="M10">
        <v>796</v>
      </c>
      <c r="N10">
        <v>1404</v>
      </c>
      <c r="O10">
        <v>302</v>
      </c>
      <c r="P10">
        <v>3370</v>
      </c>
      <c r="Q10">
        <v>198</v>
      </c>
      <c r="R10">
        <v>480</v>
      </c>
      <c r="S10">
        <v>170</v>
      </c>
      <c r="T10">
        <v>100</v>
      </c>
      <c r="U10">
        <v>66</v>
      </c>
      <c r="V10">
        <v>58</v>
      </c>
      <c r="W10">
        <v>40</v>
      </c>
      <c r="X10">
        <v>42</v>
      </c>
      <c r="Y10">
        <v>42</v>
      </c>
      <c r="Z10">
        <v>28</v>
      </c>
      <c r="AA10">
        <v>26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v>24</v>
      </c>
      <c r="AT10">
        <v>24</v>
      </c>
      <c r="AU10">
        <v>24</v>
      </c>
      <c r="AV10">
        <v>24</v>
      </c>
      <c r="AW10">
        <v>24</v>
      </c>
      <c r="AX10">
        <v>24</v>
      </c>
    </row>
    <row r="11" spans="1:50" x14ac:dyDescent="0.25">
      <c r="A11">
        <v>1410</v>
      </c>
      <c r="B11">
        <v>6832</v>
      </c>
      <c r="C11">
        <v>1416</v>
      </c>
      <c r="D11">
        <v>2316</v>
      </c>
      <c r="E11">
        <v>5054</v>
      </c>
      <c r="F11">
        <v>502</v>
      </c>
      <c r="G11">
        <v>3002</v>
      </c>
      <c r="H11">
        <v>1760</v>
      </c>
      <c r="I11">
        <v>296</v>
      </c>
      <c r="J11">
        <v>1198</v>
      </c>
      <c r="K11">
        <v>628</v>
      </c>
      <c r="L11">
        <v>2862</v>
      </c>
      <c r="M11">
        <v>174</v>
      </c>
      <c r="N11">
        <v>374</v>
      </c>
      <c r="O11">
        <v>82</v>
      </c>
      <c r="P11">
        <v>268</v>
      </c>
      <c r="Q11">
        <v>206</v>
      </c>
      <c r="R11">
        <v>186</v>
      </c>
      <c r="S11">
        <v>196</v>
      </c>
      <c r="T11">
        <v>58</v>
      </c>
      <c r="U11">
        <v>52</v>
      </c>
      <c r="V11">
        <v>56</v>
      </c>
      <c r="W11">
        <v>36</v>
      </c>
      <c r="X11">
        <v>32</v>
      </c>
      <c r="Y11">
        <v>28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v>24</v>
      </c>
      <c r="AT11">
        <v>24</v>
      </c>
      <c r="AU11">
        <v>24</v>
      </c>
      <c r="AV11">
        <v>24</v>
      </c>
      <c r="AW11">
        <v>24</v>
      </c>
      <c r="AX11">
        <v>24</v>
      </c>
    </row>
    <row r="12" spans="1:50" x14ac:dyDescent="0.25">
      <c r="A12">
        <f>AVERAGE(A2:A11)</f>
        <v>1457.2</v>
      </c>
      <c r="B12">
        <f t="shared" ref="B12:AX12" si="0">AVERAGE(B2:B11)</f>
        <v>2007.6</v>
      </c>
      <c r="C12">
        <f t="shared" si="0"/>
        <v>950.8</v>
      </c>
      <c r="D12">
        <f t="shared" si="0"/>
        <v>1212</v>
      </c>
      <c r="E12">
        <f t="shared" si="0"/>
        <v>1634.4</v>
      </c>
      <c r="F12">
        <f t="shared" si="0"/>
        <v>1262.2</v>
      </c>
      <c r="G12">
        <f t="shared" si="0"/>
        <v>1129</v>
      </c>
      <c r="H12">
        <f t="shared" si="0"/>
        <v>881.8</v>
      </c>
      <c r="I12">
        <f t="shared" si="0"/>
        <v>1519.6</v>
      </c>
      <c r="J12">
        <f t="shared" si="0"/>
        <v>1371.2</v>
      </c>
      <c r="K12">
        <f t="shared" si="0"/>
        <v>912.6</v>
      </c>
      <c r="L12">
        <f t="shared" si="0"/>
        <v>922.2</v>
      </c>
      <c r="M12">
        <f t="shared" si="0"/>
        <v>1105</v>
      </c>
      <c r="N12">
        <f t="shared" si="0"/>
        <v>738.4</v>
      </c>
      <c r="O12">
        <f t="shared" si="0"/>
        <v>591.4</v>
      </c>
      <c r="P12">
        <f t="shared" si="0"/>
        <v>816</v>
      </c>
      <c r="Q12">
        <f t="shared" si="0"/>
        <v>753.4</v>
      </c>
      <c r="R12">
        <f t="shared" si="0"/>
        <v>372.8</v>
      </c>
      <c r="S12">
        <f t="shared" si="0"/>
        <v>828.4</v>
      </c>
      <c r="T12">
        <f t="shared" si="0"/>
        <v>915.8</v>
      </c>
      <c r="U12">
        <f t="shared" si="0"/>
        <v>551.79999999999995</v>
      </c>
      <c r="V12">
        <f t="shared" si="0"/>
        <v>714.6</v>
      </c>
      <c r="W12">
        <f t="shared" si="0"/>
        <v>1154.2</v>
      </c>
      <c r="X12">
        <f t="shared" si="0"/>
        <v>382.4</v>
      </c>
      <c r="Y12">
        <f t="shared" si="0"/>
        <v>461.6</v>
      </c>
      <c r="Z12">
        <f t="shared" si="0"/>
        <v>326</v>
      </c>
      <c r="AA12">
        <f t="shared" si="0"/>
        <v>193.2</v>
      </c>
      <c r="AB12">
        <f t="shared" si="0"/>
        <v>108.8</v>
      </c>
      <c r="AC12">
        <f t="shared" si="0"/>
        <v>95</v>
      </c>
      <c r="AD12">
        <f t="shared" si="0"/>
        <v>106</v>
      </c>
      <c r="AE12">
        <f t="shared" si="0"/>
        <v>58.6</v>
      </c>
      <c r="AF12">
        <f t="shared" si="0"/>
        <v>63.2</v>
      </c>
      <c r="AG12">
        <f t="shared" si="0"/>
        <v>75.599999999999994</v>
      </c>
      <c r="AH12">
        <f t="shared" si="0"/>
        <v>47.4</v>
      </c>
      <c r="AI12">
        <f t="shared" si="0"/>
        <v>40.4</v>
      </c>
      <c r="AJ12">
        <f t="shared" si="0"/>
        <v>34.200000000000003</v>
      </c>
      <c r="AK12">
        <f t="shared" si="0"/>
        <v>39.4</v>
      </c>
      <c r="AL12">
        <f t="shared" si="0"/>
        <v>32.799999999999997</v>
      </c>
      <c r="AM12">
        <f t="shared" si="0"/>
        <v>26.6</v>
      </c>
      <c r="AN12">
        <f t="shared" si="0"/>
        <v>25.4</v>
      </c>
      <c r="AO12">
        <f t="shared" si="0"/>
        <v>24.6</v>
      </c>
      <c r="AP12">
        <f t="shared" si="0"/>
        <v>24.8</v>
      </c>
      <c r="AQ12">
        <f t="shared" si="0"/>
        <v>24.4</v>
      </c>
      <c r="AR12">
        <f t="shared" si="0"/>
        <v>24</v>
      </c>
      <c r="AS12">
        <f t="shared" si="0"/>
        <v>24</v>
      </c>
      <c r="AT12">
        <f t="shared" si="0"/>
        <v>24</v>
      </c>
      <c r="AU12">
        <f t="shared" si="0"/>
        <v>24</v>
      </c>
      <c r="AV12">
        <f t="shared" si="0"/>
        <v>24</v>
      </c>
      <c r="AW12">
        <f t="shared" si="0"/>
        <v>24</v>
      </c>
      <c r="AX12">
        <f t="shared" si="0"/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EA7D-2E71-4F22-9740-565144C1FDCF}">
  <dimension ref="A1:AX12"/>
  <sheetViews>
    <sheetView topLeftCell="AP1" workbookViewId="0">
      <selection activeCell="AX12" sqref="A12:AX12"/>
    </sheetView>
  </sheetViews>
  <sheetFormatPr defaultRowHeight="15" x14ac:dyDescent="0.25"/>
  <cols>
    <col min="1" max="9" width="11.140625" bestFit="1" customWidth="1"/>
    <col min="10" max="50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1038</v>
      </c>
      <c r="B2">
        <v>220</v>
      </c>
      <c r="C2">
        <v>762</v>
      </c>
      <c r="D2">
        <v>192</v>
      </c>
      <c r="E2">
        <v>584</v>
      </c>
      <c r="F2">
        <v>814</v>
      </c>
      <c r="G2">
        <v>320</v>
      </c>
      <c r="H2">
        <v>344</v>
      </c>
      <c r="I2">
        <v>1214</v>
      </c>
      <c r="J2">
        <v>210</v>
      </c>
      <c r="K2">
        <v>376</v>
      </c>
      <c r="L2">
        <v>188</v>
      </c>
      <c r="M2">
        <v>90</v>
      </c>
      <c r="N2">
        <v>78</v>
      </c>
      <c r="O2">
        <v>62</v>
      </c>
      <c r="P2">
        <v>66</v>
      </c>
      <c r="Q2">
        <v>28</v>
      </c>
      <c r="R2">
        <v>32</v>
      </c>
      <c r="S2">
        <v>34</v>
      </c>
      <c r="T2">
        <v>30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v>24</v>
      </c>
      <c r="AT2">
        <v>24</v>
      </c>
      <c r="AU2">
        <v>24</v>
      </c>
      <c r="AV2">
        <v>24</v>
      </c>
      <c r="AW2">
        <v>24</v>
      </c>
      <c r="AX2">
        <v>24</v>
      </c>
    </row>
    <row r="3" spans="1:50" x14ac:dyDescent="0.25">
      <c r="A3">
        <v>744</v>
      </c>
      <c r="B3">
        <v>460</v>
      </c>
      <c r="C3">
        <v>138</v>
      </c>
      <c r="D3">
        <v>1604</v>
      </c>
      <c r="E3">
        <v>254</v>
      </c>
      <c r="F3">
        <v>310</v>
      </c>
      <c r="G3">
        <v>256</v>
      </c>
      <c r="H3">
        <v>188</v>
      </c>
      <c r="I3">
        <v>152</v>
      </c>
      <c r="J3">
        <v>96</v>
      </c>
      <c r="K3">
        <v>40</v>
      </c>
      <c r="L3">
        <v>52</v>
      </c>
      <c r="M3">
        <v>70</v>
      </c>
      <c r="N3">
        <v>28</v>
      </c>
      <c r="O3">
        <v>30</v>
      </c>
      <c r="P3">
        <v>30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v>24</v>
      </c>
      <c r="AT3">
        <v>24</v>
      </c>
      <c r="AU3">
        <v>24</v>
      </c>
      <c r="AV3">
        <v>24</v>
      </c>
      <c r="AW3">
        <v>24</v>
      </c>
      <c r="AX3">
        <v>24</v>
      </c>
    </row>
    <row r="4" spans="1:50" x14ac:dyDescent="0.25">
      <c r="A4">
        <v>268</v>
      </c>
      <c r="B4">
        <v>1394</v>
      </c>
      <c r="C4">
        <v>2430</v>
      </c>
      <c r="D4">
        <v>5640</v>
      </c>
      <c r="E4">
        <v>1248</v>
      </c>
      <c r="F4">
        <v>1742</v>
      </c>
      <c r="G4">
        <v>996</v>
      </c>
      <c r="H4">
        <v>542</v>
      </c>
      <c r="I4">
        <v>520</v>
      </c>
      <c r="J4">
        <v>676</v>
      </c>
      <c r="K4">
        <v>958</v>
      </c>
      <c r="L4">
        <v>812</v>
      </c>
      <c r="M4">
        <v>550</v>
      </c>
      <c r="N4">
        <v>726</v>
      </c>
      <c r="O4">
        <v>1168</v>
      </c>
      <c r="P4">
        <v>1916</v>
      </c>
      <c r="Q4">
        <v>732</v>
      </c>
      <c r="R4">
        <v>992</v>
      </c>
      <c r="S4">
        <v>1388</v>
      </c>
      <c r="T4">
        <v>226</v>
      </c>
      <c r="U4">
        <v>256</v>
      </c>
      <c r="V4">
        <v>1038</v>
      </c>
      <c r="W4">
        <v>304</v>
      </c>
      <c r="X4">
        <v>1608</v>
      </c>
      <c r="Y4">
        <v>1216</v>
      </c>
      <c r="Z4">
        <v>2916</v>
      </c>
      <c r="AA4">
        <v>6626</v>
      </c>
      <c r="AB4">
        <v>734</v>
      </c>
      <c r="AC4">
        <v>562</v>
      </c>
      <c r="AD4">
        <v>3164</v>
      </c>
      <c r="AE4">
        <v>484</v>
      </c>
      <c r="AF4">
        <v>150</v>
      </c>
      <c r="AG4">
        <v>100</v>
      </c>
      <c r="AH4">
        <v>186</v>
      </c>
      <c r="AI4">
        <v>214</v>
      </c>
      <c r="AJ4">
        <v>60</v>
      </c>
      <c r="AK4">
        <v>56</v>
      </c>
      <c r="AL4">
        <v>58</v>
      </c>
      <c r="AM4">
        <v>32</v>
      </c>
      <c r="AN4">
        <v>28</v>
      </c>
      <c r="AO4">
        <v>26</v>
      </c>
      <c r="AP4">
        <v>28</v>
      </c>
      <c r="AQ4">
        <v>24</v>
      </c>
      <c r="AR4">
        <v>24</v>
      </c>
      <c r="AS4">
        <v>24</v>
      </c>
      <c r="AT4">
        <v>24</v>
      </c>
      <c r="AU4">
        <v>24</v>
      </c>
      <c r="AV4">
        <v>24</v>
      </c>
      <c r="AW4">
        <v>24</v>
      </c>
      <c r="AX4">
        <v>24</v>
      </c>
    </row>
    <row r="5" spans="1:50" x14ac:dyDescent="0.25">
      <c r="A5">
        <v>1674</v>
      </c>
      <c r="B5">
        <v>260</v>
      </c>
      <c r="C5">
        <v>1638</v>
      </c>
      <c r="D5">
        <v>782</v>
      </c>
      <c r="E5">
        <v>2602</v>
      </c>
      <c r="F5">
        <v>4318</v>
      </c>
      <c r="G5">
        <v>182</v>
      </c>
      <c r="H5">
        <v>416</v>
      </c>
      <c r="I5">
        <v>902</v>
      </c>
      <c r="J5">
        <v>166</v>
      </c>
      <c r="K5">
        <v>148</v>
      </c>
      <c r="L5">
        <v>60</v>
      </c>
      <c r="M5">
        <v>44</v>
      </c>
      <c r="N5">
        <v>42</v>
      </c>
      <c r="O5">
        <v>26</v>
      </c>
      <c r="P5">
        <v>40</v>
      </c>
      <c r="Q5">
        <v>32</v>
      </c>
      <c r="R5">
        <v>28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v>24</v>
      </c>
      <c r="AT5">
        <v>24</v>
      </c>
      <c r="AU5">
        <v>24</v>
      </c>
      <c r="AV5">
        <v>24</v>
      </c>
      <c r="AW5">
        <v>24</v>
      </c>
      <c r="AX5">
        <v>24</v>
      </c>
    </row>
    <row r="6" spans="1:50" x14ac:dyDescent="0.25">
      <c r="A6">
        <v>232</v>
      </c>
      <c r="B6">
        <v>1352</v>
      </c>
      <c r="C6">
        <v>430</v>
      </c>
      <c r="D6">
        <v>3586</v>
      </c>
      <c r="E6">
        <v>1480</v>
      </c>
      <c r="F6">
        <v>2210</v>
      </c>
      <c r="G6">
        <v>178</v>
      </c>
      <c r="H6">
        <v>192</v>
      </c>
      <c r="I6">
        <v>138</v>
      </c>
      <c r="J6">
        <v>76</v>
      </c>
      <c r="K6">
        <v>58</v>
      </c>
      <c r="L6">
        <v>40</v>
      </c>
      <c r="M6">
        <v>38</v>
      </c>
      <c r="N6">
        <v>40</v>
      </c>
      <c r="O6">
        <v>30</v>
      </c>
      <c r="P6">
        <v>26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v>24</v>
      </c>
      <c r="AT6">
        <v>24</v>
      </c>
      <c r="AU6">
        <v>24</v>
      </c>
      <c r="AV6">
        <v>24</v>
      </c>
      <c r="AW6">
        <v>24</v>
      </c>
      <c r="AX6">
        <v>24</v>
      </c>
    </row>
    <row r="7" spans="1:50" x14ac:dyDescent="0.25">
      <c r="A7">
        <v>1254</v>
      </c>
      <c r="B7">
        <v>1794</v>
      </c>
      <c r="C7">
        <v>560</v>
      </c>
      <c r="D7">
        <v>658</v>
      </c>
      <c r="E7">
        <v>234</v>
      </c>
      <c r="F7">
        <v>1024</v>
      </c>
      <c r="G7">
        <v>1672</v>
      </c>
      <c r="H7">
        <v>184</v>
      </c>
      <c r="I7">
        <v>212</v>
      </c>
      <c r="J7">
        <v>282</v>
      </c>
      <c r="K7">
        <v>684</v>
      </c>
      <c r="L7">
        <v>102</v>
      </c>
      <c r="M7">
        <v>82</v>
      </c>
      <c r="N7">
        <v>84</v>
      </c>
      <c r="O7">
        <v>50</v>
      </c>
      <c r="P7">
        <v>58</v>
      </c>
      <c r="Q7">
        <v>40</v>
      </c>
      <c r="R7">
        <v>28</v>
      </c>
      <c r="S7">
        <v>42</v>
      </c>
      <c r="T7">
        <v>30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v>24</v>
      </c>
      <c r="AT7">
        <v>24</v>
      </c>
      <c r="AU7">
        <v>24</v>
      </c>
      <c r="AV7">
        <v>24</v>
      </c>
      <c r="AW7">
        <v>24</v>
      </c>
      <c r="AX7">
        <v>24</v>
      </c>
    </row>
    <row r="8" spans="1:50" x14ac:dyDescent="0.25">
      <c r="A8">
        <v>304</v>
      </c>
      <c r="B8">
        <v>394</v>
      </c>
      <c r="C8">
        <v>246</v>
      </c>
      <c r="D8">
        <v>286</v>
      </c>
      <c r="E8">
        <v>374</v>
      </c>
      <c r="F8">
        <v>606</v>
      </c>
      <c r="G8">
        <v>2000</v>
      </c>
      <c r="H8">
        <v>1192</v>
      </c>
      <c r="I8">
        <v>1588</v>
      </c>
      <c r="J8">
        <v>242</v>
      </c>
      <c r="K8">
        <v>2464</v>
      </c>
      <c r="L8">
        <v>770</v>
      </c>
      <c r="M8">
        <v>3896</v>
      </c>
      <c r="N8">
        <v>744</v>
      </c>
      <c r="O8">
        <v>2184</v>
      </c>
      <c r="P8">
        <v>676</v>
      </c>
      <c r="Q8">
        <v>294</v>
      </c>
      <c r="R8">
        <v>754</v>
      </c>
      <c r="S8">
        <v>1386</v>
      </c>
      <c r="T8">
        <v>960</v>
      </c>
      <c r="U8">
        <v>224</v>
      </c>
      <c r="V8">
        <v>440</v>
      </c>
      <c r="W8">
        <v>360</v>
      </c>
      <c r="X8">
        <v>882</v>
      </c>
      <c r="Y8">
        <v>1924</v>
      </c>
      <c r="Z8">
        <v>708</v>
      </c>
      <c r="AA8">
        <v>2614</v>
      </c>
      <c r="AB8">
        <v>432</v>
      </c>
      <c r="AC8">
        <v>1088</v>
      </c>
      <c r="AD8">
        <v>1712</v>
      </c>
      <c r="AE8">
        <v>1990</v>
      </c>
      <c r="AF8">
        <v>86</v>
      </c>
      <c r="AG8">
        <v>156</v>
      </c>
      <c r="AH8">
        <v>134</v>
      </c>
      <c r="AI8">
        <v>86</v>
      </c>
      <c r="AJ8">
        <v>112</v>
      </c>
      <c r="AK8">
        <v>38</v>
      </c>
      <c r="AL8">
        <v>44</v>
      </c>
      <c r="AM8">
        <v>30</v>
      </c>
      <c r="AN8">
        <v>30</v>
      </c>
      <c r="AO8">
        <v>24</v>
      </c>
      <c r="AP8">
        <v>24</v>
      </c>
      <c r="AQ8">
        <v>24</v>
      </c>
      <c r="AR8">
        <v>24</v>
      </c>
      <c r="AS8">
        <v>24</v>
      </c>
      <c r="AT8">
        <v>24</v>
      </c>
      <c r="AU8">
        <v>24</v>
      </c>
      <c r="AV8">
        <v>24</v>
      </c>
      <c r="AW8">
        <v>24</v>
      </c>
      <c r="AX8">
        <v>24</v>
      </c>
    </row>
    <row r="9" spans="1:50" x14ac:dyDescent="0.25">
      <c r="A9">
        <v>462</v>
      </c>
      <c r="B9">
        <v>3542</v>
      </c>
      <c r="C9">
        <v>346</v>
      </c>
      <c r="D9">
        <v>1184</v>
      </c>
      <c r="E9">
        <v>188</v>
      </c>
      <c r="F9">
        <v>222</v>
      </c>
      <c r="G9">
        <v>496</v>
      </c>
      <c r="H9">
        <v>238</v>
      </c>
      <c r="I9">
        <v>326</v>
      </c>
      <c r="J9">
        <v>206</v>
      </c>
      <c r="K9">
        <v>406</v>
      </c>
      <c r="L9">
        <v>216</v>
      </c>
      <c r="M9">
        <v>450</v>
      </c>
      <c r="N9">
        <v>262</v>
      </c>
      <c r="O9">
        <v>110</v>
      </c>
      <c r="P9">
        <v>134</v>
      </c>
      <c r="Q9">
        <v>86</v>
      </c>
      <c r="R9">
        <v>76</v>
      </c>
      <c r="S9">
        <v>44</v>
      </c>
      <c r="T9">
        <v>42</v>
      </c>
      <c r="U9">
        <v>32</v>
      </c>
      <c r="V9">
        <v>26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v>24</v>
      </c>
      <c r="AT9">
        <v>24</v>
      </c>
      <c r="AU9">
        <v>24</v>
      </c>
      <c r="AV9">
        <v>24</v>
      </c>
      <c r="AW9">
        <v>24</v>
      </c>
      <c r="AX9">
        <v>24</v>
      </c>
    </row>
    <row r="10" spans="1:50" x14ac:dyDescent="0.25">
      <c r="A10">
        <v>1812</v>
      </c>
      <c r="B10">
        <v>318</v>
      </c>
      <c r="C10">
        <v>1848</v>
      </c>
      <c r="D10">
        <v>2294</v>
      </c>
      <c r="E10">
        <v>2200</v>
      </c>
      <c r="F10">
        <v>606</v>
      </c>
      <c r="G10">
        <v>712</v>
      </c>
      <c r="H10">
        <v>1628</v>
      </c>
      <c r="I10">
        <v>2698</v>
      </c>
      <c r="J10">
        <v>668</v>
      </c>
      <c r="K10">
        <v>716</v>
      </c>
      <c r="L10">
        <v>592</v>
      </c>
      <c r="M10">
        <v>768</v>
      </c>
      <c r="N10">
        <v>884</v>
      </c>
      <c r="O10">
        <v>2102</v>
      </c>
      <c r="P10">
        <v>3096</v>
      </c>
      <c r="Q10">
        <v>2008</v>
      </c>
      <c r="R10">
        <v>174</v>
      </c>
      <c r="S10">
        <v>364</v>
      </c>
      <c r="T10">
        <v>180</v>
      </c>
      <c r="U10">
        <v>248</v>
      </c>
      <c r="V10">
        <v>80</v>
      </c>
      <c r="W10">
        <v>48</v>
      </c>
      <c r="X10">
        <v>84</v>
      </c>
      <c r="Y10">
        <v>52</v>
      </c>
      <c r="Z10">
        <v>38</v>
      </c>
      <c r="AA10">
        <v>34</v>
      </c>
      <c r="AB10">
        <v>30</v>
      </c>
      <c r="AC10">
        <v>30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v>24</v>
      </c>
      <c r="AT10">
        <v>24</v>
      </c>
      <c r="AU10">
        <v>24</v>
      </c>
      <c r="AV10">
        <v>24</v>
      </c>
      <c r="AW10">
        <v>24</v>
      </c>
      <c r="AX10">
        <v>24</v>
      </c>
    </row>
    <row r="11" spans="1:50" x14ac:dyDescent="0.25">
      <c r="A11">
        <v>1314</v>
      </c>
      <c r="B11">
        <v>918</v>
      </c>
      <c r="C11">
        <v>2688</v>
      </c>
      <c r="D11">
        <v>2160</v>
      </c>
      <c r="E11">
        <v>2170</v>
      </c>
      <c r="F11">
        <v>704</v>
      </c>
      <c r="G11">
        <v>1254</v>
      </c>
      <c r="H11">
        <v>546</v>
      </c>
      <c r="I11">
        <v>1374</v>
      </c>
      <c r="J11">
        <v>750</v>
      </c>
      <c r="K11">
        <v>1884</v>
      </c>
      <c r="L11">
        <v>648</v>
      </c>
      <c r="M11">
        <v>1400</v>
      </c>
      <c r="N11">
        <v>574</v>
      </c>
      <c r="O11">
        <v>344</v>
      </c>
      <c r="P11">
        <v>2560</v>
      </c>
      <c r="Q11">
        <v>1786</v>
      </c>
      <c r="R11">
        <v>454</v>
      </c>
      <c r="S11">
        <v>546</v>
      </c>
      <c r="T11">
        <v>326</v>
      </c>
      <c r="U11">
        <v>1364</v>
      </c>
      <c r="V11">
        <v>1014</v>
      </c>
      <c r="W11">
        <v>836</v>
      </c>
      <c r="X11">
        <v>510</v>
      </c>
      <c r="Y11">
        <v>2600</v>
      </c>
      <c r="Z11">
        <v>884</v>
      </c>
      <c r="AA11">
        <v>824</v>
      </c>
      <c r="AB11">
        <v>670</v>
      </c>
      <c r="AC11">
        <v>870</v>
      </c>
      <c r="AD11">
        <v>1224</v>
      </c>
      <c r="AE11">
        <v>428</v>
      </c>
      <c r="AF11">
        <v>524</v>
      </c>
      <c r="AG11">
        <v>2172</v>
      </c>
      <c r="AH11">
        <v>4884</v>
      </c>
      <c r="AI11">
        <v>1444</v>
      </c>
      <c r="AJ11">
        <v>352</v>
      </c>
      <c r="AK11">
        <v>1428</v>
      </c>
      <c r="AL11">
        <v>2230</v>
      </c>
      <c r="AM11">
        <v>664</v>
      </c>
      <c r="AN11">
        <v>820</v>
      </c>
      <c r="AO11">
        <v>382</v>
      </c>
      <c r="AP11">
        <v>1906</v>
      </c>
      <c r="AQ11">
        <v>318</v>
      </c>
      <c r="AR11">
        <v>1436</v>
      </c>
      <c r="AS11">
        <v>282</v>
      </c>
      <c r="AT11">
        <v>2012</v>
      </c>
      <c r="AU11">
        <v>1406</v>
      </c>
      <c r="AV11">
        <v>648</v>
      </c>
      <c r="AW11">
        <v>526</v>
      </c>
      <c r="AX11">
        <v>246</v>
      </c>
    </row>
    <row r="12" spans="1:50" x14ac:dyDescent="0.25">
      <c r="A12">
        <f>AVERAGE(A2:A10)</f>
        <v>865.33333333333337</v>
      </c>
      <c r="B12">
        <f t="shared" ref="B12:AX12" si="0">AVERAGE(B2:B10)</f>
        <v>1081.5555555555557</v>
      </c>
      <c r="C12">
        <f t="shared" si="0"/>
        <v>933.11111111111109</v>
      </c>
      <c r="D12">
        <f t="shared" si="0"/>
        <v>1802.8888888888889</v>
      </c>
      <c r="E12">
        <f t="shared" si="0"/>
        <v>1018.2222222222222</v>
      </c>
      <c r="F12">
        <f t="shared" si="0"/>
        <v>1316.8888888888889</v>
      </c>
      <c r="G12">
        <f t="shared" si="0"/>
        <v>756.88888888888891</v>
      </c>
      <c r="H12">
        <f t="shared" si="0"/>
        <v>547.11111111111109</v>
      </c>
      <c r="I12">
        <f t="shared" si="0"/>
        <v>861.11111111111109</v>
      </c>
      <c r="J12">
        <f t="shared" si="0"/>
        <v>291.33333333333331</v>
      </c>
      <c r="K12">
        <f t="shared" si="0"/>
        <v>650</v>
      </c>
      <c r="L12">
        <f t="shared" si="0"/>
        <v>314.66666666666669</v>
      </c>
      <c r="M12">
        <f t="shared" si="0"/>
        <v>665.33333333333337</v>
      </c>
      <c r="N12">
        <f t="shared" si="0"/>
        <v>320.88888888888891</v>
      </c>
      <c r="O12">
        <f t="shared" si="0"/>
        <v>640.22222222222217</v>
      </c>
      <c r="P12">
        <f t="shared" si="0"/>
        <v>671.33333333333337</v>
      </c>
      <c r="Q12">
        <f t="shared" si="0"/>
        <v>363.11111111111109</v>
      </c>
      <c r="R12">
        <f t="shared" si="0"/>
        <v>236.88888888888889</v>
      </c>
      <c r="S12">
        <f t="shared" si="0"/>
        <v>370</v>
      </c>
      <c r="T12">
        <f t="shared" si="0"/>
        <v>171.11111111111111</v>
      </c>
      <c r="U12">
        <f t="shared" si="0"/>
        <v>97.777777777777771</v>
      </c>
      <c r="V12">
        <f t="shared" si="0"/>
        <v>189.33333333333334</v>
      </c>
      <c r="W12">
        <f t="shared" si="0"/>
        <v>95.111111111111114</v>
      </c>
      <c r="X12">
        <f t="shared" si="0"/>
        <v>302</v>
      </c>
      <c r="Y12">
        <f t="shared" si="0"/>
        <v>370.66666666666669</v>
      </c>
      <c r="Z12">
        <f t="shared" si="0"/>
        <v>422.88888888888891</v>
      </c>
      <c r="AA12">
        <f t="shared" si="0"/>
        <v>1046.4444444444443</v>
      </c>
      <c r="AB12">
        <f t="shared" si="0"/>
        <v>148.88888888888889</v>
      </c>
      <c r="AC12">
        <f t="shared" si="0"/>
        <v>202.66666666666666</v>
      </c>
      <c r="AD12">
        <f t="shared" si="0"/>
        <v>560.44444444444446</v>
      </c>
      <c r="AE12">
        <f t="shared" si="0"/>
        <v>293.55555555555554</v>
      </c>
      <c r="AF12">
        <f t="shared" si="0"/>
        <v>44.888888888888886</v>
      </c>
      <c r="AG12">
        <f t="shared" si="0"/>
        <v>47.111111111111114</v>
      </c>
      <c r="AH12">
        <f t="shared" si="0"/>
        <v>54.222222222222221</v>
      </c>
      <c r="AI12">
        <f t="shared" si="0"/>
        <v>52</v>
      </c>
      <c r="AJ12">
        <f t="shared" si="0"/>
        <v>37.777777777777779</v>
      </c>
      <c r="AK12">
        <f t="shared" si="0"/>
        <v>29.111111111111111</v>
      </c>
      <c r="AL12">
        <f t="shared" si="0"/>
        <v>30</v>
      </c>
      <c r="AM12">
        <f t="shared" si="0"/>
        <v>25.555555555555557</v>
      </c>
      <c r="AN12">
        <f t="shared" si="0"/>
        <v>25.111111111111111</v>
      </c>
      <c r="AO12">
        <f t="shared" si="0"/>
        <v>24.222222222222221</v>
      </c>
      <c r="AP12">
        <f t="shared" si="0"/>
        <v>24.444444444444443</v>
      </c>
      <c r="AQ12">
        <f t="shared" si="0"/>
        <v>24</v>
      </c>
      <c r="AR12">
        <f t="shared" si="0"/>
        <v>24</v>
      </c>
      <c r="AS12">
        <f t="shared" si="0"/>
        <v>24</v>
      </c>
      <c r="AT12">
        <f t="shared" si="0"/>
        <v>24</v>
      </c>
      <c r="AU12">
        <f t="shared" si="0"/>
        <v>24</v>
      </c>
      <c r="AV12">
        <f t="shared" si="0"/>
        <v>24</v>
      </c>
      <c r="AW12">
        <f t="shared" si="0"/>
        <v>24</v>
      </c>
      <c r="AX12">
        <f t="shared" si="0"/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5CFB-ACFF-4AE6-8798-BDBFA133D0A3}">
  <dimension ref="A1:AX12"/>
  <sheetViews>
    <sheetView workbookViewId="0">
      <selection activeCell="C12" sqref="A12:AX12"/>
    </sheetView>
  </sheetViews>
  <sheetFormatPr defaultRowHeight="15" x14ac:dyDescent="0.25"/>
  <cols>
    <col min="1" max="9" width="11.140625" bestFit="1" customWidth="1"/>
    <col min="10" max="50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6452</v>
      </c>
      <c r="B2">
        <v>2466</v>
      </c>
      <c r="C2">
        <v>4484</v>
      </c>
      <c r="D2">
        <v>1374</v>
      </c>
      <c r="E2">
        <v>850</v>
      </c>
      <c r="F2">
        <v>568</v>
      </c>
      <c r="G2">
        <v>488</v>
      </c>
      <c r="H2">
        <v>1410</v>
      </c>
      <c r="I2">
        <v>622</v>
      </c>
      <c r="J2">
        <v>584</v>
      </c>
      <c r="K2">
        <v>348</v>
      </c>
      <c r="L2">
        <v>416</v>
      </c>
      <c r="M2">
        <v>218</v>
      </c>
      <c r="N2">
        <v>248</v>
      </c>
      <c r="O2">
        <v>376</v>
      </c>
      <c r="P2">
        <v>126</v>
      </c>
      <c r="Q2">
        <v>160</v>
      </c>
      <c r="R2">
        <v>42</v>
      </c>
      <c r="S2">
        <v>40</v>
      </c>
      <c r="T2">
        <v>40</v>
      </c>
      <c r="U2">
        <v>46</v>
      </c>
      <c r="V2">
        <v>28</v>
      </c>
      <c r="W2">
        <v>34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v>24</v>
      </c>
      <c r="AT2">
        <v>24</v>
      </c>
      <c r="AU2">
        <v>24</v>
      </c>
      <c r="AV2">
        <v>24</v>
      </c>
      <c r="AW2">
        <v>24</v>
      </c>
      <c r="AX2">
        <v>24</v>
      </c>
    </row>
    <row r="3" spans="1:50" x14ac:dyDescent="0.25">
      <c r="A3">
        <v>1996</v>
      </c>
      <c r="B3">
        <v>2128</v>
      </c>
      <c r="C3">
        <v>4072</v>
      </c>
      <c r="D3">
        <v>232</v>
      </c>
      <c r="E3">
        <v>528</v>
      </c>
      <c r="F3">
        <v>402</v>
      </c>
      <c r="G3">
        <v>742</v>
      </c>
      <c r="H3">
        <v>474</v>
      </c>
      <c r="I3">
        <v>396</v>
      </c>
      <c r="J3">
        <v>470</v>
      </c>
      <c r="K3">
        <v>270</v>
      </c>
      <c r="L3">
        <v>576</v>
      </c>
      <c r="M3">
        <v>226</v>
      </c>
      <c r="N3">
        <v>610</v>
      </c>
      <c r="O3">
        <v>244</v>
      </c>
      <c r="P3">
        <v>202</v>
      </c>
      <c r="Q3">
        <v>144</v>
      </c>
      <c r="R3">
        <v>160</v>
      </c>
      <c r="S3">
        <v>110</v>
      </c>
      <c r="T3">
        <v>48</v>
      </c>
      <c r="U3">
        <v>42</v>
      </c>
      <c r="V3">
        <v>38</v>
      </c>
      <c r="W3">
        <v>34</v>
      </c>
      <c r="X3">
        <v>28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v>24</v>
      </c>
      <c r="AT3">
        <v>24</v>
      </c>
      <c r="AU3">
        <v>24</v>
      </c>
      <c r="AV3">
        <v>24</v>
      </c>
      <c r="AW3">
        <v>24</v>
      </c>
      <c r="AX3">
        <v>24</v>
      </c>
    </row>
    <row r="4" spans="1:50" x14ac:dyDescent="0.25">
      <c r="A4">
        <v>800</v>
      </c>
      <c r="B4">
        <v>846</v>
      </c>
      <c r="C4">
        <v>838</v>
      </c>
      <c r="D4">
        <v>1954</v>
      </c>
      <c r="E4">
        <v>774</v>
      </c>
      <c r="F4">
        <v>538</v>
      </c>
      <c r="G4">
        <v>1308</v>
      </c>
      <c r="H4">
        <v>888</v>
      </c>
      <c r="I4">
        <v>672</v>
      </c>
      <c r="J4">
        <v>248</v>
      </c>
      <c r="K4">
        <v>482</v>
      </c>
      <c r="L4">
        <v>472</v>
      </c>
      <c r="M4">
        <v>438</v>
      </c>
      <c r="N4">
        <v>96</v>
      </c>
      <c r="O4">
        <v>140</v>
      </c>
      <c r="P4">
        <v>46</v>
      </c>
      <c r="Q4">
        <v>64</v>
      </c>
      <c r="R4">
        <v>38</v>
      </c>
      <c r="S4">
        <v>44</v>
      </c>
      <c r="T4">
        <v>26</v>
      </c>
      <c r="U4">
        <v>30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v>24</v>
      </c>
      <c r="AT4">
        <v>24</v>
      </c>
      <c r="AU4">
        <v>24</v>
      </c>
      <c r="AV4">
        <v>24</v>
      </c>
      <c r="AW4">
        <v>24</v>
      </c>
      <c r="AX4">
        <v>24</v>
      </c>
    </row>
    <row r="5" spans="1:50" x14ac:dyDescent="0.25">
      <c r="A5">
        <v>3910</v>
      </c>
      <c r="B5">
        <v>7162</v>
      </c>
      <c r="C5">
        <v>2490</v>
      </c>
      <c r="D5">
        <v>1884</v>
      </c>
      <c r="E5">
        <v>684</v>
      </c>
      <c r="F5">
        <v>322</v>
      </c>
      <c r="G5">
        <v>538</v>
      </c>
      <c r="H5">
        <v>784</v>
      </c>
      <c r="I5">
        <v>534</v>
      </c>
      <c r="J5">
        <v>770</v>
      </c>
      <c r="K5">
        <v>432</v>
      </c>
      <c r="L5">
        <v>124</v>
      </c>
      <c r="M5">
        <v>82</v>
      </c>
      <c r="N5">
        <v>102</v>
      </c>
      <c r="O5">
        <v>72</v>
      </c>
      <c r="P5">
        <v>44</v>
      </c>
      <c r="Q5">
        <v>34</v>
      </c>
      <c r="R5">
        <v>42</v>
      </c>
      <c r="S5">
        <v>32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v>24</v>
      </c>
      <c r="AT5">
        <v>24</v>
      </c>
      <c r="AU5">
        <v>24</v>
      </c>
      <c r="AV5">
        <v>24</v>
      </c>
      <c r="AW5">
        <v>24</v>
      </c>
      <c r="AX5">
        <v>24</v>
      </c>
    </row>
    <row r="6" spans="1:50" x14ac:dyDescent="0.25">
      <c r="A6">
        <v>8216</v>
      </c>
      <c r="B6">
        <v>9408</v>
      </c>
      <c r="C6">
        <v>640</v>
      </c>
      <c r="D6">
        <v>1086</v>
      </c>
      <c r="E6">
        <v>572</v>
      </c>
      <c r="F6">
        <v>342</v>
      </c>
      <c r="G6">
        <v>250</v>
      </c>
      <c r="H6">
        <v>294</v>
      </c>
      <c r="I6">
        <v>404</v>
      </c>
      <c r="J6">
        <v>416</v>
      </c>
      <c r="K6">
        <v>404</v>
      </c>
      <c r="L6">
        <v>164</v>
      </c>
      <c r="M6">
        <v>62</v>
      </c>
      <c r="N6">
        <v>98</v>
      </c>
      <c r="O6">
        <v>50</v>
      </c>
      <c r="P6">
        <v>32</v>
      </c>
      <c r="Q6">
        <v>38</v>
      </c>
      <c r="R6">
        <v>32</v>
      </c>
      <c r="S6">
        <v>28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v>24</v>
      </c>
      <c r="AT6">
        <v>24</v>
      </c>
      <c r="AU6">
        <v>24</v>
      </c>
      <c r="AV6">
        <v>24</v>
      </c>
      <c r="AW6">
        <v>24</v>
      </c>
      <c r="AX6">
        <v>24</v>
      </c>
    </row>
    <row r="7" spans="1:50" x14ac:dyDescent="0.25">
      <c r="A7">
        <v>2748</v>
      </c>
      <c r="B7">
        <v>5100</v>
      </c>
      <c r="C7">
        <v>1774</v>
      </c>
      <c r="D7">
        <v>4354</v>
      </c>
      <c r="E7">
        <v>1198</v>
      </c>
      <c r="F7">
        <v>870</v>
      </c>
      <c r="G7">
        <v>458</v>
      </c>
      <c r="H7">
        <v>646</v>
      </c>
      <c r="I7">
        <v>512</v>
      </c>
      <c r="J7">
        <v>340</v>
      </c>
      <c r="K7">
        <v>76</v>
      </c>
      <c r="L7">
        <v>146</v>
      </c>
      <c r="M7">
        <v>84</v>
      </c>
      <c r="N7">
        <v>36</v>
      </c>
      <c r="O7">
        <v>60</v>
      </c>
      <c r="P7">
        <v>52</v>
      </c>
      <c r="Q7">
        <v>44</v>
      </c>
      <c r="R7">
        <v>32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v>24</v>
      </c>
      <c r="AT7">
        <v>24</v>
      </c>
      <c r="AU7">
        <v>24</v>
      </c>
      <c r="AV7">
        <v>24</v>
      </c>
      <c r="AW7">
        <v>24</v>
      </c>
      <c r="AX7">
        <v>24</v>
      </c>
    </row>
    <row r="8" spans="1:50" x14ac:dyDescent="0.25">
      <c r="A8">
        <v>692</v>
      </c>
      <c r="B8">
        <v>7520</v>
      </c>
      <c r="C8">
        <v>560</v>
      </c>
      <c r="D8">
        <v>1778</v>
      </c>
      <c r="E8">
        <v>456</v>
      </c>
      <c r="F8">
        <v>1404</v>
      </c>
      <c r="G8">
        <v>258</v>
      </c>
      <c r="H8">
        <v>264</v>
      </c>
      <c r="I8">
        <v>262</v>
      </c>
      <c r="J8">
        <v>102</v>
      </c>
      <c r="K8">
        <v>84</v>
      </c>
      <c r="L8">
        <v>146</v>
      </c>
      <c r="M8">
        <v>70</v>
      </c>
      <c r="N8">
        <v>38</v>
      </c>
      <c r="O8">
        <v>28</v>
      </c>
      <c r="P8">
        <v>40</v>
      </c>
      <c r="Q8">
        <v>34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v>24</v>
      </c>
      <c r="AT8">
        <v>24</v>
      </c>
      <c r="AU8">
        <v>24</v>
      </c>
      <c r="AV8">
        <v>24</v>
      </c>
      <c r="AW8">
        <v>24</v>
      </c>
      <c r="AX8">
        <v>24</v>
      </c>
    </row>
    <row r="9" spans="1:50" x14ac:dyDescent="0.25">
      <c r="A9">
        <v>7564</v>
      </c>
      <c r="B9">
        <v>3478</v>
      </c>
      <c r="C9">
        <v>2960</v>
      </c>
      <c r="D9">
        <v>990</v>
      </c>
      <c r="E9">
        <v>1594</v>
      </c>
      <c r="F9">
        <v>788</v>
      </c>
      <c r="G9">
        <v>238</v>
      </c>
      <c r="H9">
        <v>1926</v>
      </c>
      <c r="I9">
        <v>916</v>
      </c>
      <c r="J9">
        <v>554</v>
      </c>
      <c r="K9">
        <v>384</v>
      </c>
      <c r="L9">
        <v>222</v>
      </c>
      <c r="M9">
        <v>590</v>
      </c>
      <c r="N9">
        <v>156</v>
      </c>
      <c r="O9">
        <v>176</v>
      </c>
      <c r="P9">
        <v>82</v>
      </c>
      <c r="Q9">
        <v>66</v>
      </c>
      <c r="R9">
        <v>46</v>
      </c>
      <c r="S9">
        <v>36</v>
      </c>
      <c r="T9">
        <v>28</v>
      </c>
      <c r="U9">
        <v>26</v>
      </c>
      <c r="V9">
        <v>26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v>24</v>
      </c>
      <c r="AT9">
        <v>24</v>
      </c>
      <c r="AU9">
        <v>24</v>
      </c>
      <c r="AV9">
        <v>24</v>
      </c>
      <c r="AW9">
        <v>24</v>
      </c>
      <c r="AX9">
        <v>24</v>
      </c>
    </row>
    <row r="10" spans="1:50" x14ac:dyDescent="0.25">
      <c r="A10">
        <v>1074</v>
      </c>
      <c r="B10">
        <v>2256</v>
      </c>
      <c r="C10">
        <v>1046</v>
      </c>
      <c r="D10">
        <v>546</v>
      </c>
      <c r="E10">
        <v>1064</v>
      </c>
      <c r="F10">
        <v>594</v>
      </c>
      <c r="G10">
        <v>846</v>
      </c>
      <c r="H10">
        <v>376</v>
      </c>
      <c r="I10">
        <v>212</v>
      </c>
      <c r="J10">
        <v>1288</v>
      </c>
      <c r="K10">
        <v>772</v>
      </c>
      <c r="L10">
        <v>258</v>
      </c>
      <c r="M10">
        <v>440</v>
      </c>
      <c r="N10">
        <v>192</v>
      </c>
      <c r="O10">
        <v>168</v>
      </c>
      <c r="P10">
        <v>66</v>
      </c>
      <c r="Q10">
        <v>68</v>
      </c>
      <c r="R10">
        <v>66</v>
      </c>
      <c r="S10">
        <v>28</v>
      </c>
      <c r="T10">
        <v>30</v>
      </c>
      <c r="U10">
        <v>34</v>
      </c>
      <c r="V10">
        <v>26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v>24</v>
      </c>
      <c r="AT10">
        <v>24</v>
      </c>
      <c r="AU10">
        <v>24</v>
      </c>
      <c r="AV10">
        <v>24</v>
      </c>
      <c r="AW10">
        <v>24</v>
      </c>
      <c r="AX10">
        <v>24</v>
      </c>
    </row>
    <row r="11" spans="1:50" x14ac:dyDescent="0.25">
      <c r="A11">
        <v>2836</v>
      </c>
      <c r="B11">
        <v>1388</v>
      </c>
      <c r="C11">
        <v>2710</v>
      </c>
      <c r="D11">
        <v>2952</v>
      </c>
      <c r="E11">
        <v>476</v>
      </c>
      <c r="F11">
        <v>754</v>
      </c>
      <c r="G11">
        <v>84</v>
      </c>
      <c r="H11">
        <v>6924</v>
      </c>
      <c r="I11">
        <v>2260</v>
      </c>
      <c r="J11">
        <v>344</v>
      </c>
      <c r="K11">
        <v>1994</v>
      </c>
      <c r="L11">
        <v>752</v>
      </c>
      <c r="M11">
        <v>642</v>
      </c>
      <c r="N11">
        <v>854</v>
      </c>
      <c r="O11">
        <v>176</v>
      </c>
      <c r="P11">
        <v>228</v>
      </c>
      <c r="Q11">
        <v>72</v>
      </c>
      <c r="R11">
        <v>34</v>
      </c>
      <c r="S11">
        <v>48</v>
      </c>
      <c r="T11">
        <v>40</v>
      </c>
      <c r="U11">
        <v>32</v>
      </c>
      <c r="V11">
        <v>30</v>
      </c>
      <c r="W11">
        <v>28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v>24</v>
      </c>
      <c r="AT11">
        <v>24</v>
      </c>
      <c r="AU11">
        <v>24</v>
      </c>
      <c r="AV11">
        <v>24</v>
      </c>
      <c r="AW11">
        <v>24</v>
      </c>
      <c r="AX11">
        <v>24</v>
      </c>
    </row>
    <row r="12" spans="1:50" x14ac:dyDescent="0.25">
      <c r="A12">
        <f>AVERAGE(A2:A11)</f>
        <v>3628.8</v>
      </c>
      <c r="B12">
        <f t="shared" ref="B12:AX12" si="0">AVERAGE(B2:B11)</f>
        <v>4175.2</v>
      </c>
      <c r="C12">
        <f t="shared" si="0"/>
        <v>2157.4</v>
      </c>
      <c r="D12">
        <f t="shared" si="0"/>
        <v>1715</v>
      </c>
      <c r="E12">
        <f t="shared" si="0"/>
        <v>819.6</v>
      </c>
      <c r="F12">
        <f t="shared" si="0"/>
        <v>658.2</v>
      </c>
      <c r="G12">
        <f t="shared" si="0"/>
        <v>521</v>
      </c>
      <c r="H12">
        <f t="shared" si="0"/>
        <v>1398.6</v>
      </c>
      <c r="I12">
        <f t="shared" si="0"/>
        <v>679</v>
      </c>
      <c r="J12">
        <f t="shared" si="0"/>
        <v>511.6</v>
      </c>
      <c r="K12">
        <f t="shared" si="0"/>
        <v>524.6</v>
      </c>
      <c r="L12">
        <f t="shared" si="0"/>
        <v>327.60000000000002</v>
      </c>
      <c r="M12">
        <f t="shared" si="0"/>
        <v>285.2</v>
      </c>
      <c r="N12">
        <f t="shared" si="0"/>
        <v>243</v>
      </c>
      <c r="O12">
        <f t="shared" si="0"/>
        <v>149</v>
      </c>
      <c r="P12">
        <f t="shared" si="0"/>
        <v>91.8</v>
      </c>
      <c r="Q12">
        <f t="shared" si="0"/>
        <v>72.400000000000006</v>
      </c>
      <c r="R12">
        <f t="shared" si="0"/>
        <v>51.6</v>
      </c>
      <c r="S12">
        <f t="shared" si="0"/>
        <v>41.4</v>
      </c>
      <c r="T12">
        <f t="shared" si="0"/>
        <v>30.8</v>
      </c>
      <c r="U12">
        <f t="shared" si="0"/>
        <v>30.6</v>
      </c>
      <c r="V12">
        <f t="shared" si="0"/>
        <v>26.8</v>
      </c>
      <c r="W12">
        <f t="shared" si="0"/>
        <v>26.4</v>
      </c>
      <c r="X12">
        <f t="shared" si="0"/>
        <v>24.4</v>
      </c>
      <c r="Y12">
        <f t="shared" si="0"/>
        <v>24</v>
      </c>
      <c r="Z12">
        <f t="shared" si="0"/>
        <v>24</v>
      </c>
      <c r="AA12">
        <f t="shared" si="0"/>
        <v>24</v>
      </c>
      <c r="AB12">
        <f t="shared" si="0"/>
        <v>24</v>
      </c>
      <c r="AC12">
        <f t="shared" si="0"/>
        <v>24</v>
      </c>
      <c r="AD12">
        <f t="shared" si="0"/>
        <v>24</v>
      </c>
      <c r="AE12">
        <f t="shared" si="0"/>
        <v>24</v>
      </c>
      <c r="AF12">
        <f t="shared" si="0"/>
        <v>24</v>
      </c>
      <c r="AG12">
        <f t="shared" si="0"/>
        <v>24</v>
      </c>
      <c r="AH12">
        <f t="shared" si="0"/>
        <v>24</v>
      </c>
      <c r="AI12">
        <f t="shared" si="0"/>
        <v>24</v>
      </c>
      <c r="AJ12">
        <f t="shared" si="0"/>
        <v>24</v>
      </c>
      <c r="AK12">
        <f t="shared" si="0"/>
        <v>24</v>
      </c>
      <c r="AL12">
        <f t="shared" si="0"/>
        <v>24</v>
      </c>
      <c r="AM12">
        <f t="shared" si="0"/>
        <v>24</v>
      </c>
      <c r="AN12">
        <f t="shared" si="0"/>
        <v>24</v>
      </c>
      <c r="AO12">
        <f t="shared" si="0"/>
        <v>24</v>
      </c>
      <c r="AP12">
        <f t="shared" si="0"/>
        <v>24</v>
      </c>
      <c r="AQ12">
        <f t="shared" si="0"/>
        <v>24</v>
      </c>
      <c r="AR12">
        <f t="shared" si="0"/>
        <v>24</v>
      </c>
      <c r="AS12">
        <f t="shared" si="0"/>
        <v>24</v>
      </c>
      <c r="AT12">
        <f t="shared" si="0"/>
        <v>24</v>
      </c>
      <c r="AU12">
        <f t="shared" si="0"/>
        <v>24</v>
      </c>
      <c r="AV12">
        <f t="shared" si="0"/>
        <v>24</v>
      </c>
      <c r="AW12">
        <f t="shared" si="0"/>
        <v>24</v>
      </c>
      <c r="AX12">
        <f t="shared" si="0"/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6302-DF3F-4D26-A11E-7C863F19E6EA}">
  <dimension ref="A1:AX12"/>
  <sheetViews>
    <sheetView topLeftCell="AH1" workbookViewId="0">
      <selection activeCell="A12" sqref="A12:AX12"/>
    </sheetView>
  </sheetViews>
  <sheetFormatPr defaultRowHeight="15" x14ac:dyDescent="0.25"/>
  <cols>
    <col min="1" max="9" width="11.140625" bestFit="1" customWidth="1"/>
    <col min="10" max="50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6132</v>
      </c>
      <c r="B2">
        <v>4724</v>
      </c>
      <c r="C2">
        <v>8516</v>
      </c>
      <c r="D2">
        <v>4642</v>
      </c>
      <c r="E2">
        <v>2110</v>
      </c>
      <c r="F2">
        <v>4248</v>
      </c>
      <c r="G2">
        <v>2240</v>
      </c>
      <c r="H2">
        <v>858</v>
      </c>
      <c r="I2">
        <v>9944</v>
      </c>
      <c r="J2">
        <v>1816</v>
      </c>
      <c r="K2">
        <v>2598</v>
      </c>
      <c r="L2">
        <v>2576</v>
      </c>
      <c r="M2">
        <v>1594</v>
      </c>
      <c r="N2">
        <v>616</v>
      </c>
      <c r="O2">
        <v>580</v>
      </c>
      <c r="P2">
        <v>484</v>
      </c>
      <c r="Q2">
        <v>214</v>
      </c>
      <c r="R2">
        <v>230</v>
      </c>
      <c r="S2">
        <v>222</v>
      </c>
      <c r="T2">
        <v>84</v>
      </c>
      <c r="U2">
        <v>98</v>
      </c>
      <c r="V2">
        <v>62</v>
      </c>
      <c r="W2">
        <v>36</v>
      </c>
      <c r="X2">
        <v>30</v>
      </c>
      <c r="Y2">
        <v>30</v>
      </c>
      <c r="Z2">
        <v>28</v>
      </c>
      <c r="AA2">
        <v>26</v>
      </c>
      <c r="AB2">
        <v>26</v>
      </c>
      <c r="AC2">
        <v>26</v>
      </c>
      <c r="AD2">
        <v>26</v>
      </c>
      <c r="AE2">
        <v>26</v>
      </c>
      <c r="AF2">
        <v>26</v>
      </c>
      <c r="AG2">
        <v>26</v>
      </c>
      <c r="AH2">
        <v>26</v>
      </c>
      <c r="AI2">
        <v>26</v>
      </c>
      <c r="AJ2">
        <v>26</v>
      </c>
      <c r="AK2">
        <v>26</v>
      </c>
      <c r="AL2">
        <v>26</v>
      </c>
      <c r="AM2">
        <v>26</v>
      </c>
      <c r="AN2">
        <v>26</v>
      </c>
      <c r="AO2">
        <v>26</v>
      </c>
      <c r="AP2">
        <v>26</v>
      </c>
      <c r="AQ2">
        <v>26</v>
      </c>
      <c r="AR2">
        <v>26</v>
      </c>
      <c r="AS2">
        <v>26</v>
      </c>
      <c r="AT2">
        <v>26</v>
      </c>
      <c r="AU2">
        <v>26</v>
      </c>
      <c r="AV2">
        <v>26</v>
      </c>
      <c r="AW2">
        <v>26</v>
      </c>
      <c r="AX2">
        <v>26</v>
      </c>
    </row>
    <row r="3" spans="1:50" x14ac:dyDescent="0.25">
      <c r="A3">
        <v>12490</v>
      </c>
      <c r="B3">
        <v>5864</v>
      </c>
      <c r="C3">
        <v>698</v>
      </c>
      <c r="D3">
        <v>4732</v>
      </c>
      <c r="E3">
        <v>1128</v>
      </c>
      <c r="F3">
        <v>1746</v>
      </c>
      <c r="G3">
        <v>6074</v>
      </c>
      <c r="H3">
        <v>17588</v>
      </c>
      <c r="I3">
        <v>722</v>
      </c>
      <c r="J3">
        <v>734</v>
      </c>
      <c r="K3">
        <v>608</v>
      </c>
      <c r="L3">
        <v>2874</v>
      </c>
      <c r="M3">
        <v>5890</v>
      </c>
      <c r="N3">
        <v>404</v>
      </c>
      <c r="O3">
        <v>2444</v>
      </c>
      <c r="P3">
        <v>1766</v>
      </c>
      <c r="Q3">
        <v>628</v>
      </c>
      <c r="R3">
        <v>130</v>
      </c>
      <c r="S3">
        <v>330</v>
      </c>
      <c r="T3">
        <v>88</v>
      </c>
      <c r="U3">
        <v>44</v>
      </c>
      <c r="V3">
        <v>38</v>
      </c>
      <c r="W3">
        <v>38</v>
      </c>
      <c r="X3">
        <v>34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</row>
    <row r="4" spans="1:50" x14ac:dyDescent="0.25">
      <c r="A4">
        <v>13090</v>
      </c>
      <c r="B4">
        <v>1934</v>
      </c>
      <c r="C4">
        <v>12578</v>
      </c>
      <c r="D4">
        <v>3926</v>
      </c>
      <c r="E4">
        <v>8534</v>
      </c>
      <c r="F4">
        <v>1752</v>
      </c>
      <c r="G4">
        <v>1192</v>
      </c>
      <c r="H4">
        <v>1002</v>
      </c>
      <c r="I4">
        <v>2424</v>
      </c>
      <c r="J4">
        <v>1446</v>
      </c>
      <c r="K4">
        <v>566</v>
      </c>
      <c r="L4">
        <v>7220</v>
      </c>
      <c r="M4">
        <v>1666</v>
      </c>
      <c r="N4">
        <v>106</v>
      </c>
      <c r="O4">
        <v>2244</v>
      </c>
      <c r="P4">
        <v>1164</v>
      </c>
      <c r="Q4">
        <v>4070</v>
      </c>
      <c r="R4">
        <v>1588</v>
      </c>
      <c r="S4">
        <v>504</v>
      </c>
      <c r="T4">
        <v>262</v>
      </c>
      <c r="U4">
        <v>150</v>
      </c>
      <c r="V4">
        <v>58</v>
      </c>
      <c r="W4">
        <v>32</v>
      </c>
      <c r="X4">
        <v>42</v>
      </c>
      <c r="Y4">
        <v>36</v>
      </c>
      <c r="Z4">
        <v>28</v>
      </c>
      <c r="AA4">
        <v>26</v>
      </c>
      <c r="AB4">
        <v>26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26</v>
      </c>
      <c r="AJ4">
        <v>26</v>
      </c>
      <c r="AK4">
        <v>26</v>
      </c>
      <c r="AL4">
        <v>26</v>
      </c>
      <c r="AM4">
        <v>26</v>
      </c>
      <c r="AN4">
        <v>26</v>
      </c>
      <c r="AO4">
        <v>26</v>
      </c>
      <c r="AP4">
        <v>26</v>
      </c>
      <c r="AQ4">
        <v>26</v>
      </c>
      <c r="AR4">
        <v>26</v>
      </c>
      <c r="AS4">
        <v>26</v>
      </c>
      <c r="AT4">
        <v>26</v>
      </c>
      <c r="AU4">
        <v>26</v>
      </c>
      <c r="AV4">
        <v>26</v>
      </c>
      <c r="AW4">
        <v>26</v>
      </c>
      <c r="AX4">
        <v>26</v>
      </c>
    </row>
    <row r="5" spans="1:50" x14ac:dyDescent="0.25">
      <c r="A5">
        <v>31184</v>
      </c>
      <c r="B5">
        <v>13432</v>
      </c>
      <c r="C5">
        <v>21214</v>
      </c>
      <c r="D5">
        <v>5850</v>
      </c>
      <c r="E5">
        <v>8976</v>
      </c>
      <c r="F5">
        <v>6768</v>
      </c>
      <c r="G5">
        <v>8702</v>
      </c>
      <c r="H5">
        <v>5202</v>
      </c>
      <c r="I5">
        <v>4766</v>
      </c>
      <c r="J5">
        <v>4890</v>
      </c>
      <c r="K5">
        <v>926</v>
      </c>
      <c r="L5">
        <v>4560</v>
      </c>
      <c r="M5">
        <v>358</v>
      </c>
      <c r="N5">
        <v>404</v>
      </c>
      <c r="O5">
        <v>186</v>
      </c>
      <c r="P5">
        <v>84</v>
      </c>
      <c r="Q5">
        <v>58</v>
      </c>
      <c r="R5">
        <v>60</v>
      </c>
      <c r="S5">
        <v>40</v>
      </c>
      <c r="T5">
        <v>28</v>
      </c>
      <c r="U5">
        <v>30</v>
      </c>
      <c r="V5">
        <v>26</v>
      </c>
      <c r="W5">
        <v>26</v>
      </c>
      <c r="X5">
        <v>26</v>
      </c>
      <c r="Y5">
        <v>26</v>
      </c>
      <c r="Z5">
        <v>26</v>
      </c>
      <c r="AA5">
        <v>26</v>
      </c>
      <c r="AB5">
        <v>26</v>
      </c>
      <c r="AC5">
        <v>26</v>
      </c>
      <c r="AD5">
        <v>26</v>
      </c>
      <c r="AE5">
        <v>26</v>
      </c>
      <c r="AF5">
        <v>26</v>
      </c>
      <c r="AG5">
        <v>26</v>
      </c>
      <c r="AH5">
        <v>26</v>
      </c>
      <c r="AI5">
        <v>26</v>
      </c>
      <c r="AJ5">
        <v>26</v>
      </c>
      <c r="AK5">
        <v>26</v>
      </c>
      <c r="AL5">
        <v>26</v>
      </c>
      <c r="AM5">
        <v>26</v>
      </c>
      <c r="AN5">
        <v>26</v>
      </c>
      <c r="AO5">
        <v>26</v>
      </c>
      <c r="AP5">
        <v>26</v>
      </c>
      <c r="AQ5">
        <v>26</v>
      </c>
      <c r="AR5">
        <v>26</v>
      </c>
      <c r="AS5">
        <v>26</v>
      </c>
      <c r="AT5">
        <v>26</v>
      </c>
      <c r="AU5">
        <v>26</v>
      </c>
      <c r="AV5">
        <v>26</v>
      </c>
      <c r="AW5">
        <v>26</v>
      </c>
      <c r="AX5">
        <v>26</v>
      </c>
    </row>
    <row r="6" spans="1:50" x14ac:dyDescent="0.25">
      <c r="A6">
        <v>39712</v>
      </c>
      <c r="B6">
        <v>3356</v>
      </c>
      <c r="C6">
        <v>6050</v>
      </c>
      <c r="D6">
        <v>1422</v>
      </c>
      <c r="E6">
        <v>7996</v>
      </c>
      <c r="F6">
        <v>2036</v>
      </c>
      <c r="G6">
        <v>6980</v>
      </c>
      <c r="H6">
        <v>1178</v>
      </c>
      <c r="I6">
        <v>634</v>
      </c>
      <c r="J6">
        <v>884</v>
      </c>
      <c r="K6">
        <v>734</v>
      </c>
      <c r="L6">
        <v>882</v>
      </c>
      <c r="M6">
        <v>3270</v>
      </c>
      <c r="N6">
        <v>408</v>
      </c>
      <c r="O6">
        <v>2042</v>
      </c>
      <c r="P6">
        <v>450</v>
      </c>
      <c r="Q6">
        <v>118</v>
      </c>
      <c r="R6">
        <v>316</v>
      </c>
      <c r="S6">
        <v>128</v>
      </c>
      <c r="T6">
        <v>88</v>
      </c>
      <c r="U6">
        <v>48</v>
      </c>
      <c r="V6">
        <v>34</v>
      </c>
      <c r="W6">
        <v>34</v>
      </c>
      <c r="X6">
        <v>30</v>
      </c>
      <c r="Y6">
        <v>26</v>
      </c>
      <c r="Z6">
        <v>26</v>
      </c>
      <c r="AA6">
        <v>26</v>
      </c>
      <c r="AB6">
        <v>26</v>
      </c>
      <c r="AC6">
        <v>26</v>
      </c>
      <c r="AD6">
        <v>26</v>
      </c>
      <c r="AE6">
        <v>26</v>
      </c>
      <c r="AF6">
        <v>26</v>
      </c>
      <c r="AG6">
        <v>26</v>
      </c>
      <c r="AH6">
        <v>26</v>
      </c>
      <c r="AI6">
        <v>26</v>
      </c>
      <c r="AJ6">
        <v>26</v>
      </c>
      <c r="AK6">
        <v>26</v>
      </c>
      <c r="AL6">
        <v>26</v>
      </c>
      <c r="AM6">
        <v>26</v>
      </c>
      <c r="AN6">
        <v>26</v>
      </c>
      <c r="AO6">
        <v>26</v>
      </c>
      <c r="AP6">
        <v>26</v>
      </c>
      <c r="AQ6">
        <v>26</v>
      </c>
      <c r="AR6">
        <v>26</v>
      </c>
      <c r="AS6">
        <v>26</v>
      </c>
      <c r="AT6">
        <v>26</v>
      </c>
      <c r="AU6">
        <v>26</v>
      </c>
      <c r="AV6">
        <v>26</v>
      </c>
      <c r="AW6">
        <v>26</v>
      </c>
      <c r="AX6">
        <v>26</v>
      </c>
    </row>
    <row r="7" spans="1:50" x14ac:dyDescent="0.25">
      <c r="A7">
        <v>22758</v>
      </c>
      <c r="B7">
        <v>7872</v>
      </c>
      <c r="C7">
        <v>1918</v>
      </c>
      <c r="D7">
        <v>7218</v>
      </c>
      <c r="E7">
        <v>19570</v>
      </c>
      <c r="F7">
        <v>6216</v>
      </c>
      <c r="G7">
        <v>3328</v>
      </c>
      <c r="H7">
        <v>2892</v>
      </c>
      <c r="I7">
        <v>152</v>
      </c>
      <c r="J7">
        <v>1944</v>
      </c>
      <c r="K7">
        <v>8654</v>
      </c>
      <c r="L7">
        <v>3992</v>
      </c>
      <c r="M7">
        <v>584</v>
      </c>
      <c r="N7">
        <v>334</v>
      </c>
      <c r="O7">
        <v>244</v>
      </c>
      <c r="P7">
        <v>122</v>
      </c>
      <c r="Q7">
        <v>100</v>
      </c>
      <c r="R7">
        <v>48</v>
      </c>
      <c r="S7">
        <v>40</v>
      </c>
      <c r="T7">
        <v>36</v>
      </c>
      <c r="U7">
        <v>26</v>
      </c>
      <c r="V7">
        <v>26</v>
      </c>
      <c r="W7">
        <v>26</v>
      </c>
      <c r="X7">
        <v>26</v>
      </c>
      <c r="Y7">
        <v>26</v>
      </c>
      <c r="Z7">
        <v>26</v>
      </c>
      <c r="AA7">
        <v>26</v>
      </c>
      <c r="AB7">
        <v>26</v>
      </c>
      <c r="AC7">
        <v>26</v>
      </c>
      <c r="AD7">
        <v>26</v>
      </c>
      <c r="AE7">
        <v>26</v>
      </c>
      <c r="AF7">
        <v>26</v>
      </c>
      <c r="AG7">
        <v>26</v>
      </c>
      <c r="AH7">
        <v>26</v>
      </c>
      <c r="AI7">
        <v>26</v>
      </c>
      <c r="AJ7">
        <v>26</v>
      </c>
      <c r="AK7">
        <v>26</v>
      </c>
      <c r="AL7">
        <v>26</v>
      </c>
      <c r="AM7">
        <v>26</v>
      </c>
      <c r="AN7">
        <v>26</v>
      </c>
      <c r="AO7">
        <v>26</v>
      </c>
      <c r="AP7">
        <v>26</v>
      </c>
      <c r="AQ7">
        <v>26</v>
      </c>
      <c r="AR7">
        <v>26</v>
      </c>
      <c r="AS7">
        <v>26</v>
      </c>
      <c r="AT7">
        <v>26</v>
      </c>
      <c r="AU7">
        <v>26</v>
      </c>
      <c r="AV7">
        <v>26</v>
      </c>
      <c r="AW7">
        <v>26</v>
      </c>
      <c r="AX7">
        <v>26</v>
      </c>
    </row>
    <row r="8" spans="1:50" x14ac:dyDescent="0.25">
      <c r="A8">
        <v>10976</v>
      </c>
      <c r="B8">
        <v>6340</v>
      </c>
      <c r="C8">
        <v>2162</v>
      </c>
      <c r="D8">
        <v>2028</v>
      </c>
      <c r="E8">
        <v>2086</v>
      </c>
      <c r="F8">
        <v>2324</v>
      </c>
      <c r="G8">
        <v>644</v>
      </c>
      <c r="H8">
        <v>1638</v>
      </c>
      <c r="I8">
        <v>1542</v>
      </c>
      <c r="J8">
        <v>510</v>
      </c>
      <c r="K8">
        <v>3100</v>
      </c>
      <c r="L8">
        <v>3550</v>
      </c>
      <c r="M8">
        <v>680</v>
      </c>
      <c r="N8">
        <v>124</v>
      </c>
      <c r="O8">
        <v>68</v>
      </c>
      <c r="P8">
        <v>42</v>
      </c>
      <c r="Q8">
        <v>34</v>
      </c>
      <c r="R8">
        <v>32</v>
      </c>
      <c r="S8">
        <v>28</v>
      </c>
      <c r="T8">
        <v>26</v>
      </c>
      <c r="U8">
        <v>26</v>
      </c>
      <c r="V8">
        <v>26</v>
      </c>
      <c r="W8">
        <v>26</v>
      </c>
      <c r="X8">
        <v>26</v>
      </c>
      <c r="Y8">
        <v>26</v>
      </c>
      <c r="Z8">
        <v>26</v>
      </c>
      <c r="AA8">
        <v>26</v>
      </c>
      <c r="AB8">
        <v>26</v>
      </c>
      <c r="AC8">
        <v>26</v>
      </c>
      <c r="AD8">
        <v>26</v>
      </c>
      <c r="AE8">
        <v>26</v>
      </c>
      <c r="AF8">
        <v>26</v>
      </c>
      <c r="AG8">
        <v>26</v>
      </c>
      <c r="AH8">
        <v>26</v>
      </c>
      <c r="AI8">
        <v>26</v>
      </c>
      <c r="AJ8">
        <v>26</v>
      </c>
      <c r="AK8">
        <v>26</v>
      </c>
      <c r="AL8">
        <v>26</v>
      </c>
      <c r="AM8">
        <v>26</v>
      </c>
      <c r="AN8">
        <v>26</v>
      </c>
      <c r="AO8">
        <v>26</v>
      </c>
      <c r="AP8">
        <v>26</v>
      </c>
      <c r="AQ8">
        <v>26</v>
      </c>
      <c r="AR8">
        <v>26</v>
      </c>
      <c r="AS8">
        <v>26</v>
      </c>
      <c r="AT8">
        <v>26</v>
      </c>
      <c r="AU8">
        <v>26</v>
      </c>
      <c r="AV8">
        <v>26</v>
      </c>
      <c r="AW8">
        <v>26</v>
      </c>
      <c r="AX8">
        <v>26</v>
      </c>
    </row>
    <row r="9" spans="1:50" x14ac:dyDescent="0.25">
      <c r="A9">
        <v>25310</v>
      </c>
      <c r="B9">
        <v>12754</v>
      </c>
      <c r="C9">
        <v>6060</v>
      </c>
      <c r="D9">
        <v>1056</v>
      </c>
      <c r="E9">
        <v>10704</v>
      </c>
      <c r="F9">
        <v>2334</v>
      </c>
      <c r="G9">
        <v>1770</v>
      </c>
      <c r="H9">
        <v>3430</v>
      </c>
      <c r="I9">
        <v>1290</v>
      </c>
      <c r="J9">
        <v>2356</v>
      </c>
      <c r="K9">
        <v>2530</v>
      </c>
      <c r="L9">
        <v>3426</v>
      </c>
      <c r="M9">
        <v>3164</v>
      </c>
      <c r="N9">
        <v>760</v>
      </c>
      <c r="O9">
        <v>692</v>
      </c>
      <c r="P9">
        <v>218</v>
      </c>
      <c r="Q9">
        <v>502</v>
      </c>
      <c r="R9">
        <v>466</v>
      </c>
      <c r="S9">
        <v>62</v>
      </c>
      <c r="T9">
        <v>110</v>
      </c>
      <c r="U9">
        <v>72</v>
      </c>
      <c r="V9">
        <v>54</v>
      </c>
      <c r="W9">
        <v>42</v>
      </c>
      <c r="X9">
        <v>32</v>
      </c>
      <c r="Y9">
        <v>28</v>
      </c>
      <c r="Z9">
        <v>26</v>
      </c>
      <c r="AA9">
        <v>26</v>
      </c>
      <c r="AB9">
        <v>26</v>
      </c>
      <c r="AC9">
        <v>26</v>
      </c>
      <c r="AD9">
        <v>26</v>
      </c>
      <c r="AE9">
        <v>26</v>
      </c>
      <c r="AF9">
        <v>26</v>
      </c>
      <c r="AG9">
        <v>26</v>
      </c>
      <c r="AH9">
        <v>26</v>
      </c>
      <c r="AI9">
        <v>26</v>
      </c>
      <c r="AJ9">
        <v>26</v>
      </c>
      <c r="AK9">
        <v>26</v>
      </c>
      <c r="AL9">
        <v>26</v>
      </c>
      <c r="AM9">
        <v>26</v>
      </c>
      <c r="AN9">
        <v>26</v>
      </c>
      <c r="AO9">
        <v>26</v>
      </c>
      <c r="AP9">
        <v>26</v>
      </c>
      <c r="AQ9">
        <v>26</v>
      </c>
      <c r="AR9">
        <v>26</v>
      </c>
      <c r="AS9">
        <v>26</v>
      </c>
      <c r="AT9">
        <v>26</v>
      </c>
      <c r="AU9">
        <v>26</v>
      </c>
      <c r="AV9">
        <v>26</v>
      </c>
      <c r="AW9">
        <v>26</v>
      </c>
      <c r="AX9">
        <v>26</v>
      </c>
    </row>
    <row r="10" spans="1:50" x14ac:dyDescent="0.25">
      <c r="A10">
        <v>39276</v>
      </c>
      <c r="B10">
        <v>23302</v>
      </c>
      <c r="C10">
        <v>2678</v>
      </c>
      <c r="D10">
        <v>3008</v>
      </c>
      <c r="E10">
        <v>1258</v>
      </c>
      <c r="F10">
        <v>294</v>
      </c>
      <c r="G10">
        <v>3116</v>
      </c>
      <c r="H10">
        <v>6688</v>
      </c>
      <c r="I10">
        <v>336</v>
      </c>
      <c r="J10">
        <v>10050</v>
      </c>
      <c r="K10">
        <v>2448</v>
      </c>
      <c r="L10">
        <v>96</v>
      </c>
      <c r="M10">
        <v>8692</v>
      </c>
      <c r="N10">
        <v>780</v>
      </c>
      <c r="O10">
        <v>130</v>
      </c>
      <c r="P10">
        <v>164</v>
      </c>
      <c r="Q10">
        <v>522</v>
      </c>
      <c r="R10">
        <v>46</v>
      </c>
      <c r="S10">
        <v>58</v>
      </c>
      <c r="T10">
        <v>32</v>
      </c>
      <c r="U10">
        <v>26</v>
      </c>
      <c r="V10">
        <v>26</v>
      </c>
      <c r="W10">
        <v>26</v>
      </c>
      <c r="X10">
        <v>26</v>
      </c>
      <c r="Y10">
        <v>26</v>
      </c>
      <c r="Z10">
        <v>26</v>
      </c>
      <c r="AA10">
        <v>26</v>
      </c>
      <c r="AB10">
        <v>26</v>
      </c>
      <c r="AC10">
        <v>26</v>
      </c>
      <c r="AD10">
        <v>26</v>
      </c>
      <c r="AE10">
        <v>26</v>
      </c>
      <c r="AF10">
        <v>26</v>
      </c>
      <c r="AG10">
        <v>26</v>
      </c>
      <c r="AH10">
        <v>26</v>
      </c>
      <c r="AI10">
        <v>26</v>
      </c>
      <c r="AJ10">
        <v>26</v>
      </c>
      <c r="AK10">
        <v>26</v>
      </c>
      <c r="AL10">
        <v>26</v>
      </c>
      <c r="AM10">
        <v>26</v>
      </c>
      <c r="AN10">
        <v>26</v>
      </c>
      <c r="AO10">
        <v>26</v>
      </c>
      <c r="AP10">
        <v>26</v>
      </c>
      <c r="AQ10">
        <v>26</v>
      </c>
      <c r="AR10">
        <v>26</v>
      </c>
      <c r="AS10">
        <v>26</v>
      </c>
      <c r="AT10">
        <v>26</v>
      </c>
      <c r="AU10">
        <v>26</v>
      </c>
      <c r="AV10">
        <v>26</v>
      </c>
      <c r="AW10">
        <v>26</v>
      </c>
      <c r="AX10">
        <v>26</v>
      </c>
    </row>
    <row r="11" spans="1:50" x14ac:dyDescent="0.25">
      <c r="A11">
        <v>28182</v>
      </c>
      <c r="B11">
        <v>13166</v>
      </c>
      <c r="C11">
        <v>4158</v>
      </c>
      <c r="D11">
        <v>4928</v>
      </c>
      <c r="E11">
        <v>8372</v>
      </c>
      <c r="F11">
        <v>1002</v>
      </c>
      <c r="G11">
        <v>1706</v>
      </c>
      <c r="H11">
        <v>14378</v>
      </c>
      <c r="I11">
        <v>11422</v>
      </c>
      <c r="J11">
        <v>1358</v>
      </c>
      <c r="K11">
        <v>2156</v>
      </c>
      <c r="L11">
        <v>2316</v>
      </c>
      <c r="M11">
        <v>794</v>
      </c>
      <c r="N11">
        <v>528</v>
      </c>
      <c r="O11">
        <v>696</v>
      </c>
      <c r="P11">
        <v>314</v>
      </c>
      <c r="Q11">
        <v>122</v>
      </c>
      <c r="R11">
        <v>106</v>
      </c>
      <c r="S11">
        <v>40</v>
      </c>
      <c r="T11">
        <v>42</v>
      </c>
      <c r="U11">
        <v>36</v>
      </c>
      <c r="V11">
        <v>26</v>
      </c>
      <c r="W11">
        <v>28</v>
      </c>
      <c r="X11">
        <v>26</v>
      </c>
      <c r="Y11">
        <v>26</v>
      </c>
      <c r="Z11">
        <v>26</v>
      </c>
      <c r="AA11">
        <v>26</v>
      </c>
      <c r="AB11">
        <v>26</v>
      </c>
      <c r="AC11">
        <v>26</v>
      </c>
      <c r="AD11">
        <v>26</v>
      </c>
      <c r="AE11">
        <v>26</v>
      </c>
      <c r="AF11">
        <v>26</v>
      </c>
      <c r="AG11">
        <v>26</v>
      </c>
      <c r="AH11">
        <v>26</v>
      </c>
      <c r="AI11">
        <v>26</v>
      </c>
      <c r="AJ11">
        <v>26</v>
      </c>
      <c r="AK11">
        <v>26</v>
      </c>
      <c r="AL11">
        <v>26</v>
      </c>
      <c r="AM11">
        <v>26</v>
      </c>
      <c r="AN11">
        <v>26</v>
      </c>
      <c r="AO11">
        <v>26</v>
      </c>
      <c r="AP11">
        <v>26</v>
      </c>
      <c r="AQ11">
        <v>26</v>
      </c>
      <c r="AR11">
        <v>26</v>
      </c>
      <c r="AS11">
        <v>26</v>
      </c>
      <c r="AT11">
        <v>26</v>
      </c>
      <c r="AU11">
        <v>26</v>
      </c>
      <c r="AV11">
        <v>26</v>
      </c>
      <c r="AW11">
        <v>26</v>
      </c>
      <c r="AX11">
        <v>26</v>
      </c>
    </row>
    <row r="12" spans="1:50" x14ac:dyDescent="0.25">
      <c r="A12">
        <f>AVERAGE(A2:A11)</f>
        <v>22911</v>
      </c>
      <c r="B12">
        <f t="shared" ref="B12:AX12" si="0">AVERAGE(B2:B11)</f>
        <v>9274.4</v>
      </c>
      <c r="C12">
        <f t="shared" si="0"/>
        <v>6603.2</v>
      </c>
      <c r="D12">
        <f t="shared" si="0"/>
        <v>3881</v>
      </c>
      <c r="E12">
        <f t="shared" si="0"/>
        <v>7073.4</v>
      </c>
      <c r="F12">
        <f t="shared" si="0"/>
        <v>2872</v>
      </c>
      <c r="G12">
        <f t="shared" si="0"/>
        <v>3575.2</v>
      </c>
      <c r="H12">
        <f t="shared" si="0"/>
        <v>5485.4</v>
      </c>
      <c r="I12">
        <f t="shared" si="0"/>
        <v>3323.2</v>
      </c>
      <c r="J12">
        <f t="shared" si="0"/>
        <v>2598.8000000000002</v>
      </c>
      <c r="K12">
        <f t="shared" si="0"/>
        <v>2432</v>
      </c>
      <c r="L12">
        <f t="shared" si="0"/>
        <v>3149.2</v>
      </c>
      <c r="M12">
        <f t="shared" si="0"/>
        <v>2669.2</v>
      </c>
      <c r="N12">
        <f t="shared" si="0"/>
        <v>446.4</v>
      </c>
      <c r="O12">
        <f t="shared" si="0"/>
        <v>932.6</v>
      </c>
      <c r="P12">
        <f t="shared" si="0"/>
        <v>480.8</v>
      </c>
      <c r="Q12">
        <f t="shared" si="0"/>
        <v>636.79999999999995</v>
      </c>
      <c r="R12">
        <f t="shared" si="0"/>
        <v>302.2</v>
      </c>
      <c r="S12">
        <f t="shared" si="0"/>
        <v>145.19999999999999</v>
      </c>
      <c r="T12">
        <f t="shared" si="0"/>
        <v>79.599999999999994</v>
      </c>
      <c r="U12">
        <f t="shared" si="0"/>
        <v>55.6</v>
      </c>
      <c r="V12">
        <f t="shared" si="0"/>
        <v>37.6</v>
      </c>
      <c r="W12">
        <f t="shared" si="0"/>
        <v>31.4</v>
      </c>
      <c r="X12">
        <f t="shared" si="0"/>
        <v>29.8</v>
      </c>
      <c r="Y12">
        <f t="shared" si="0"/>
        <v>27.6</v>
      </c>
      <c r="Z12">
        <f t="shared" si="0"/>
        <v>26.4</v>
      </c>
      <c r="AA12">
        <f t="shared" si="0"/>
        <v>26</v>
      </c>
      <c r="AB12">
        <f t="shared" si="0"/>
        <v>26</v>
      </c>
      <c r="AC12">
        <f t="shared" si="0"/>
        <v>26</v>
      </c>
      <c r="AD12">
        <f t="shared" si="0"/>
        <v>26</v>
      </c>
      <c r="AE12">
        <f t="shared" si="0"/>
        <v>26</v>
      </c>
      <c r="AF12">
        <f t="shared" si="0"/>
        <v>26</v>
      </c>
      <c r="AG12">
        <f t="shared" si="0"/>
        <v>26</v>
      </c>
      <c r="AH12">
        <f t="shared" si="0"/>
        <v>26</v>
      </c>
      <c r="AI12">
        <f t="shared" si="0"/>
        <v>26</v>
      </c>
      <c r="AJ12">
        <f t="shared" si="0"/>
        <v>26</v>
      </c>
      <c r="AK12">
        <f t="shared" si="0"/>
        <v>26</v>
      </c>
      <c r="AL12">
        <f t="shared" si="0"/>
        <v>26</v>
      </c>
      <c r="AM12">
        <f t="shared" si="0"/>
        <v>26</v>
      </c>
      <c r="AN12">
        <f t="shared" si="0"/>
        <v>26</v>
      </c>
      <c r="AO12">
        <f t="shared" si="0"/>
        <v>26</v>
      </c>
      <c r="AP12">
        <f t="shared" si="0"/>
        <v>26</v>
      </c>
      <c r="AQ12">
        <f t="shared" si="0"/>
        <v>26</v>
      </c>
      <c r="AR12">
        <f t="shared" si="0"/>
        <v>26</v>
      </c>
      <c r="AS12">
        <f t="shared" si="0"/>
        <v>26</v>
      </c>
      <c r="AT12">
        <f t="shared" si="0"/>
        <v>26</v>
      </c>
      <c r="AU12">
        <f t="shared" si="0"/>
        <v>26</v>
      </c>
      <c r="AV12">
        <f t="shared" si="0"/>
        <v>26</v>
      </c>
      <c r="AW12">
        <f t="shared" si="0"/>
        <v>26</v>
      </c>
      <c r="AX12">
        <f t="shared" si="0"/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DEA6-0B9A-4B34-8330-0F57D42412A9}">
  <dimension ref="A1:AX8"/>
  <sheetViews>
    <sheetView workbookViewId="0">
      <selection activeCell="A8" sqref="A8:AX8"/>
    </sheetView>
  </sheetViews>
  <sheetFormatPr defaultRowHeight="15" x14ac:dyDescent="0.25"/>
  <cols>
    <col min="1" max="9" width="11.140625" bestFit="1" customWidth="1"/>
    <col min="10" max="50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1665468</v>
      </c>
      <c r="B2">
        <v>124960</v>
      </c>
      <c r="C2">
        <v>426074</v>
      </c>
      <c r="D2">
        <v>2806</v>
      </c>
      <c r="E2">
        <v>17624</v>
      </c>
      <c r="F2">
        <v>107080</v>
      </c>
      <c r="G2">
        <v>19956</v>
      </c>
      <c r="H2">
        <v>104588</v>
      </c>
      <c r="I2">
        <v>20162</v>
      </c>
      <c r="J2">
        <v>23196</v>
      </c>
      <c r="K2">
        <v>54634</v>
      </c>
      <c r="L2">
        <v>13802</v>
      </c>
      <c r="M2">
        <v>6144</v>
      </c>
      <c r="N2">
        <v>23896</v>
      </c>
      <c r="O2">
        <v>47382</v>
      </c>
      <c r="P2">
        <v>13290</v>
      </c>
      <c r="Q2">
        <v>12204</v>
      </c>
      <c r="R2">
        <v>1512</v>
      </c>
      <c r="S2">
        <v>2168</v>
      </c>
      <c r="T2">
        <v>586</v>
      </c>
      <c r="U2">
        <v>166</v>
      </c>
      <c r="V2">
        <v>258</v>
      </c>
      <c r="W2">
        <v>76</v>
      </c>
      <c r="X2">
        <v>48</v>
      </c>
      <c r="Y2">
        <v>36</v>
      </c>
      <c r="Z2">
        <v>26</v>
      </c>
      <c r="AA2">
        <v>26</v>
      </c>
      <c r="AB2">
        <v>26</v>
      </c>
      <c r="AC2">
        <v>26</v>
      </c>
      <c r="AD2">
        <v>26</v>
      </c>
      <c r="AE2">
        <v>26</v>
      </c>
      <c r="AF2">
        <v>26</v>
      </c>
      <c r="AG2">
        <v>26</v>
      </c>
      <c r="AH2">
        <v>26</v>
      </c>
      <c r="AI2">
        <v>26</v>
      </c>
      <c r="AJ2">
        <v>26</v>
      </c>
      <c r="AK2">
        <v>26</v>
      </c>
      <c r="AL2">
        <v>26</v>
      </c>
      <c r="AM2">
        <v>26</v>
      </c>
      <c r="AN2">
        <v>26</v>
      </c>
      <c r="AO2">
        <v>26</v>
      </c>
      <c r="AP2">
        <v>26</v>
      </c>
      <c r="AQ2">
        <v>26</v>
      </c>
      <c r="AR2">
        <v>26</v>
      </c>
      <c r="AS2">
        <v>26</v>
      </c>
      <c r="AT2">
        <v>26</v>
      </c>
      <c r="AU2">
        <v>26</v>
      </c>
      <c r="AV2">
        <v>26</v>
      </c>
      <c r="AW2">
        <v>26</v>
      </c>
      <c r="AX2">
        <v>26</v>
      </c>
    </row>
    <row r="3" spans="1:50" x14ac:dyDescent="0.25">
      <c r="A3">
        <v>492390</v>
      </c>
      <c r="B3">
        <v>597726</v>
      </c>
      <c r="C3">
        <v>229922</v>
      </c>
      <c r="D3">
        <v>30354</v>
      </c>
      <c r="E3">
        <v>2862</v>
      </c>
      <c r="F3">
        <v>17792</v>
      </c>
      <c r="G3">
        <v>29540</v>
      </c>
      <c r="H3">
        <v>4934</v>
      </c>
      <c r="I3">
        <v>19282</v>
      </c>
      <c r="J3">
        <v>1268</v>
      </c>
      <c r="K3">
        <v>7116</v>
      </c>
      <c r="L3">
        <v>35830</v>
      </c>
      <c r="M3">
        <v>18736</v>
      </c>
      <c r="N3">
        <v>6754</v>
      </c>
      <c r="O3">
        <v>7296</v>
      </c>
      <c r="P3">
        <v>5072</v>
      </c>
      <c r="Q3">
        <v>344</v>
      </c>
      <c r="R3">
        <v>352</v>
      </c>
      <c r="S3">
        <v>122</v>
      </c>
      <c r="T3">
        <v>50</v>
      </c>
      <c r="U3">
        <v>38</v>
      </c>
      <c r="V3">
        <v>30</v>
      </c>
      <c r="W3">
        <v>30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</row>
    <row r="4" spans="1:50" x14ac:dyDescent="0.25">
      <c r="A4">
        <v>2291674</v>
      </c>
      <c r="B4">
        <v>863842</v>
      </c>
      <c r="C4">
        <v>138114</v>
      </c>
      <c r="D4">
        <v>202796</v>
      </c>
      <c r="E4">
        <v>21426</v>
      </c>
      <c r="F4">
        <v>7370</v>
      </c>
      <c r="G4">
        <v>27388</v>
      </c>
      <c r="H4">
        <v>5096</v>
      </c>
      <c r="I4">
        <v>44684</v>
      </c>
      <c r="J4">
        <v>78684</v>
      </c>
      <c r="K4">
        <v>19404</v>
      </c>
      <c r="L4">
        <v>11790</v>
      </c>
      <c r="M4">
        <v>42300</v>
      </c>
      <c r="N4">
        <v>12016</v>
      </c>
      <c r="O4">
        <v>19210</v>
      </c>
      <c r="P4">
        <v>22838</v>
      </c>
      <c r="Q4">
        <v>7168</v>
      </c>
      <c r="R4">
        <v>74984</v>
      </c>
      <c r="S4">
        <v>2146</v>
      </c>
      <c r="T4">
        <v>146</v>
      </c>
      <c r="U4">
        <v>774</v>
      </c>
      <c r="V4">
        <v>92</v>
      </c>
      <c r="W4">
        <v>58</v>
      </c>
      <c r="X4">
        <v>30</v>
      </c>
      <c r="Y4">
        <v>30</v>
      </c>
      <c r="Z4">
        <v>26</v>
      </c>
      <c r="AA4">
        <v>26</v>
      </c>
      <c r="AB4">
        <v>26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26</v>
      </c>
      <c r="AJ4">
        <v>26</v>
      </c>
      <c r="AK4">
        <v>26</v>
      </c>
      <c r="AL4">
        <v>26</v>
      </c>
      <c r="AM4">
        <v>26</v>
      </c>
      <c r="AN4">
        <v>26</v>
      </c>
      <c r="AO4">
        <v>26</v>
      </c>
      <c r="AP4">
        <v>26</v>
      </c>
      <c r="AQ4">
        <v>26</v>
      </c>
      <c r="AR4">
        <v>26</v>
      </c>
      <c r="AS4">
        <v>26</v>
      </c>
      <c r="AT4">
        <v>26</v>
      </c>
      <c r="AU4">
        <v>26</v>
      </c>
      <c r="AV4">
        <v>26</v>
      </c>
      <c r="AW4">
        <v>26</v>
      </c>
      <c r="AX4">
        <v>26</v>
      </c>
    </row>
    <row r="5" spans="1:50" x14ac:dyDescent="0.25">
      <c r="A5">
        <v>1663684</v>
      </c>
      <c r="B5">
        <v>141824</v>
      </c>
      <c r="C5">
        <v>177994</v>
      </c>
      <c r="D5">
        <v>402864</v>
      </c>
      <c r="E5">
        <v>32582</v>
      </c>
      <c r="F5">
        <v>72430</v>
      </c>
      <c r="G5">
        <v>31588</v>
      </c>
      <c r="H5">
        <v>31614</v>
      </c>
      <c r="I5">
        <v>9768</v>
      </c>
      <c r="J5">
        <v>38210</v>
      </c>
      <c r="K5">
        <v>66452</v>
      </c>
      <c r="L5">
        <v>1086</v>
      </c>
      <c r="M5">
        <v>29330</v>
      </c>
      <c r="N5">
        <v>8442</v>
      </c>
      <c r="O5">
        <v>23462</v>
      </c>
      <c r="P5">
        <v>20884</v>
      </c>
      <c r="Q5">
        <v>6438</v>
      </c>
      <c r="R5">
        <v>2684</v>
      </c>
      <c r="S5">
        <v>7966</v>
      </c>
      <c r="T5">
        <v>270</v>
      </c>
      <c r="U5">
        <v>128</v>
      </c>
      <c r="V5">
        <v>160</v>
      </c>
      <c r="W5">
        <v>38</v>
      </c>
      <c r="X5">
        <v>46</v>
      </c>
      <c r="Y5">
        <v>30</v>
      </c>
      <c r="Z5">
        <v>26</v>
      </c>
      <c r="AA5">
        <v>26</v>
      </c>
      <c r="AB5">
        <v>26</v>
      </c>
      <c r="AC5">
        <v>26</v>
      </c>
      <c r="AD5">
        <v>26</v>
      </c>
      <c r="AE5">
        <v>26</v>
      </c>
      <c r="AF5">
        <v>26</v>
      </c>
      <c r="AG5">
        <v>26</v>
      </c>
      <c r="AH5">
        <v>26</v>
      </c>
      <c r="AI5">
        <v>26</v>
      </c>
      <c r="AJ5">
        <v>26</v>
      </c>
      <c r="AK5">
        <v>26</v>
      </c>
      <c r="AL5">
        <v>26</v>
      </c>
      <c r="AM5">
        <v>26</v>
      </c>
      <c r="AN5">
        <v>26</v>
      </c>
      <c r="AO5">
        <v>26</v>
      </c>
      <c r="AP5">
        <v>26</v>
      </c>
      <c r="AQ5">
        <v>26</v>
      </c>
      <c r="AR5">
        <v>26</v>
      </c>
      <c r="AS5">
        <v>26</v>
      </c>
      <c r="AT5">
        <v>26</v>
      </c>
      <c r="AU5">
        <v>26</v>
      </c>
      <c r="AV5">
        <v>26</v>
      </c>
      <c r="AW5">
        <v>26</v>
      </c>
      <c r="AX5">
        <v>26</v>
      </c>
    </row>
    <row r="6" spans="1:50" x14ac:dyDescent="0.25">
      <c r="A6">
        <v>2692492</v>
      </c>
      <c r="B6">
        <v>756672</v>
      </c>
      <c r="C6">
        <v>132778</v>
      </c>
      <c r="D6">
        <v>22468</v>
      </c>
      <c r="E6">
        <v>3986</v>
      </c>
      <c r="F6">
        <v>145898</v>
      </c>
      <c r="G6">
        <v>12520</v>
      </c>
      <c r="H6">
        <v>2746</v>
      </c>
      <c r="I6">
        <v>27252</v>
      </c>
      <c r="J6">
        <v>18656</v>
      </c>
      <c r="K6">
        <v>31436</v>
      </c>
      <c r="L6">
        <v>2370</v>
      </c>
      <c r="M6">
        <v>7840</v>
      </c>
      <c r="N6">
        <v>6992</v>
      </c>
      <c r="O6">
        <v>88354</v>
      </c>
      <c r="P6">
        <v>12656</v>
      </c>
      <c r="Q6">
        <v>750</v>
      </c>
      <c r="R6">
        <v>4268</v>
      </c>
      <c r="S6">
        <v>1066</v>
      </c>
      <c r="T6">
        <v>1030</v>
      </c>
      <c r="U6">
        <v>88</v>
      </c>
      <c r="V6">
        <v>66</v>
      </c>
      <c r="W6">
        <v>308</v>
      </c>
      <c r="X6">
        <v>60</v>
      </c>
      <c r="Y6">
        <v>30</v>
      </c>
      <c r="Z6">
        <v>26</v>
      </c>
      <c r="AA6">
        <v>26</v>
      </c>
      <c r="AB6">
        <v>26</v>
      </c>
      <c r="AC6">
        <v>26</v>
      </c>
      <c r="AD6">
        <v>26</v>
      </c>
      <c r="AE6">
        <v>26</v>
      </c>
      <c r="AF6">
        <v>26</v>
      </c>
      <c r="AG6">
        <v>26</v>
      </c>
      <c r="AH6">
        <v>26</v>
      </c>
      <c r="AI6">
        <v>26</v>
      </c>
      <c r="AJ6">
        <v>26</v>
      </c>
      <c r="AK6">
        <v>26</v>
      </c>
      <c r="AL6">
        <v>26</v>
      </c>
      <c r="AM6">
        <v>26</v>
      </c>
      <c r="AN6">
        <v>26</v>
      </c>
      <c r="AO6">
        <v>26</v>
      </c>
      <c r="AP6">
        <v>26</v>
      </c>
      <c r="AQ6">
        <v>26</v>
      </c>
      <c r="AR6">
        <v>26</v>
      </c>
      <c r="AS6">
        <v>26</v>
      </c>
      <c r="AT6">
        <v>26</v>
      </c>
      <c r="AU6">
        <v>26</v>
      </c>
      <c r="AV6">
        <v>26</v>
      </c>
      <c r="AW6">
        <v>26</v>
      </c>
      <c r="AX6">
        <v>26</v>
      </c>
    </row>
    <row r="7" spans="1:50" x14ac:dyDescent="0.25">
      <c r="A7">
        <v>1793952</v>
      </c>
      <c r="B7">
        <v>138600</v>
      </c>
      <c r="C7">
        <v>295636</v>
      </c>
      <c r="D7">
        <v>37342</v>
      </c>
      <c r="E7">
        <v>68222</v>
      </c>
      <c r="F7">
        <v>59042</v>
      </c>
      <c r="G7">
        <v>14008</v>
      </c>
      <c r="H7">
        <v>32554</v>
      </c>
      <c r="I7">
        <v>1840</v>
      </c>
      <c r="J7">
        <v>25102</v>
      </c>
      <c r="K7">
        <v>22348</v>
      </c>
      <c r="L7">
        <v>6914</v>
      </c>
      <c r="M7">
        <v>778</v>
      </c>
      <c r="N7">
        <v>10074</v>
      </c>
      <c r="O7">
        <v>16748</v>
      </c>
      <c r="P7">
        <v>4192</v>
      </c>
      <c r="Q7">
        <v>1256</v>
      </c>
      <c r="R7">
        <v>184</v>
      </c>
      <c r="S7">
        <v>696</v>
      </c>
      <c r="T7">
        <v>132</v>
      </c>
      <c r="U7">
        <v>52</v>
      </c>
      <c r="V7">
        <v>34</v>
      </c>
      <c r="W7">
        <v>30</v>
      </c>
      <c r="X7">
        <v>26</v>
      </c>
      <c r="Y7">
        <v>26</v>
      </c>
      <c r="Z7">
        <v>26</v>
      </c>
      <c r="AA7">
        <v>26</v>
      </c>
      <c r="AB7">
        <v>26</v>
      </c>
      <c r="AC7">
        <v>26</v>
      </c>
      <c r="AD7">
        <v>26</v>
      </c>
      <c r="AE7">
        <v>26</v>
      </c>
      <c r="AF7">
        <v>26</v>
      </c>
      <c r="AG7">
        <v>26</v>
      </c>
      <c r="AH7">
        <v>26</v>
      </c>
      <c r="AI7">
        <v>26</v>
      </c>
      <c r="AJ7">
        <v>26</v>
      </c>
      <c r="AK7">
        <v>26</v>
      </c>
      <c r="AL7">
        <v>26</v>
      </c>
      <c r="AM7">
        <v>26</v>
      </c>
      <c r="AN7">
        <v>26</v>
      </c>
      <c r="AO7">
        <v>26</v>
      </c>
      <c r="AP7">
        <v>26</v>
      </c>
      <c r="AQ7">
        <v>26</v>
      </c>
      <c r="AR7">
        <v>26</v>
      </c>
      <c r="AS7">
        <v>26</v>
      </c>
      <c r="AT7">
        <v>26</v>
      </c>
      <c r="AU7">
        <v>26</v>
      </c>
      <c r="AV7">
        <v>26</v>
      </c>
      <c r="AW7">
        <v>26</v>
      </c>
      <c r="AX7">
        <v>26</v>
      </c>
    </row>
    <row r="8" spans="1:50" x14ac:dyDescent="0.25">
      <c r="A8">
        <f>AVERAGE(A2:A7)</f>
        <v>1766610</v>
      </c>
      <c r="B8">
        <f t="shared" ref="B8:AX8" si="0">AVERAGE(B2:B7)</f>
        <v>437270.66666666669</v>
      </c>
      <c r="C8">
        <f t="shared" si="0"/>
        <v>233419.66666666666</v>
      </c>
      <c r="D8">
        <f t="shared" si="0"/>
        <v>116438.33333333333</v>
      </c>
      <c r="E8">
        <f t="shared" si="0"/>
        <v>24450.333333333332</v>
      </c>
      <c r="F8">
        <f t="shared" si="0"/>
        <v>68268.666666666672</v>
      </c>
      <c r="G8">
        <f t="shared" si="0"/>
        <v>22500</v>
      </c>
      <c r="H8">
        <f t="shared" si="0"/>
        <v>30255.333333333332</v>
      </c>
      <c r="I8">
        <f t="shared" si="0"/>
        <v>20498</v>
      </c>
      <c r="J8">
        <f t="shared" si="0"/>
        <v>30852.666666666668</v>
      </c>
      <c r="K8">
        <f t="shared" si="0"/>
        <v>33565</v>
      </c>
      <c r="L8">
        <f t="shared" si="0"/>
        <v>11965.333333333334</v>
      </c>
      <c r="M8">
        <f t="shared" si="0"/>
        <v>17521.333333333332</v>
      </c>
      <c r="N8">
        <f t="shared" si="0"/>
        <v>11362.333333333334</v>
      </c>
      <c r="O8">
        <f t="shared" si="0"/>
        <v>33742</v>
      </c>
      <c r="P8">
        <f t="shared" si="0"/>
        <v>13155.333333333334</v>
      </c>
      <c r="Q8">
        <f t="shared" si="0"/>
        <v>4693.333333333333</v>
      </c>
      <c r="R8">
        <f t="shared" si="0"/>
        <v>13997.333333333334</v>
      </c>
      <c r="S8">
        <f t="shared" si="0"/>
        <v>2360.6666666666665</v>
      </c>
      <c r="T8">
        <f t="shared" si="0"/>
        <v>369</v>
      </c>
      <c r="U8">
        <f t="shared" si="0"/>
        <v>207.66666666666666</v>
      </c>
      <c r="V8">
        <f t="shared" si="0"/>
        <v>106.66666666666667</v>
      </c>
      <c r="W8">
        <f t="shared" si="0"/>
        <v>90</v>
      </c>
      <c r="X8">
        <f t="shared" si="0"/>
        <v>39.333333333333336</v>
      </c>
      <c r="Y8">
        <f t="shared" si="0"/>
        <v>29.666666666666668</v>
      </c>
      <c r="Z8">
        <f t="shared" si="0"/>
        <v>26</v>
      </c>
      <c r="AA8">
        <f t="shared" si="0"/>
        <v>26</v>
      </c>
      <c r="AB8">
        <f t="shared" si="0"/>
        <v>26</v>
      </c>
      <c r="AC8">
        <f t="shared" si="0"/>
        <v>26</v>
      </c>
      <c r="AD8">
        <f t="shared" si="0"/>
        <v>26</v>
      </c>
      <c r="AE8">
        <f t="shared" si="0"/>
        <v>26</v>
      </c>
      <c r="AF8">
        <f t="shared" si="0"/>
        <v>26</v>
      </c>
      <c r="AG8">
        <f t="shared" si="0"/>
        <v>26</v>
      </c>
      <c r="AH8">
        <f t="shared" si="0"/>
        <v>26</v>
      </c>
      <c r="AI8">
        <f t="shared" si="0"/>
        <v>26</v>
      </c>
      <c r="AJ8">
        <f t="shared" si="0"/>
        <v>26</v>
      </c>
      <c r="AK8">
        <f t="shared" si="0"/>
        <v>26</v>
      </c>
      <c r="AL8">
        <f t="shared" si="0"/>
        <v>26</v>
      </c>
      <c r="AM8">
        <f t="shared" si="0"/>
        <v>26</v>
      </c>
      <c r="AN8">
        <f t="shared" si="0"/>
        <v>26</v>
      </c>
      <c r="AO8">
        <f t="shared" si="0"/>
        <v>26</v>
      </c>
      <c r="AP8">
        <f t="shared" si="0"/>
        <v>26</v>
      </c>
      <c r="AQ8">
        <f t="shared" si="0"/>
        <v>26</v>
      </c>
      <c r="AR8">
        <f t="shared" si="0"/>
        <v>26</v>
      </c>
      <c r="AS8">
        <f t="shared" si="0"/>
        <v>26</v>
      </c>
      <c r="AT8">
        <f t="shared" si="0"/>
        <v>26</v>
      </c>
      <c r="AU8">
        <f t="shared" si="0"/>
        <v>26</v>
      </c>
      <c r="AV8">
        <f t="shared" si="0"/>
        <v>26</v>
      </c>
      <c r="AW8">
        <f t="shared" si="0"/>
        <v>26</v>
      </c>
      <c r="AX8">
        <f t="shared" si="0"/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F716-34C1-4DCD-8097-C3B9AC1040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952D-1DE4-401C-A1C6-1BCC126586BB}">
  <dimension ref="A1:AX12"/>
  <sheetViews>
    <sheetView topLeftCell="AC1" zoomScale="85" zoomScaleNormal="85" workbookViewId="0">
      <selection activeCell="AI13" sqref="AI13"/>
    </sheetView>
  </sheetViews>
  <sheetFormatPr defaultRowHeight="15" x14ac:dyDescent="0.25"/>
  <cols>
    <col min="1" max="9" width="11.140625" bestFit="1" customWidth="1"/>
    <col min="10" max="50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562</v>
      </c>
      <c r="B2">
        <v>3932</v>
      </c>
      <c r="C2">
        <v>8166</v>
      </c>
      <c r="D2">
        <v>1742</v>
      </c>
      <c r="E2">
        <v>3282</v>
      </c>
      <c r="F2">
        <v>5202</v>
      </c>
      <c r="G2">
        <v>5834</v>
      </c>
      <c r="H2">
        <v>104</v>
      </c>
      <c r="I2">
        <v>3332</v>
      </c>
      <c r="J2">
        <v>326</v>
      </c>
      <c r="K2">
        <v>230</v>
      </c>
      <c r="L2">
        <v>428</v>
      </c>
      <c r="M2">
        <v>88</v>
      </c>
      <c r="N2">
        <v>84</v>
      </c>
      <c r="O2">
        <v>74</v>
      </c>
      <c r="P2">
        <v>72</v>
      </c>
      <c r="Q2">
        <v>44</v>
      </c>
      <c r="R2">
        <v>36</v>
      </c>
      <c r="S2">
        <v>30</v>
      </c>
      <c r="T2">
        <v>26</v>
      </c>
      <c r="U2">
        <v>28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  <c r="AB2">
        <v>22</v>
      </c>
      <c r="AC2">
        <v>22</v>
      </c>
      <c r="AD2">
        <v>22</v>
      </c>
      <c r="AE2">
        <v>22</v>
      </c>
      <c r="AF2">
        <v>22</v>
      </c>
      <c r="AG2">
        <v>22</v>
      </c>
      <c r="AH2">
        <v>22</v>
      </c>
      <c r="AI2">
        <v>22</v>
      </c>
      <c r="AJ2">
        <v>22</v>
      </c>
      <c r="AK2">
        <v>22</v>
      </c>
      <c r="AL2">
        <v>22</v>
      </c>
      <c r="AM2">
        <v>22</v>
      </c>
      <c r="AN2">
        <v>22</v>
      </c>
      <c r="AO2">
        <v>22</v>
      </c>
      <c r="AP2">
        <v>22</v>
      </c>
      <c r="AQ2">
        <v>22</v>
      </c>
      <c r="AR2">
        <v>22</v>
      </c>
      <c r="AS2">
        <v>22</v>
      </c>
      <c r="AT2">
        <v>22</v>
      </c>
      <c r="AU2">
        <v>22</v>
      </c>
      <c r="AV2">
        <v>22</v>
      </c>
      <c r="AW2">
        <v>22</v>
      </c>
      <c r="AX2">
        <v>22</v>
      </c>
    </row>
    <row r="3" spans="1:50" x14ac:dyDescent="0.25">
      <c r="A3">
        <v>3090</v>
      </c>
      <c r="B3">
        <v>3388</v>
      </c>
      <c r="C3">
        <v>996</v>
      </c>
      <c r="D3">
        <v>2824</v>
      </c>
      <c r="E3">
        <v>12008</v>
      </c>
      <c r="F3">
        <v>468</v>
      </c>
      <c r="G3">
        <v>6794</v>
      </c>
      <c r="H3">
        <v>6990</v>
      </c>
      <c r="I3">
        <v>2190</v>
      </c>
      <c r="J3">
        <v>474</v>
      </c>
      <c r="K3">
        <v>2228</v>
      </c>
      <c r="L3">
        <v>3282</v>
      </c>
      <c r="M3">
        <v>2040</v>
      </c>
      <c r="N3">
        <v>648</v>
      </c>
      <c r="O3">
        <v>1782</v>
      </c>
      <c r="P3">
        <v>1930</v>
      </c>
      <c r="Q3">
        <v>342</v>
      </c>
      <c r="R3">
        <v>2044</v>
      </c>
      <c r="S3">
        <v>264</v>
      </c>
      <c r="T3">
        <v>588</v>
      </c>
      <c r="U3">
        <v>10776</v>
      </c>
      <c r="V3">
        <v>294</v>
      </c>
      <c r="W3">
        <v>262</v>
      </c>
      <c r="X3">
        <v>12848</v>
      </c>
      <c r="Y3">
        <v>5040</v>
      </c>
      <c r="Z3">
        <v>2240</v>
      </c>
      <c r="AA3">
        <v>1864</v>
      </c>
      <c r="AB3">
        <v>10452</v>
      </c>
      <c r="AC3">
        <v>5012</v>
      </c>
      <c r="AD3">
        <v>474</v>
      </c>
      <c r="AE3">
        <v>3310</v>
      </c>
      <c r="AF3">
        <v>944</v>
      </c>
      <c r="AG3">
        <v>928</v>
      </c>
      <c r="AH3">
        <v>21888</v>
      </c>
      <c r="AI3">
        <v>5654</v>
      </c>
      <c r="AJ3">
        <v>1828</v>
      </c>
      <c r="AK3">
        <v>840</v>
      </c>
      <c r="AL3">
        <v>190</v>
      </c>
      <c r="AM3">
        <v>216</v>
      </c>
      <c r="AN3">
        <v>678</v>
      </c>
      <c r="AO3">
        <v>248</v>
      </c>
      <c r="AP3">
        <v>188</v>
      </c>
      <c r="AQ3">
        <v>106</v>
      </c>
      <c r="AR3">
        <v>146</v>
      </c>
      <c r="AS3">
        <v>34</v>
      </c>
      <c r="AT3">
        <v>58</v>
      </c>
      <c r="AU3">
        <v>34</v>
      </c>
      <c r="AV3">
        <v>32</v>
      </c>
      <c r="AW3">
        <v>26</v>
      </c>
      <c r="AX3">
        <v>22</v>
      </c>
    </row>
    <row r="4" spans="1:50" x14ac:dyDescent="0.25">
      <c r="A4">
        <v>5832</v>
      </c>
      <c r="B4">
        <v>3734</v>
      </c>
      <c r="C4">
        <v>4250</v>
      </c>
      <c r="D4">
        <v>11994</v>
      </c>
      <c r="E4">
        <v>1224</v>
      </c>
      <c r="F4">
        <v>674</v>
      </c>
      <c r="G4">
        <v>678</v>
      </c>
      <c r="H4">
        <v>5546</v>
      </c>
      <c r="I4">
        <v>9450</v>
      </c>
      <c r="J4">
        <v>686</v>
      </c>
      <c r="K4">
        <v>1372</v>
      </c>
      <c r="L4">
        <v>680</v>
      </c>
      <c r="M4">
        <v>446</v>
      </c>
      <c r="N4">
        <v>3196</v>
      </c>
      <c r="O4">
        <v>522</v>
      </c>
      <c r="P4">
        <v>5276</v>
      </c>
      <c r="Q4">
        <v>222</v>
      </c>
      <c r="R4">
        <v>18614</v>
      </c>
      <c r="S4">
        <v>312</v>
      </c>
      <c r="T4">
        <v>13794</v>
      </c>
      <c r="U4">
        <v>992</v>
      </c>
      <c r="V4">
        <v>1232</v>
      </c>
      <c r="W4">
        <v>5240</v>
      </c>
      <c r="X4">
        <v>9982</v>
      </c>
      <c r="Y4">
        <v>5444</v>
      </c>
      <c r="Z4">
        <v>838</v>
      </c>
      <c r="AA4">
        <v>142</v>
      </c>
      <c r="AB4">
        <v>76</v>
      </c>
      <c r="AC4">
        <v>136</v>
      </c>
      <c r="AD4">
        <v>44</v>
      </c>
      <c r="AE4">
        <v>84</v>
      </c>
      <c r="AF4">
        <v>46</v>
      </c>
      <c r="AG4">
        <v>24</v>
      </c>
      <c r="AH4">
        <v>24</v>
      </c>
      <c r="AI4">
        <v>26</v>
      </c>
      <c r="AJ4">
        <v>22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22</v>
      </c>
      <c r="AQ4">
        <v>22</v>
      </c>
      <c r="AR4">
        <v>22</v>
      </c>
      <c r="AS4">
        <v>22</v>
      </c>
      <c r="AT4">
        <v>22</v>
      </c>
      <c r="AU4">
        <v>22</v>
      </c>
      <c r="AV4">
        <v>22</v>
      </c>
      <c r="AW4">
        <v>22</v>
      </c>
      <c r="AX4">
        <v>22</v>
      </c>
    </row>
    <row r="5" spans="1:50" x14ac:dyDescent="0.25">
      <c r="A5">
        <v>1694</v>
      </c>
      <c r="B5">
        <v>2618</v>
      </c>
      <c r="C5">
        <v>740</v>
      </c>
      <c r="D5">
        <v>1004</v>
      </c>
      <c r="E5">
        <v>2346</v>
      </c>
      <c r="F5">
        <v>9208</v>
      </c>
      <c r="G5">
        <v>310</v>
      </c>
      <c r="H5">
        <v>3226</v>
      </c>
      <c r="I5">
        <v>1306</v>
      </c>
      <c r="J5">
        <v>10590</v>
      </c>
      <c r="K5">
        <v>128</v>
      </c>
      <c r="L5">
        <v>424</v>
      </c>
      <c r="M5">
        <v>184</v>
      </c>
      <c r="N5">
        <v>90</v>
      </c>
      <c r="O5">
        <v>120</v>
      </c>
      <c r="P5">
        <v>36</v>
      </c>
      <c r="Q5">
        <v>36</v>
      </c>
      <c r="R5">
        <v>34</v>
      </c>
      <c r="S5">
        <v>28</v>
      </c>
      <c r="T5">
        <v>26</v>
      </c>
      <c r="U5">
        <v>24</v>
      </c>
      <c r="V5">
        <v>22</v>
      </c>
      <c r="W5">
        <v>22</v>
      </c>
      <c r="X5">
        <v>22</v>
      </c>
      <c r="Y5">
        <v>22</v>
      </c>
      <c r="Z5">
        <v>22</v>
      </c>
      <c r="AA5">
        <v>22</v>
      </c>
      <c r="AB5">
        <v>22</v>
      </c>
      <c r="AC5">
        <v>22</v>
      </c>
      <c r="AD5">
        <v>22</v>
      </c>
      <c r="AE5">
        <v>22</v>
      </c>
      <c r="AF5">
        <v>22</v>
      </c>
      <c r="AG5">
        <v>22</v>
      </c>
      <c r="AH5">
        <v>22</v>
      </c>
      <c r="AI5">
        <v>22</v>
      </c>
      <c r="AJ5">
        <v>22</v>
      </c>
      <c r="AK5">
        <v>22</v>
      </c>
      <c r="AL5">
        <v>22</v>
      </c>
      <c r="AM5">
        <v>22</v>
      </c>
      <c r="AN5">
        <v>22</v>
      </c>
      <c r="AO5">
        <v>22</v>
      </c>
      <c r="AP5">
        <v>22</v>
      </c>
      <c r="AQ5">
        <v>22</v>
      </c>
      <c r="AR5">
        <v>22</v>
      </c>
      <c r="AS5">
        <v>22</v>
      </c>
      <c r="AT5">
        <v>22</v>
      </c>
      <c r="AU5">
        <v>22</v>
      </c>
      <c r="AV5">
        <v>22</v>
      </c>
      <c r="AW5">
        <v>22</v>
      </c>
      <c r="AX5">
        <v>22</v>
      </c>
    </row>
    <row r="6" spans="1:50" x14ac:dyDescent="0.25">
      <c r="A6">
        <v>11198</v>
      </c>
      <c r="B6">
        <v>180</v>
      </c>
      <c r="C6">
        <v>5226</v>
      </c>
      <c r="D6">
        <v>5914</v>
      </c>
      <c r="E6">
        <v>4066</v>
      </c>
      <c r="F6">
        <v>332</v>
      </c>
      <c r="G6">
        <v>536</v>
      </c>
      <c r="H6">
        <v>3434</v>
      </c>
      <c r="I6">
        <v>1174</v>
      </c>
      <c r="J6">
        <v>286</v>
      </c>
      <c r="K6">
        <v>328</v>
      </c>
      <c r="L6">
        <v>2342</v>
      </c>
      <c r="M6">
        <v>184</v>
      </c>
      <c r="N6">
        <v>246</v>
      </c>
      <c r="O6">
        <v>224</v>
      </c>
      <c r="P6">
        <v>46</v>
      </c>
      <c r="Q6">
        <v>60</v>
      </c>
      <c r="R6">
        <v>60</v>
      </c>
      <c r="S6">
        <v>34</v>
      </c>
      <c r="T6">
        <v>50</v>
      </c>
      <c r="U6">
        <v>36</v>
      </c>
      <c r="V6">
        <v>28</v>
      </c>
      <c r="W6">
        <v>22</v>
      </c>
      <c r="X6">
        <v>22</v>
      </c>
      <c r="Y6">
        <v>22</v>
      </c>
      <c r="Z6">
        <v>22</v>
      </c>
      <c r="AA6">
        <v>22</v>
      </c>
      <c r="AB6">
        <v>22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22</v>
      </c>
      <c r="AQ6">
        <v>22</v>
      </c>
      <c r="AR6">
        <v>22</v>
      </c>
      <c r="AS6">
        <v>22</v>
      </c>
      <c r="AT6">
        <v>22</v>
      </c>
      <c r="AU6">
        <v>22</v>
      </c>
      <c r="AV6">
        <v>22</v>
      </c>
      <c r="AW6">
        <v>22</v>
      </c>
      <c r="AX6">
        <v>22</v>
      </c>
    </row>
    <row r="7" spans="1:50" x14ac:dyDescent="0.25">
      <c r="A7">
        <v>2270</v>
      </c>
      <c r="B7">
        <v>4846</v>
      </c>
      <c r="C7">
        <v>1758</v>
      </c>
      <c r="D7">
        <v>1190</v>
      </c>
      <c r="E7">
        <v>4390</v>
      </c>
      <c r="F7">
        <v>912</v>
      </c>
      <c r="G7">
        <v>182</v>
      </c>
      <c r="H7">
        <v>526</v>
      </c>
      <c r="I7">
        <v>738</v>
      </c>
      <c r="J7">
        <v>322</v>
      </c>
      <c r="K7">
        <v>1864</v>
      </c>
      <c r="L7">
        <v>86</v>
      </c>
      <c r="M7">
        <v>94</v>
      </c>
      <c r="N7">
        <v>66</v>
      </c>
      <c r="O7">
        <v>110</v>
      </c>
      <c r="P7">
        <v>42</v>
      </c>
      <c r="Q7">
        <v>66</v>
      </c>
      <c r="R7">
        <v>34</v>
      </c>
      <c r="S7">
        <v>28</v>
      </c>
      <c r="T7">
        <v>26</v>
      </c>
      <c r="U7">
        <v>22</v>
      </c>
      <c r="V7">
        <v>22</v>
      </c>
      <c r="W7">
        <v>22</v>
      </c>
      <c r="X7">
        <v>22</v>
      </c>
      <c r="Y7">
        <v>22</v>
      </c>
      <c r="Z7">
        <v>22</v>
      </c>
      <c r="AA7">
        <v>22</v>
      </c>
      <c r="AB7">
        <v>22</v>
      </c>
      <c r="AC7">
        <v>22</v>
      </c>
      <c r="AD7">
        <v>22</v>
      </c>
      <c r="AE7">
        <v>22</v>
      </c>
      <c r="AF7">
        <v>22</v>
      </c>
      <c r="AG7">
        <v>22</v>
      </c>
      <c r="AH7">
        <v>22</v>
      </c>
      <c r="AI7">
        <v>22</v>
      </c>
      <c r="AJ7">
        <v>22</v>
      </c>
      <c r="AK7">
        <v>22</v>
      </c>
      <c r="AL7">
        <v>22</v>
      </c>
      <c r="AM7">
        <v>22</v>
      </c>
      <c r="AN7">
        <v>22</v>
      </c>
      <c r="AO7">
        <v>22</v>
      </c>
      <c r="AP7">
        <v>22</v>
      </c>
      <c r="AQ7">
        <v>22</v>
      </c>
      <c r="AR7">
        <v>22</v>
      </c>
      <c r="AS7">
        <v>22</v>
      </c>
      <c r="AT7">
        <v>22</v>
      </c>
      <c r="AU7">
        <v>22</v>
      </c>
      <c r="AV7">
        <v>22</v>
      </c>
      <c r="AW7">
        <v>22</v>
      </c>
      <c r="AX7">
        <v>22</v>
      </c>
    </row>
    <row r="8" spans="1:50" x14ac:dyDescent="0.25">
      <c r="A8">
        <v>8094</v>
      </c>
      <c r="B8">
        <v>2230</v>
      </c>
      <c r="C8">
        <v>6920</v>
      </c>
      <c r="D8">
        <v>64</v>
      </c>
      <c r="E8">
        <v>18546</v>
      </c>
      <c r="F8">
        <v>2714</v>
      </c>
      <c r="G8">
        <v>174</v>
      </c>
      <c r="H8">
        <v>1416</v>
      </c>
      <c r="I8">
        <v>738</v>
      </c>
      <c r="J8">
        <v>190</v>
      </c>
      <c r="K8">
        <v>64</v>
      </c>
      <c r="L8">
        <v>284</v>
      </c>
      <c r="M8">
        <v>810</v>
      </c>
      <c r="N8">
        <v>270</v>
      </c>
      <c r="O8">
        <v>186</v>
      </c>
      <c r="P8">
        <v>156</v>
      </c>
      <c r="Q8">
        <v>34</v>
      </c>
      <c r="R8">
        <v>28</v>
      </c>
      <c r="S8">
        <v>24</v>
      </c>
      <c r="T8">
        <v>26</v>
      </c>
      <c r="U8">
        <v>22</v>
      </c>
      <c r="V8">
        <v>22</v>
      </c>
      <c r="W8">
        <v>22</v>
      </c>
      <c r="X8">
        <v>22</v>
      </c>
      <c r="Y8">
        <v>22</v>
      </c>
      <c r="Z8">
        <v>22</v>
      </c>
      <c r="AA8">
        <v>22</v>
      </c>
      <c r="AB8">
        <v>22</v>
      </c>
      <c r="AC8">
        <v>22</v>
      </c>
      <c r="AD8">
        <v>22</v>
      </c>
      <c r="AE8">
        <v>22</v>
      </c>
      <c r="AF8">
        <v>22</v>
      </c>
      <c r="AG8">
        <v>22</v>
      </c>
      <c r="AH8">
        <v>22</v>
      </c>
      <c r="AI8">
        <v>22</v>
      </c>
      <c r="AJ8">
        <v>22</v>
      </c>
      <c r="AK8">
        <v>22</v>
      </c>
      <c r="AL8">
        <v>22</v>
      </c>
      <c r="AM8">
        <v>22</v>
      </c>
      <c r="AN8">
        <v>22</v>
      </c>
      <c r="AO8">
        <v>22</v>
      </c>
      <c r="AP8">
        <v>22</v>
      </c>
      <c r="AQ8">
        <v>22</v>
      </c>
      <c r="AR8">
        <v>22</v>
      </c>
      <c r="AS8">
        <v>22</v>
      </c>
      <c r="AT8">
        <v>22</v>
      </c>
      <c r="AU8">
        <v>22</v>
      </c>
      <c r="AV8">
        <v>22</v>
      </c>
      <c r="AW8">
        <v>22</v>
      </c>
      <c r="AX8">
        <v>22</v>
      </c>
    </row>
    <row r="9" spans="1:50" x14ac:dyDescent="0.25">
      <c r="A9">
        <v>280</v>
      </c>
      <c r="B9">
        <v>3348</v>
      </c>
      <c r="C9">
        <v>5180</v>
      </c>
      <c r="D9">
        <v>104</v>
      </c>
      <c r="E9">
        <v>7292</v>
      </c>
      <c r="F9">
        <v>21866</v>
      </c>
      <c r="G9">
        <v>1756</v>
      </c>
      <c r="H9">
        <v>3602</v>
      </c>
      <c r="I9">
        <v>2658</v>
      </c>
      <c r="J9">
        <v>962</v>
      </c>
      <c r="K9">
        <v>798</v>
      </c>
      <c r="L9">
        <v>660</v>
      </c>
      <c r="M9">
        <v>106</v>
      </c>
      <c r="N9">
        <v>210</v>
      </c>
      <c r="O9">
        <v>114</v>
      </c>
      <c r="P9">
        <v>40</v>
      </c>
      <c r="Q9">
        <v>78</v>
      </c>
      <c r="R9">
        <v>42</v>
      </c>
      <c r="S9">
        <v>32</v>
      </c>
      <c r="T9">
        <v>24</v>
      </c>
      <c r="U9">
        <v>24</v>
      </c>
      <c r="V9">
        <v>26</v>
      </c>
      <c r="W9">
        <v>22</v>
      </c>
      <c r="X9">
        <v>22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  <c r="AF9">
        <v>22</v>
      </c>
      <c r="AG9">
        <v>22</v>
      </c>
      <c r="AH9">
        <v>22</v>
      </c>
      <c r="AI9">
        <v>22</v>
      </c>
      <c r="AJ9">
        <v>22</v>
      </c>
      <c r="AK9">
        <v>22</v>
      </c>
      <c r="AL9">
        <v>22</v>
      </c>
      <c r="AM9">
        <v>22</v>
      </c>
      <c r="AN9">
        <v>22</v>
      </c>
      <c r="AO9">
        <v>22</v>
      </c>
      <c r="AP9">
        <v>22</v>
      </c>
      <c r="AQ9">
        <v>22</v>
      </c>
      <c r="AR9">
        <v>22</v>
      </c>
      <c r="AS9">
        <v>22</v>
      </c>
      <c r="AT9">
        <v>22</v>
      </c>
      <c r="AU9">
        <v>22</v>
      </c>
      <c r="AV9">
        <v>22</v>
      </c>
      <c r="AW9">
        <v>22</v>
      </c>
      <c r="AX9">
        <v>22</v>
      </c>
    </row>
    <row r="10" spans="1:50" x14ac:dyDescent="0.25">
      <c r="A10">
        <v>9110</v>
      </c>
      <c r="B10">
        <v>4576</v>
      </c>
      <c r="C10">
        <v>2386</v>
      </c>
      <c r="D10">
        <v>1182</v>
      </c>
      <c r="E10">
        <v>304</v>
      </c>
      <c r="F10">
        <v>3252</v>
      </c>
      <c r="G10">
        <v>5624</v>
      </c>
      <c r="H10">
        <v>3522</v>
      </c>
      <c r="I10">
        <v>3592</v>
      </c>
      <c r="J10">
        <v>336</v>
      </c>
      <c r="K10">
        <v>344</v>
      </c>
      <c r="L10">
        <v>5766</v>
      </c>
      <c r="M10">
        <v>2072</v>
      </c>
      <c r="N10">
        <v>1650</v>
      </c>
      <c r="O10">
        <v>6082</v>
      </c>
      <c r="P10">
        <v>7310</v>
      </c>
      <c r="Q10">
        <v>3456</v>
      </c>
      <c r="R10">
        <v>1578</v>
      </c>
      <c r="S10">
        <v>6942</v>
      </c>
      <c r="T10">
        <v>2964</v>
      </c>
      <c r="U10">
        <v>6708</v>
      </c>
      <c r="V10">
        <v>4254</v>
      </c>
      <c r="W10">
        <v>68</v>
      </c>
      <c r="X10">
        <v>166</v>
      </c>
      <c r="Y10">
        <v>70</v>
      </c>
      <c r="Z10">
        <v>52</v>
      </c>
      <c r="AA10">
        <v>38</v>
      </c>
      <c r="AB10">
        <v>46</v>
      </c>
      <c r="AC10">
        <v>34</v>
      </c>
      <c r="AD10">
        <v>36</v>
      </c>
      <c r="AE10">
        <v>24</v>
      </c>
      <c r="AF10">
        <v>24</v>
      </c>
      <c r="AG10">
        <v>22</v>
      </c>
      <c r="AH10">
        <v>22</v>
      </c>
      <c r="AI10">
        <v>22</v>
      </c>
      <c r="AJ10">
        <v>22</v>
      </c>
      <c r="AK10">
        <v>22</v>
      </c>
      <c r="AL10">
        <v>22</v>
      </c>
      <c r="AM10">
        <v>22</v>
      </c>
      <c r="AN10">
        <v>22</v>
      </c>
      <c r="AO10">
        <v>22</v>
      </c>
      <c r="AP10">
        <v>22</v>
      </c>
      <c r="AQ10">
        <v>22</v>
      </c>
      <c r="AR10">
        <v>22</v>
      </c>
      <c r="AS10">
        <v>22</v>
      </c>
      <c r="AT10">
        <v>22</v>
      </c>
      <c r="AU10">
        <v>22</v>
      </c>
      <c r="AV10">
        <v>22</v>
      </c>
      <c r="AW10">
        <v>22</v>
      </c>
      <c r="AX10">
        <v>22</v>
      </c>
    </row>
    <row r="11" spans="1:50" x14ac:dyDescent="0.25">
      <c r="A11">
        <v>5532</v>
      </c>
      <c r="B11">
        <v>1282</v>
      </c>
      <c r="C11">
        <v>1688</v>
      </c>
      <c r="D11">
        <v>926</v>
      </c>
      <c r="E11">
        <v>3970</v>
      </c>
      <c r="F11">
        <v>928</v>
      </c>
      <c r="G11">
        <v>2594</v>
      </c>
      <c r="H11">
        <v>4734</v>
      </c>
      <c r="I11">
        <v>2002</v>
      </c>
      <c r="J11">
        <v>596</v>
      </c>
      <c r="K11">
        <v>6400</v>
      </c>
      <c r="L11">
        <v>6112</v>
      </c>
      <c r="M11">
        <v>3200</v>
      </c>
      <c r="N11">
        <v>2348</v>
      </c>
      <c r="O11">
        <v>82</v>
      </c>
      <c r="P11">
        <v>250</v>
      </c>
      <c r="Q11">
        <v>122</v>
      </c>
      <c r="R11">
        <v>134</v>
      </c>
      <c r="S11">
        <v>68</v>
      </c>
      <c r="T11">
        <v>62</v>
      </c>
      <c r="U11">
        <v>40</v>
      </c>
      <c r="V11">
        <v>34</v>
      </c>
      <c r="W11">
        <v>28</v>
      </c>
      <c r="X11">
        <v>24</v>
      </c>
      <c r="Y11">
        <v>26</v>
      </c>
      <c r="Z11">
        <v>22</v>
      </c>
      <c r="AA11">
        <v>22</v>
      </c>
      <c r="AB11">
        <v>22</v>
      </c>
      <c r="AC11">
        <v>22</v>
      </c>
      <c r="AD11">
        <v>22</v>
      </c>
      <c r="AE11">
        <v>22</v>
      </c>
      <c r="AF11">
        <v>22</v>
      </c>
      <c r="AG11">
        <v>22</v>
      </c>
      <c r="AH11">
        <v>22</v>
      </c>
      <c r="AI11">
        <v>22</v>
      </c>
      <c r="AJ11">
        <v>22</v>
      </c>
      <c r="AK11">
        <v>22</v>
      </c>
      <c r="AL11">
        <v>22</v>
      </c>
      <c r="AM11">
        <v>22</v>
      </c>
      <c r="AN11">
        <v>22</v>
      </c>
      <c r="AO11">
        <v>22</v>
      </c>
      <c r="AP11">
        <v>22</v>
      </c>
      <c r="AQ11">
        <v>22</v>
      </c>
      <c r="AR11">
        <v>22</v>
      </c>
      <c r="AS11">
        <v>22</v>
      </c>
      <c r="AT11">
        <v>22</v>
      </c>
      <c r="AU11">
        <v>22</v>
      </c>
      <c r="AV11">
        <v>22</v>
      </c>
      <c r="AW11">
        <v>22</v>
      </c>
      <c r="AX11">
        <v>22</v>
      </c>
    </row>
    <row r="12" spans="1:50" x14ac:dyDescent="0.25">
      <c r="A12">
        <f>AVERAGE(A2:A11)</f>
        <v>4766.2</v>
      </c>
      <c r="B12">
        <f t="shared" ref="B12:AX12" si="0">AVERAGE(B2:B11)</f>
        <v>3013.4</v>
      </c>
      <c r="C12">
        <f t="shared" si="0"/>
        <v>3731</v>
      </c>
      <c r="D12">
        <f t="shared" si="0"/>
        <v>2694.4</v>
      </c>
      <c r="E12">
        <f t="shared" si="0"/>
        <v>5742.8</v>
      </c>
      <c r="F12">
        <f t="shared" si="0"/>
        <v>4555.6000000000004</v>
      </c>
      <c r="G12">
        <f t="shared" si="0"/>
        <v>2448.1999999999998</v>
      </c>
      <c r="H12">
        <f t="shared" si="0"/>
        <v>3310</v>
      </c>
      <c r="I12">
        <f t="shared" si="0"/>
        <v>2718</v>
      </c>
      <c r="J12">
        <f t="shared" si="0"/>
        <v>1476.8</v>
      </c>
      <c r="K12">
        <f t="shared" si="0"/>
        <v>1375.6</v>
      </c>
      <c r="L12">
        <f t="shared" si="0"/>
        <v>2006.4</v>
      </c>
      <c r="M12">
        <f t="shared" si="0"/>
        <v>922.4</v>
      </c>
      <c r="N12">
        <f t="shared" si="0"/>
        <v>880.8</v>
      </c>
      <c r="O12">
        <f t="shared" si="0"/>
        <v>929.6</v>
      </c>
      <c r="P12">
        <f t="shared" si="0"/>
        <v>1515.8</v>
      </c>
      <c r="Q12">
        <f t="shared" si="0"/>
        <v>446</v>
      </c>
      <c r="R12">
        <f t="shared" si="0"/>
        <v>2260.4</v>
      </c>
      <c r="S12">
        <f t="shared" si="0"/>
        <v>776.2</v>
      </c>
      <c r="T12">
        <f t="shared" si="0"/>
        <v>1758.6</v>
      </c>
      <c r="U12">
        <f t="shared" si="0"/>
        <v>1867.2</v>
      </c>
      <c r="V12">
        <f t="shared" si="0"/>
        <v>595.6</v>
      </c>
      <c r="W12">
        <f t="shared" si="0"/>
        <v>573</v>
      </c>
      <c r="X12">
        <f t="shared" si="0"/>
        <v>2315.1999999999998</v>
      </c>
      <c r="Y12">
        <f t="shared" si="0"/>
        <v>1071.2</v>
      </c>
      <c r="Z12">
        <f t="shared" si="0"/>
        <v>328.4</v>
      </c>
      <c r="AA12">
        <f t="shared" si="0"/>
        <v>219.8</v>
      </c>
      <c r="AB12">
        <f t="shared" si="0"/>
        <v>1072.8</v>
      </c>
      <c r="AC12">
        <f t="shared" si="0"/>
        <v>533.6</v>
      </c>
      <c r="AD12">
        <f t="shared" si="0"/>
        <v>70.8</v>
      </c>
      <c r="AE12">
        <f t="shared" si="0"/>
        <v>357.2</v>
      </c>
      <c r="AF12">
        <f t="shared" si="0"/>
        <v>116.8</v>
      </c>
      <c r="AG12">
        <f t="shared" si="0"/>
        <v>112.8</v>
      </c>
      <c r="AH12">
        <f t="shared" si="0"/>
        <v>2208.8000000000002</v>
      </c>
      <c r="AI12">
        <f t="shared" si="0"/>
        <v>585.6</v>
      </c>
      <c r="AJ12">
        <f t="shared" si="0"/>
        <v>202.6</v>
      </c>
      <c r="AK12">
        <f t="shared" si="0"/>
        <v>103.8</v>
      </c>
      <c r="AL12">
        <f t="shared" si="0"/>
        <v>38.799999999999997</v>
      </c>
      <c r="AM12">
        <f t="shared" si="0"/>
        <v>41.4</v>
      </c>
      <c r="AN12">
        <f t="shared" si="0"/>
        <v>87.6</v>
      </c>
      <c r="AO12">
        <f t="shared" si="0"/>
        <v>44.6</v>
      </c>
      <c r="AP12">
        <f t="shared" si="0"/>
        <v>38.6</v>
      </c>
      <c r="AQ12">
        <f t="shared" si="0"/>
        <v>30.4</v>
      </c>
      <c r="AR12">
        <f t="shared" si="0"/>
        <v>34.4</v>
      </c>
      <c r="AS12">
        <f t="shared" si="0"/>
        <v>23.2</v>
      </c>
      <c r="AT12">
        <f t="shared" si="0"/>
        <v>25.6</v>
      </c>
      <c r="AU12">
        <f t="shared" si="0"/>
        <v>23.2</v>
      </c>
      <c r="AV12">
        <f t="shared" si="0"/>
        <v>23</v>
      </c>
      <c r="AW12">
        <f t="shared" si="0"/>
        <v>22.4</v>
      </c>
      <c r="AX12">
        <f t="shared" si="0"/>
        <v>22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g w S D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g w S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E g 1 T W V Z b g G A I A A L I r A A A T A B w A R m 9 y b X V s Y X M v U 2 V j d G l v b j E u b S C i G A A o o B Q A A A A A A A A A A A A A A A A A A A A A A A A A A A D t 1 0 + L 2 k A Y x / G 7 4 H s Y s h e F N G T + R G 2 L h x J b 2 E u h a E 9 N k T T O Z t M m M y E z W b D L v v e N y N L u t j / o p U L g 8 a L m U c f 5 i v k Q p w t f W c O 2 5 3 v + d j q Z T t x t 3 u k D 8 / a 4 b / K f e n / I f c 7 W r N Z + O m H D b W v 7 r t D D k d T d R R t b 9 I 0 2 f v a h q n W U W u O H J 2 4 W p G + y z 0 5 3 L i u 7 M h f Z R r s f 3 r Z Z e s 3 e O V e V 5 v Q e J r K i e l V 2 t m 8 X M j s t k z 1 b N C r c X T A P v 2 x 0 X T W V 1 9 0 6 C I O Q p b b u G + P W S R y y 9 6 a w h 8 q U a y 4 S E b J P v f V 6 6 4 + 1 X v 9 6 G H 2 0 R n + d h + d v f x W k t 7 k p h w 3 u j q 0 O h m 3 s 8 m / D i 3 Z d b t y N 7 Z r z x 5 + G b n b e a n h / H 5 y P 8 m H 5 a + M X K j r N H 0 L 2 N B B o I N F A o U G C B g s 0 W K L B C g 1 e o w G P 4 Q T u n c P N c 7 h 7 D r f P 4 f 4 5 D M B h A Q 4 T c N h A w A Y C / / 6 w g Y A N B G w g Y A M B G w j Y Q M A G A j a Q s I G E D S T + E 8 A G E j a Q s I G E D S R s I G E D C R s o 2 E D B B g o 2 U P h M A B s o 2 E D B B g o 2 U L C B g g 2 S F w 0 e 5 t N J Z f 5 6 J v 3 d D p 2 7 / 4 D H T W X y e t 9 2 9 v v A 1 R 9 0 P F + T 7 C A 7 y A 6 y g + w Y m x 1 X w Q s 9 Z m I e E C F E C B F C h B A h R M g / E d K 6 q r a G x S y 5 l B 1 P K 0 Y J w U F w E B w E B 8 E x Z j i W F 4 d j S X A Q H A Q H w U F w j B m O 1 e U v O V Z 0 z U F 0 E B 1 E B 9 E x Y j o 4 i y 8 s B 4 9 i g o P g I D g I D o J j F H A 8 A l B L A Q I t A B Q A A g A I A I M E g 1 Q 4 2 u H I p A A A A P Y A A A A S A A A A A A A A A A A A A A A A A A A A A A B D b 2 5 m a W c v U G F j a 2 F n Z S 5 4 b W x Q S w E C L Q A U A A I A C A C D B I N U D 8 r p q 6 Q A A A D p A A A A E w A A A A A A A A A A A A A A A A D w A A A A W 0 N v b n R l b n R f V H l w Z X N d L n h t b F B L A Q I t A B Q A A g A I A I M E g 1 T W V Z b g G A I A A L I r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E A Q A A A A A A S Q Q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v e V 9 t Y X p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9 5 X 2 1 h e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V Q x N D o 1 M T o z M i 4 1 N j U y O D c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e V 9 t Y X p l X 2 R h d G E v Q X V 0 b 1 J l b W 9 2 Z W R D b 2 x 1 b W 5 z M S 5 7 Q 2 9 s d W 1 u M S w w f S Z x d W 9 0 O y w m c X V v d D t T Z W N 0 a W 9 u M S 9 0 b 3 l f b W F 6 Z V 9 k Y X R h L 0 F 1 d G 9 S Z W 1 v d m V k Q 2 9 s d W 1 u c z E u e 0 N v b H V t b j I s M X 0 m c X V v d D s s J n F 1 b 3 Q 7 U 2 V j d G l v b j E v d G 9 5 X 2 1 h e m V f Z G F 0 Y S 9 B d X R v U m V t b 3 Z l Z E N v b H V t b n M x L n t D b 2 x 1 b W 4 z L D J 9 J n F 1 b 3 Q 7 L C Z x d W 9 0 O 1 N l Y 3 R p b 2 4 x L 3 R v e V 9 t Y X p l X 2 R h d G E v Q X V 0 b 1 J l b W 9 2 Z W R D b 2 x 1 b W 5 z M S 5 7 Q 2 9 s d W 1 u N C w z f S Z x d W 9 0 O y w m c X V v d D t T Z W N 0 a W 9 u M S 9 0 b 3 l f b W F 6 Z V 9 k Y X R h L 0 F 1 d G 9 S Z W 1 v d m V k Q 2 9 s d W 1 u c z E u e 0 N v b H V t b j U s N H 0 m c X V v d D s s J n F 1 b 3 Q 7 U 2 V j d G l v b j E v d G 9 5 X 2 1 h e m V f Z G F 0 Y S 9 B d X R v U m V t b 3 Z l Z E N v b H V t b n M x L n t D b 2 x 1 b W 4 2 L D V 9 J n F 1 b 3 Q 7 L C Z x d W 9 0 O 1 N l Y 3 R p b 2 4 x L 3 R v e V 9 t Y X p l X 2 R h d G E v Q X V 0 b 1 J l b W 9 2 Z W R D b 2 x 1 b W 5 z M S 5 7 Q 2 9 s d W 1 u N y w 2 f S Z x d W 9 0 O y w m c X V v d D t T Z W N 0 a W 9 u M S 9 0 b 3 l f b W F 6 Z V 9 k Y X R h L 0 F 1 d G 9 S Z W 1 v d m V k Q 2 9 s d W 1 u c z E u e 0 N v b H V t b j g s N 3 0 m c X V v d D s s J n F 1 b 3 Q 7 U 2 V j d G l v b j E v d G 9 5 X 2 1 h e m V f Z G F 0 Y S 9 B d X R v U m V t b 3 Z l Z E N v b H V t b n M x L n t D b 2 x 1 b W 4 5 L D h 9 J n F 1 b 3 Q 7 L C Z x d W 9 0 O 1 N l Y 3 R p b 2 4 x L 3 R v e V 9 t Y X p l X 2 R h d G E v Q X V 0 b 1 J l b W 9 2 Z W R D b 2 x 1 b W 5 z M S 5 7 Q 2 9 s d W 1 u M T A s O X 0 m c X V v d D s s J n F 1 b 3 Q 7 U 2 V j d G l v b j E v d G 9 5 X 2 1 h e m V f Z G F 0 Y S 9 B d X R v U m V t b 3 Z l Z E N v b H V t b n M x L n t D b 2 x 1 b W 4 x M S w x M H 0 m c X V v d D s s J n F 1 b 3 Q 7 U 2 V j d G l v b j E v d G 9 5 X 2 1 h e m V f Z G F 0 Y S 9 B d X R v U m V t b 3 Z l Z E N v b H V t b n M x L n t D b 2 x 1 b W 4 x M i w x M X 0 m c X V v d D s s J n F 1 b 3 Q 7 U 2 V j d G l v b j E v d G 9 5 X 2 1 h e m V f Z G F 0 Y S 9 B d X R v U m V t b 3 Z l Z E N v b H V t b n M x L n t D b 2 x 1 b W 4 x M y w x M n 0 m c X V v d D s s J n F 1 b 3 Q 7 U 2 V j d G l v b j E v d G 9 5 X 2 1 h e m V f Z G F 0 Y S 9 B d X R v U m V t b 3 Z l Z E N v b H V t b n M x L n t D b 2 x 1 b W 4 x N C w x M 3 0 m c X V v d D s s J n F 1 b 3 Q 7 U 2 V j d G l v b j E v d G 9 5 X 2 1 h e m V f Z G F 0 Y S 9 B d X R v U m V t b 3 Z l Z E N v b H V t b n M x L n t D b 2 x 1 b W 4 x N S w x N H 0 m c X V v d D s s J n F 1 b 3 Q 7 U 2 V j d G l v b j E v d G 9 5 X 2 1 h e m V f Z G F 0 Y S 9 B d X R v U m V t b 3 Z l Z E N v b H V t b n M x L n t D b 2 x 1 b W 4 x N i w x N X 0 m c X V v d D s s J n F 1 b 3 Q 7 U 2 V j d G l v b j E v d G 9 5 X 2 1 h e m V f Z G F 0 Y S 9 B d X R v U m V t b 3 Z l Z E N v b H V t b n M x L n t D b 2 x 1 b W 4 x N y w x N n 0 m c X V v d D s s J n F 1 b 3 Q 7 U 2 V j d G l v b j E v d G 9 5 X 2 1 h e m V f Z G F 0 Y S 9 B d X R v U m V t b 3 Z l Z E N v b H V t b n M x L n t D b 2 x 1 b W 4 x O C w x N 3 0 m c X V v d D s s J n F 1 b 3 Q 7 U 2 V j d G l v b j E v d G 9 5 X 2 1 h e m V f Z G F 0 Y S 9 B d X R v U m V t b 3 Z l Z E N v b H V t b n M x L n t D b 2 x 1 b W 4 x O S w x O H 0 m c X V v d D s s J n F 1 b 3 Q 7 U 2 V j d G l v b j E v d G 9 5 X 2 1 h e m V f Z G F 0 Y S 9 B d X R v U m V t b 3 Z l Z E N v b H V t b n M x L n t D b 2 x 1 b W 4 y M C w x O X 0 m c X V v d D s s J n F 1 b 3 Q 7 U 2 V j d G l v b j E v d G 9 5 X 2 1 h e m V f Z G F 0 Y S 9 B d X R v U m V t b 3 Z l Z E N v b H V t b n M x L n t D b 2 x 1 b W 4 y M S w y M H 0 m c X V v d D s s J n F 1 b 3 Q 7 U 2 V j d G l v b j E v d G 9 5 X 2 1 h e m V f Z G F 0 Y S 9 B d X R v U m V t b 3 Z l Z E N v b H V t b n M x L n t D b 2 x 1 b W 4 y M i w y M X 0 m c X V v d D s s J n F 1 b 3 Q 7 U 2 V j d G l v b j E v d G 9 5 X 2 1 h e m V f Z G F 0 Y S 9 B d X R v U m V t b 3 Z l Z E N v b H V t b n M x L n t D b 2 x 1 b W 4 y M y w y M n 0 m c X V v d D s s J n F 1 b 3 Q 7 U 2 V j d G l v b j E v d G 9 5 X 2 1 h e m V f Z G F 0 Y S 9 B d X R v U m V t b 3 Z l Z E N v b H V t b n M x L n t D b 2 x 1 b W 4 y N C w y M 3 0 m c X V v d D s s J n F 1 b 3 Q 7 U 2 V j d G l v b j E v d G 9 5 X 2 1 h e m V f Z G F 0 Y S 9 B d X R v U m V t b 3 Z l Z E N v b H V t b n M x L n t D b 2 x 1 b W 4 y N S w y N H 0 m c X V v d D s s J n F 1 b 3 Q 7 U 2 V j d G l v b j E v d G 9 5 X 2 1 h e m V f Z G F 0 Y S 9 B d X R v U m V t b 3 Z l Z E N v b H V t b n M x L n t D b 2 x 1 b W 4 y N i w y N X 0 m c X V v d D s s J n F 1 b 3 Q 7 U 2 V j d G l v b j E v d G 9 5 X 2 1 h e m V f Z G F 0 Y S 9 B d X R v U m V t b 3 Z l Z E N v b H V t b n M x L n t D b 2 x 1 b W 4 y N y w y N n 0 m c X V v d D s s J n F 1 b 3 Q 7 U 2 V j d G l v b j E v d G 9 5 X 2 1 h e m V f Z G F 0 Y S 9 B d X R v U m V t b 3 Z l Z E N v b H V t b n M x L n t D b 2 x 1 b W 4 y O C w y N 3 0 m c X V v d D s s J n F 1 b 3 Q 7 U 2 V j d G l v b j E v d G 9 5 X 2 1 h e m V f Z G F 0 Y S 9 B d X R v U m V t b 3 Z l Z E N v b H V t b n M x L n t D b 2 x 1 b W 4 y O S w y O H 0 m c X V v d D s s J n F 1 b 3 Q 7 U 2 V j d G l v b j E v d G 9 5 X 2 1 h e m V f Z G F 0 Y S 9 B d X R v U m V t b 3 Z l Z E N v b H V t b n M x L n t D b 2 x 1 b W 4 z M C w y O X 0 m c X V v d D s s J n F 1 b 3 Q 7 U 2 V j d G l v b j E v d G 9 5 X 2 1 h e m V f Z G F 0 Y S 9 B d X R v U m V t b 3 Z l Z E N v b H V t b n M x L n t D b 2 x 1 b W 4 z M S w z M H 0 m c X V v d D s s J n F 1 b 3 Q 7 U 2 V j d G l v b j E v d G 9 5 X 2 1 h e m V f Z G F 0 Y S 9 B d X R v U m V t b 3 Z l Z E N v b H V t b n M x L n t D b 2 x 1 b W 4 z M i w z M X 0 m c X V v d D s s J n F 1 b 3 Q 7 U 2 V j d G l v b j E v d G 9 5 X 2 1 h e m V f Z G F 0 Y S 9 B d X R v U m V t b 3 Z l Z E N v b H V t b n M x L n t D b 2 x 1 b W 4 z M y w z M n 0 m c X V v d D s s J n F 1 b 3 Q 7 U 2 V j d G l v b j E v d G 9 5 X 2 1 h e m V f Z G F 0 Y S 9 B d X R v U m V t b 3 Z l Z E N v b H V t b n M x L n t D b 2 x 1 b W 4 z N C w z M 3 0 m c X V v d D s s J n F 1 b 3 Q 7 U 2 V j d G l v b j E v d G 9 5 X 2 1 h e m V f Z G F 0 Y S 9 B d X R v U m V t b 3 Z l Z E N v b H V t b n M x L n t D b 2 x 1 b W 4 z N S w z N H 0 m c X V v d D s s J n F 1 b 3 Q 7 U 2 V j d G l v b j E v d G 9 5 X 2 1 h e m V f Z G F 0 Y S 9 B d X R v U m V t b 3 Z l Z E N v b H V t b n M x L n t D b 2 x 1 b W 4 z N i w z N X 0 m c X V v d D s s J n F 1 b 3 Q 7 U 2 V j d G l v b j E v d G 9 5 X 2 1 h e m V f Z G F 0 Y S 9 B d X R v U m V t b 3 Z l Z E N v b H V t b n M x L n t D b 2 x 1 b W 4 z N y w z N n 0 m c X V v d D s s J n F 1 b 3 Q 7 U 2 V j d G l v b j E v d G 9 5 X 2 1 h e m V f Z G F 0 Y S 9 B d X R v U m V t b 3 Z l Z E N v b H V t b n M x L n t D b 2 x 1 b W 4 z O C w z N 3 0 m c X V v d D s s J n F 1 b 3 Q 7 U 2 V j d G l v b j E v d G 9 5 X 2 1 h e m V f Z G F 0 Y S 9 B d X R v U m V t b 3 Z l Z E N v b H V t b n M x L n t D b 2 x 1 b W 4 z O S w z O H 0 m c X V v d D s s J n F 1 b 3 Q 7 U 2 V j d G l v b j E v d G 9 5 X 2 1 h e m V f Z G F 0 Y S 9 B d X R v U m V t b 3 Z l Z E N v b H V t b n M x L n t D b 2 x 1 b W 4 0 M C w z O X 0 m c X V v d D s s J n F 1 b 3 Q 7 U 2 V j d G l v b j E v d G 9 5 X 2 1 h e m V f Z G F 0 Y S 9 B d X R v U m V t b 3 Z l Z E N v b H V t b n M x L n t D b 2 x 1 b W 4 0 M S w 0 M H 0 m c X V v d D s s J n F 1 b 3 Q 7 U 2 V j d G l v b j E v d G 9 5 X 2 1 h e m V f Z G F 0 Y S 9 B d X R v U m V t b 3 Z l Z E N v b H V t b n M x L n t D b 2 x 1 b W 4 0 M i w 0 M X 0 m c X V v d D s s J n F 1 b 3 Q 7 U 2 V j d G l v b j E v d G 9 5 X 2 1 h e m V f Z G F 0 Y S 9 B d X R v U m V t b 3 Z l Z E N v b H V t b n M x L n t D b 2 x 1 b W 4 0 M y w 0 M n 0 m c X V v d D s s J n F 1 b 3 Q 7 U 2 V j d G l v b j E v d G 9 5 X 2 1 h e m V f Z G F 0 Y S 9 B d X R v U m V t b 3 Z l Z E N v b H V t b n M x L n t D b 2 x 1 b W 4 0 N C w 0 M 3 0 m c X V v d D s s J n F 1 b 3 Q 7 U 2 V j d G l v b j E v d G 9 5 X 2 1 h e m V f Z G F 0 Y S 9 B d X R v U m V t b 3 Z l Z E N v b H V t b n M x L n t D b 2 x 1 b W 4 0 N S w 0 N H 0 m c X V v d D s s J n F 1 b 3 Q 7 U 2 V j d G l v b j E v d G 9 5 X 2 1 h e m V f Z G F 0 Y S 9 B d X R v U m V t b 3 Z l Z E N v b H V t b n M x L n t D b 2 x 1 b W 4 0 N i w 0 N X 0 m c X V v d D s s J n F 1 b 3 Q 7 U 2 V j d G l v b j E v d G 9 5 X 2 1 h e m V f Z G F 0 Y S 9 B d X R v U m V t b 3 Z l Z E N v b H V t b n M x L n t D b 2 x 1 b W 4 0 N y w 0 N n 0 m c X V v d D s s J n F 1 b 3 Q 7 U 2 V j d G l v b j E v d G 9 5 X 2 1 h e m V f Z G F 0 Y S 9 B d X R v U m V t b 3 Z l Z E N v b H V t b n M x L n t D b 2 x 1 b W 4 0 O C w 0 N 3 0 m c X V v d D s s J n F 1 b 3 Q 7 U 2 V j d G l v b j E v d G 9 5 X 2 1 h e m V f Z G F 0 Y S 9 B d X R v U m V t b 3 Z l Z E N v b H V t b n M x L n t D b 2 x 1 b W 4 0 O S w 0 O H 0 m c X V v d D s s J n F 1 b 3 Q 7 U 2 V j d G l v b j E v d G 9 5 X 2 1 h e m V f Z G F 0 Y S 9 B d X R v U m V t b 3 Z l Z E N v b H V t b n M x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R v e V 9 t Y X p l X 2 R h d G E v Q X V 0 b 1 J l b W 9 2 Z W R D b 2 x 1 b W 5 z M S 5 7 Q 2 9 s d W 1 u M S w w f S Z x d W 9 0 O y w m c X V v d D t T Z W N 0 a W 9 u M S 9 0 b 3 l f b W F 6 Z V 9 k Y X R h L 0 F 1 d G 9 S Z W 1 v d m V k Q 2 9 s d W 1 u c z E u e 0 N v b H V t b j I s M X 0 m c X V v d D s s J n F 1 b 3 Q 7 U 2 V j d G l v b j E v d G 9 5 X 2 1 h e m V f Z G F 0 Y S 9 B d X R v U m V t b 3 Z l Z E N v b H V t b n M x L n t D b 2 x 1 b W 4 z L D J 9 J n F 1 b 3 Q 7 L C Z x d W 9 0 O 1 N l Y 3 R p b 2 4 x L 3 R v e V 9 t Y X p l X 2 R h d G E v Q X V 0 b 1 J l b W 9 2 Z W R D b 2 x 1 b W 5 z M S 5 7 Q 2 9 s d W 1 u N C w z f S Z x d W 9 0 O y w m c X V v d D t T Z W N 0 a W 9 u M S 9 0 b 3 l f b W F 6 Z V 9 k Y X R h L 0 F 1 d G 9 S Z W 1 v d m V k Q 2 9 s d W 1 u c z E u e 0 N v b H V t b j U s N H 0 m c X V v d D s s J n F 1 b 3 Q 7 U 2 V j d G l v b j E v d G 9 5 X 2 1 h e m V f Z G F 0 Y S 9 B d X R v U m V t b 3 Z l Z E N v b H V t b n M x L n t D b 2 x 1 b W 4 2 L D V 9 J n F 1 b 3 Q 7 L C Z x d W 9 0 O 1 N l Y 3 R p b 2 4 x L 3 R v e V 9 t Y X p l X 2 R h d G E v Q X V 0 b 1 J l b W 9 2 Z W R D b 2 x 1 b W 5 z M S 5 7 Q 2 9 s d W 1 u N y w 2 f S Z x d W 9 0 O y w m c X V v d D t T Z W N 0 a W 9 u M S 9 0 b 3 l f b W F 6 Z V 9 k Y X R h L 0 F 1 d G 9 S Z W 1 v d m V k Q 2 9 s d W 1 u c z E u e 0 N v b H V t b j g s N 3 0 m c X V v d D s s J n F 1 b 3 Q 7 U 2 V j d G l v b j E v d G 9 5 X 2 1 h e m V f Z G F 0 Y S 9 B d X R v U m V t b 3 Z l Z E N v b H V t b n M x L n t D b 2 x 1 b W 4 5 L D h 9 J n F 1 b 3 Q 7 L C Z x d W 9 0 O 1 N l Y 3 R p b 2 4 x L 3 R v e V 9 t Y X p l X 2 R h d G E v Q X V 0 b 1 J l b W 9 2 Z W R D b 2 x 1 b W 5 z M S 5 7 Q 2 9 s d W 1 u M T A s O X 0 m c X V v d D s s J n F 1 b 3 Q 7 U 2 V j d G l v b j E v d G 9 5 X 2 1 h e m V f Z G F 0 Y S 9 B d X R v U m V t b 3 Z l Z E N v b H V t b n M x L n t D b 2 x 1 b W 4 x M S w x M H 0 m c X V v d D s s J n F 1 b 3 Q 7 U 2 V j d G l v b j E v d G 9 5 X 2 1 h e m V f Z G F 0 Y S 9 B d X R v U m V t b 3 Z l Z E N v b H V t b n M x L n t D b 2 x 1 b W 4 x M i w x M X 0 m c X V v d D s s J n F 1 b 3 Q 7 U 2 V j d G l v b j E v d G 9 5 X 2 1 h e m V f Z G F 0 Y S 9 B d X R v U m V t b 3 Z l Z E N v b H V t b n M x L n t D b 2 x 1 b W 4 x M y w x M n 0 m c X V v d D s s J n F 1 b 3 Q 7 U 2 V j d G l v b j E v d G 9 5 X 2 1 h e m V f Z G F 0 Y S 9 B d X R v U m V t b 3 Z l Z E N v b H V t b n M x L n t D b 2 x 1 b W 4 x N C w x M 3 0 m c X V v d D s s J n F 1 b 3 Q 7 U 2 V j d G l v b j E v d G 9 5 X 2 1 h e m V f Z G F 0 Y S 9 B d X R v U m V t b 3 Z l Z E N v b H V t b n M x L n t D b 2 x 1 b W 4 x N S w x N H 0 m c X V v d D s s J n F 1 b 3 Q 7 U 2 V j d G l v b j E v d G 9 5 X 2 1 h e m V f Z G F 0 Y S 9 B d X R v U m V t b 3 Z l Z E N v b H V t b n M x L n t D b 2 x 1 b W 4 x N i w x N X 0 m c X V v d D s s J n F 1 b 3 Q 7 U 2 V j d G l v b j E v d G 9 5 X 2 1 h e m V f Z G F 0 Y S 9 B d X R v U m V t b 3 Z l Z E N v b H V t b n M x L n t D b 2 x 1 b W 4 x N y w x N n 0 m c X V v d D s s J n F 1 b 3 Q 7 U 2 V j d G l v b j E v d G 9 5 X 2 1 h e m V f Z G F 0 Y S 9 B d X R v U m V t b 3 Z l Z E N v b H V t b n M x L n t D b 2 x 1 b W 4 x O C w x N 3 0 m c X V v d D s s J n F 1 b 3 Q 7 U 2 V j d G l v b j E v d G 9 5 X 2 1 h e m V f Z G F 0 Y S 9 B d X R v U m V t b 3 Z l Z E N v b H V t b n M x L n t D b 2 x 1 b W 4 x O S w x O H 0 m c X V v d D s s J n F 1 b 3 Q 7 U 2 V j d G l v b j E v d G 9 5 X 2 1 h e m V f Z G F 0 Y S 9 B d X R v U m V t b 3 Z l Z E N v b H V t b n M x L n t D b 2 x 1 b W 4 y M C w x O X 0 m c X V v d D s s J n F 1 b 3 Q 7 U 2 V j d G l v b j E v d G 9 5 X 2 1 h e m V f Z G F 0 Y S 9 B d X R v U m V t b 3 Z l Z E N v b H V t b n M x L n t D b 2 x 1 b W 4 y M S w y M H 0 m c X V v d D s s J n F 1 b 3 Q 7 U 2 V j d G l v b j E v d G 9 5 X 2 1 h e m V f Z G F 0 Y S 9 B d X R v U m V t b 3 Z l Z E N v b H V t b n M x L n t D b 2 x 1 b W 4 y M i w y M X 0 m c X V v d D s s J n F 1 b 3 Q 7 U 2 V j d G l v b j E v d G 9 5 X 2 1 h e m V f Z G F 0 Y S 9 B d X R v U m V t b 3 Z l Z E N v b H V t b n M x L n t D b 2 x 1 b W 4 y M y w y M n 0 m c X V v d D s s J n F 1 b 3 Q 7 U 2 V j d G l v b j E v d G 9 5 X 2 1 h e m V f Z G F 0 Y S 9 B d X R v U m V t b 3 Z l Z E N v b H V t b n M x L n t D b 2 x 1 b W 4 y N C w y M 3 0 m c X V v d D s s J n F 1 b 3 Q 7 U 2 V j d G l v b j E v d G 9 5 X 2 1 h e m V f Z G F 0 Y S 9 B d X R v U m V t b 3 Z l Z E N v b H V t b n M x L n t D b 2 x 1 b W 4 y N S w y N H 0 m c X V v d D s s J n F 1 b 3 Q 7 U 2 V j d G l v b j E v d G 9 5 X 2 1 h e m V f Z G F 0 Y S 9 B d X R v U m V t b 3 Z l Z E N v b H V t b n M x L n t D b 2 x 1 b W 4 y N i w y N X 0 m c X V v d D s s J n F 1 b 3 Q 7 U 2 V j d G l v b j E v d G 9 5 X 2 1 h e m V f Z G F 0 Y S 9 B d X R v U m V t b 3 Z l Z E N v b H V t b n M x L n t D b 2 x 1 b W 4 y N y w y N n 0 m c X V v d D s s J n F 1 b 3 Q 7 U 2 V j d G l v b j E v d G 9 5 X 2 1 h e m V f Z G F 0 Y S 9 B d X R v U m V t b 3 Z l Z E N v b H V t b n M x L n t D b 2 x 1 b W 4 y O C w y N 3 0 m c X V v d D s s J n F 1 b 3 Q 7 U 2 V j d G l v b j E v d G 9 5 X 2 1 h e m V f Z G F 0 Y S 9 B d X R v U m V t b 3 Z l Z E N v b H V t b n M x L n t D b 2 x 1 b W 4 y O S w y O H 0 m c X V v d D s s J n F 1 b 3 Q 7 U 2 V j d G l v b j E v d G 9 5 X 2 1 h e m V f Z G F 0 Y S 9 B d X R v U m V t b 3 Z l Z E N v b H V t b n M x L n t D b 2 x 1 b W 4 z M C w y O X 0 m c X V v d D s s J n F 1 b 3 Q 7 U 2 V j d G l v b j E v d G 9 5 X 2 1 h e m V f Z G F 0 Y S 9 B d X R v U m V t b 3 Z l Z E N v b H V t b n M x L n t D b 2 x 1 b W 4 z M S w z M H 0 m c X V v d D s s J n F 1 b 3 Q 7 U 2 V j d G l v b j E v d G 9 5 X 2 1 h e m V f Z G F 0 Y S 9 B d X R v U m V t b 3 Z l Z E N v b H V t b n M x L n t D b 2 x 1 b W 4 z M i w z M X 0 m c X V v d D s s J n F 1 b 3 Q 7 U 2 V j d G l v b j E v d G 9 5 X 2 1 h e m V f Z G F 0 Y S 9 B d X R v U m V t b 3 Z l Z E N v b H V t b n M x L n t D b 2 x 1 b W 4 z M y w z M n 0 m c X V v d D s s J n F 1 b 3 Q 7 U 2 V j d G l v b j E v d G 9 5 X 2 1 h e m V f Z G F 0 Y S 9 B d X R v U m V t b 3 Z l Z E N v b H V t b n M x L n t D b 2 x 1 b W 4 z N C w z M 3 0 m c X V v d D s s J n F 1 b 3 Q 7 U 2 V j d G l v b j E v d G 9 5 X 2 1 h e m V f Z G F 0 Y S 9 B d X R v U m V t b 3 Z l Z E N v b H V t b n M x L n t D b 2 x 1 b W 4 z N S w z N H 0 m c X V v d D s s J n F 1 b 3 Q 7 U 2 V j d G l v b j E v d G 9 5 X 2 1 h e m V f Z G F 0 Y S 9 B d X R v U m V t b 3 Z l Z E N v b H V t b n M x L n t D b 2 x 1 b W 4 z N i w z N X 0 m c X V v d D s s J n F 1 b 3 Q 7 U 2 V j d G l v b j E v d G 9 5 X 2 1 h e m V f Z G F 0 Y S 9 B d X R v U m V t b 3 Z l Z E N v b H V t b n M x L n t D b 2 x 1 b W 4 z N y w z N n 0 m c X V v d D s s J n F 1 b 3 Q 7 U 2 V j d G l v b j E v d G 9 5 X 2 1 h e m V f Z G F 0 Y S 9 B d X R v U m V t b 3 Z l Z E N v b H V t b n M x L n t D b 2 x 1 b W 4 z O C w z N 3 0 m c X V v d D s s J n F 1 b 3 Q 7 U 2 V j d G l v b j E v d G 9 5 X 2 1 h e m V f Z G F 0 Y S 9 B d X R v U m V t b 3 Z l Z E N v b H V t b n M x L n t D b 2 x 1 b W 4 z O S w z O H 0 m c X V v d D s s J n F 1 b 3 Q 7 U 2 V j d G l v b j E v d G 9 5 X 2 1 h e m V f Z G F 0 Y S 9 B d X R v U m V t b 3 Z l Z E N v b H V t b n M x L n t D b 2 x 1 b W 4 0 M C w z O X 0 m c X V v d D s s J n F 1 b 3 Q 7 U 2 V j d G l v b j E v d G 9 5 X 2 1 h e m V f Z G F 0 Y S 9 B d X R v U m V t b 3 Z l Z E N v b H V t b n M x L n t D b 2 x 1 b W 4 0 M S w 0 M H 0 m c X V v d D s s J n F 1 b 3 Q 7 U 2 V j d G l v b j E v d G 9 5 X 2 1 h e m V f Z G F 0 Y S 9 B d X R v U m V t b 3 Z l Z E N v b H V t b n M x L n t D b 2 x 1 b W 4 0 M i w 0 M X 0 m c X V v d D s s J n F 1 b 3 Q 7 U 2 V j d G l v b j E v d G 9 5 X 2 1 h e m V f Z G F 0 Y S 9 B d X R v U m V t b 3 Z l Z E N v b H V t b n M x L n t D b 2 x 1 b W 4 0 M y w 0 M n 0 m c X V v d D s s J n F 1 b 3 Q 7 U 2 V j d G l v b j E v d G 9 5 X 2 1 h e m V f Z G F 0 Y S 9 B d X R v U m V t b 3 Z l Z E N v b H V t b n M x L n t D b 2 x 1 b W 4 0 N C w 0 M 3 0 m c X V v d D s s J n F 1 b 3 Q 7 U 2 V j d G l v b j E v d G 9 5 X 2 1 h e m V f Z G F 0 Y S 9 B d X R v U m V t b 3 Z l Z E N v b H V t b n M x L n t D b 2 x 1 b W 4 0 N S w 0 N H 0 m c X V v d D s s J n F 1 b 3 Q 7 U 2 V j d G l v b j E v d G 9 5 X 2 1 h e m V f Z G F 0 Y S 9 B d X R v U m V t b 3 Z l Z E N v b H V t b n M x L n t D b 2 x 1 b W 4 0 N i w 0 N X 0 m c X V v d D s s J n F 1 b 3 Q 7 U 2 V j d G l v b j E v d G 9 5 X 2 1 h e m V f Z G F 0 Y S 9 B d X R v U m V t b 3 Z l Z E N v b H V t b n M x L n t D b 2 x 1 b W 4 0 N y w 0 N n 0 m c X V v d D s s J n F 1 b 3 Q 7 U 2 V j d G l v b j E v d G 9 5 X 2 1 h e m V f Z G F 0 Y S 9 B d X R v U m V t b 3 Z l Z E N v b H V t b n M x L n t D b 2 x 1 b W 4 0 O C w 0 N 3 0 m c X V v d D s s J n F 1 b 3 Q 7 U 2 V j d G l v b j E v d G 9 5 X 2 1 h e m V f Z G F 0 Y S 9 B d X R v U m V t b 3 Z l Z E N v b H V t b n M x L n t D b 2 x 1 b W 4 0 O S w 0 O H 0 m c X V v d D s s J n F 1 b 3 Q 7 U 2 V j d G l v b j E v d G 9 5 X 2 1 h e m V f Z G F 0 Y S 9 B d X R v U m V t b 3 Z l Z E N v b H V t b n M x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e V 9 t Y X p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5 X 2 1 h e m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f b W F 6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V 9 t Y X p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F U M j A 6 M T U 6 M z I u O T U 5 N z Y 1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X 2 1 h e m V f Z G F 0 Y S 9 B d X R v U m V t b 3 Z l Z E N v b H V t b n M x L n t D b 2 x 1 b W 4 x L D B 9 J n F 1 b 3 Q 7 L C Z x d W 9 0 O 1 N l Y 3 R p b 2 4 x L 2 V h c 3 l f b W F 6 Z V 9 k Y X R h L 0 F 1 d G 9 S Z W 1 v d m V k Q 2 9 s d W 1 u c z E u e 0 N v b H V t b j I s M X 0 m c X V v d D s s J n F 1 b 3 Q 7 U 2 V j d G l v b j E v Z W F z e V 9 t Y X p l X 2 R h d G E v Q X V 0 b 1 J l b W 9 2 Z W R D b 2 x 1 b W 5 z M S 5 7 Q 2 9 s d W 1 u M y w y f S Z x d W 9 0 O y w m c X V v d D t T Z W N 0 a W 9 u M S 9 l Y X N 5 X 2 1 h e m V f Z G F 0 Y S 9 B d X R v U m V t b 3 Z l Z E N v b H V t b n M x L n t D b 2 x 1 b W 4 0 L D N 9 J n F 1 b 3 Q 7 L C Z x d W 9 0 O 1 N l Y 3 R p b 2 4 x L 2 V h c 3 l f b W F 6 Z V 9 k Y X R h L 0 F 1 d G 9 S Z W 1 v d m V k Q 2 9 s d W 1 u c z E u e 0 N v b H V t b j U s N H 0 m c X V v d D s s J n F 1 b 3 Q 7 U 2 V j d G l v b j E v Z W F z e V 9 t Y X p l X 2 R h d G E v Q X V 0 b 1 J l b W 9 2 Z W R D b 2 x 1 b W 5 z M S 5 7 Q 2 9 s d W 1 u N i w 1 f S Z x d W 9 0 O y w m c X V v d D t T Z W N 0 a W 9 u M S 9 l Y X N 5 X 2 1 h e m V f Z G F 0 Y S 9 B d X R v U m V t b 3 Z l Z E N v b H V t b n M x L n t D b 2 x 1 b W 4 3 L D Z 9 J n F 1 b 3 Q 7 L C Z x d W 9 0 O 1 N l Y 3 R p b 2 4 x L 2 V h c 3 l f b W F 6 Z V 9 k Y X R h L 0 F 1 d G 9 S Z W 1 v d m V k Q 2 9 s d W 1 u c z E u e 0 N v b H V t b j g s N 3 0 m c X V v d D s s J n F 1 b 3 Q 7 U 2 V j d G l v b j E v Z W F z e V 9 t Y X p l X 2 R h d G E v Q X V 0 b 1 J l b W 9 2 Z W R D b 2 x 1 b W 5 z M S 5 7 Q 2 9 s d W 1 u O S w 4 f S Z x d W 9 0 O y w m c X V v d D t T Z W N 0 a W 9 u M S 9 l Y X N 5 X 2 1 h e m V f Z G F 0 Y S 9 B d X R v U m V t b 3 Z l Z E N v b H V t b n M x L n t D b 2 x 1 b W 4 x M C w 5 f S Z x d W 9 0 O y w m c X V v d D t T Z W N 0 a W 9 u M S 9 l Y X N 5 X 2 1 h e m V f Z G F 0 Y S 9 B d X R v U m V t b 3 Z l Z E N v b H V t b n M x L n t D b 2 x 1 b W 4 x M S w x M H 0 m c X V v d D s s J n F 1 b 3 Q 7 U 2 V j d G l v b j E v Z W F z e V 9 t Y X p l X 2 R h d G E v Q X V 0 b 1 J l b W 9 2 Z W R D b 2 x 1 b W 5 z M S 5 7 Q 2 9 s d W 1 u M T I s M T F 9 J n F 1 b 3 Q 7 L C Z x d W 9 0 O 1 N l Y 3 R p b 2 4 x L 2 V h c 3 l f b W F 6 Z V 9 k Y X R h L 0 F 1 d G 9 S Z W 1 v d m V k Q 2 9 s d W 1 u c z E u e 0 N v b H V t b j E z L D E y f S Z x d W 9 0 O y w m c X V v d D t T Z W N 0 a W 9 u M S 9 l Y X N 5 X 2 1 h e m V f Z G F 0 Y S 9 B d X R v U m V t b 3 Z l Z E N v b H V t b n M x L n t D b 2 x 1 b W 4 x N C w x M 3 0 m c X V v d D s s J n F 1 b 3 Q 7 U 2 V j d G l v b j E v Z W F z e V 9 t Y X p l X 2 R h d G E v Q X V 0 b 1 J l b W 9 2 Z W R D b 2 x 1 b W 5 z M S 5 7 Q 2 9 s d W 1 u M T U s M T R 9 J n F 1 b 3 Q 7 L C Z x d W 9 0 O 1 N l Y 3 R p b 2 4 x L 2 V h c 3 l f b W F 6 Z V 9 k Y X R h L 0 F 1 d G 9 S Z W 1 v d m V k Q 2 9 s d W 1 u c z E u e 0 N v b H V t b j E 2 L D E 1 f S Z x d W 9 0 O y w m c X V v d D t T Z W N 0 a W 9 u M S 9 l Y X N 5 X 2 1 h e m V f Z G F 0 Y S 9 B d X R v U m V t b 3 Z l Z E N v b H V t b n M x L n t D b 2 x 1 b W 4 x N y w x N n 0 m c X V v d D s s J n F 1 b 3 Q 7 U 2 V j d G l v b j E v Z W F z e V 9 t Y X p l X 2 R h d G E v Q X V 0 b 1 J l b W 9 2 Z W R D b 2 x 1 b W 5 z M S 5 7 Q 2 9 s d W 1 u M T g s M T d 9 J n F 1 b 3 Q 7 L C Z x d W 9 0 O 1 N l Y 3 R p b 2 4 x L 2 V h c 3 l f b W F 6 Z V 9 k Y X R h L 0 F 1 d G 9 S Z W 1 v d m V k Q 2 9 s d W 1 u c z E u e 0 N v b H V t b j E 5 L D E 4 f S Z x d W 9 0 O y w m c X V v d D t T Z W N 0 a W 9 u M S 9 l Y X N 5 X 2 1 h e m V f Z G F 0 Y S 9 B d X R v U m V t b 3 Z l Z E N v b H V t b n M x L n t D b 2 x 1 b W 4 y M C w x O X 0 m c X V v d D s s J n F 1 b 3 Q 7 U 2 V j d G l v b j E v Z W F z e V 9 t Y X p l X 2 R h d G E v Q X V 0 b 1 J l b W 9 2 Z W R D b 2 x 1 b W 5 z M S 5 7 Q 2 9 s d W 1 u M j E s M j B 9 J n F 1 b 3 Q 7 L C Z x d W 9 0 O 1 N l Y 3 R p b 2 4 x L 2 V h c 3 l f b W F 6 Z V 9 k Y X R h L 0 F 1 d G 9 S Z W 1 v d m V k Q 2 9 s d W 1 u c z E u e 0 N v b H V t b j I y L D I x f S Z x d W 9 0 O y w m c X V v d D t T Z W N 0 a W 9 u M S 9 l Y X N 5 X 2 1 h e m V f Z G F 0 Y S 9 B d X R v U m V t b 3 Z l Z E N v b H V t b n M x L n t D b 2 x 1 b W 4 y M y w y M n 0 m c X V v d D s s J n F 1 b 3 Q 7 U 2 V j d G l v b j E v Z W F z e V 9 t Y X p l X 2 R h d G E v Q X V 0 b 1 J l b W 9 2 Z W R D b 2 x 1 b W 5 z M S 5 7 Q 2 9 s d W 1 u M j Q s M j N 9 J n F 1 b 3 Q 7 L C Z x d W 9 0 O 1 N l Y 3 R p b 2 4 x L 2 V h c 3 l f b W F 6 Z V 9 k Y X R h L 0 F 1 d G 9 S Z W 1 v d m V k Q 2 9 s d W 1 u c z E u e 0 N v b H V t b j I 1 L D I 0 f S Z x d W 9 0 O y w m c X V v d D t T Z W N 0 a W 9 u M S 9 l Y X N 5 X 2 1 h e m V f Z G F 0 Y S 9 B d X R v U m V t b 3 Z l Z E N v b H V t b n M x L n t D b 2 x 1 b W 4 y N i w y N X 0 m c X V v d D s s J n F 1 b 3 Q 7 U 2 V j d G l v b j E v Z W F z e V 9 t Y X p l X 2 R h d G E v Q X V 0 b 1 J l b W 9 2 Z W R D b 2 x 1 b W 5 z M S 5 7 Q 2 9 s d W 1 u M j c s M j Z 9 J n F 1 b 3 Q 7 L C Z x d W 9 0 O 1 N l Y 3 R p b 2 4 x L 2 V h c 3 l f b W F 6 Z V 9 k Y X R h L 0 F 1 d G 9 S Z W 1 v d m V k Q 2 9 s d W 1 u c z E u e 0 N v b H V t b j I 4 L D I 3 f S Z x d W 9 0 O y w m c X V v d D t T Z W N 0 a W 9 u M S 9 l Y X N 5 X 2 1 h e m V f Z G F 0 Y S 9 B d X R v U m V t b 3 Z l Z E N v b H V t b n M x L n t D b 2 x 1 b W 4 y O S w y O H 0 m c X V v d D s s J n F 1 b 3 Q 7 U 2 V j d G l v b j E v Z W F z e V 9 t Y X p l X 2 R h d G E v Q X V 0 b 1 J l b W 9 2 Z W R D b 2 x 1 b W 5 z M S 5 7 Q 2 9 s d W 1 u M z A s M j l 9 J n F 1 b 3 Q 7 L C Z x d W 9 0 O 1 N l Y 3 R p b 2 4 x L 2 V h c 3 l f b W F 6 Z V 9 k Y X R h L 0 F 1 d G 9 S Z W 1 v d m V k Q 2 9 s d W 1 u c z E u e 0 N v b H V t b j M x L D M w f S Z x d W 9 0 O y w m c X V v d D t T Z W N 0 a W 9 u M S 9 l Y X N 5 X 2 1 h e m V f Z G F 0 Y S 9 B d X R v U m V t b 3 Z l Z E N v b H V t b n M x L n t D b 2 x 1 b W 4 z M i w z M X 0 m c X V v d D s s J n F 1 b 3 Q 7 U 2 V j d G l v b j E v Z W F z e V 9 t Y X p l X 2 R h d G E v Q X V 0 b 1 J l b W 9 2 Z W R D b 2 x 1 b W 5 z M S 5 7 Q 2 9 s d W 1 u M z M s M z J 9 J n F 1 b 3 Q 7 L C Z x d W 9 0 O 1 N l Y 3 R p b 2 4 x L 2 V h c 3 l f b W F 6 Z V 9 k Y X R h L 0 F 1 d G 9 S Z W 1 v d m V k Q 2 9 s d W 1 u c z E u e 0 N v b H V t b j M 0 L D M z f S Z x d W 9 0 O y w m c X V v d D t T Z W N 0 a W 9 u M S 9 l Y X N 5 X 2 1 h e m V f Z G F 0 Y S 9 B d X R v U m V t b 3 Z l Z E N v b H V t b n M x L n t D b 2 x 1 b W 4 z N S w z N H 0 m c X V v d D s s J n F 1 b 3 Q 7 U 2 V j d G l v b j E v Z W F z e V 9 t Y X p l X 2 R h d G E v Q X V 0 b 1 J l b W 9 2 Z W R D b 2 x 1 b W 5 z M S 5 7 Q 2 9 s d W 1 u M z Y s M z V 9 J n F 1 b 3 Q 7 L C Z x d W 9 0 O 1 N l Y 3 R p b 2 4 x L 2 V h c 3 l f b W F 6 Z V 9 k Y X R h L 0 F 1 d G 9 S Z W 1 v d m V k Q 2 9 s d W 1 u c z E u e 0 N v b H V t b j M 3 L D M 2 f S Z x d W 9 0 O y w m c X V v d D t T Z W N 0 a W 9 u M S 9 l Y X N 5 X 2 1 h e m V f Z G F 0 Y S 9 B d X R v U m V t b 3 Z l Z E N v b H V t b n M x L n t D b 2 x 1 b W 4 z O C w z N 3 0 m c X V v d D s s J n F 1 b 3 Q 7 U 2 V j d G l v b j E v Z W F z e V 9 t Y X p l X 2 R h d G E v Q X V 0 b 1 J l b W 9 2 Z W R D b 2 x 1 b W 5 z M S 5 7 Q 2 9 s d W 1 u M z k s M z h 9 J n F 1 b 3 Q 7 L C Z x d W 9 0 O 1 N l Y 3 R p b 2 4 x L 2 V h c 3 l f b W F 6 Z V 9 k Y X R h L 0 F 1 d G 9 S Z W 1 v d m V k Q 2 9 s d W 1 u c z E u e 0 N v b H V t b j Q w L D M 5 f S Z x d W 9 0 O y w m c X V v d D t T Z W N 0 a W 9 u M S 9 l Y X N 5 X 2 1 h e m V f Z G F 0 Y S 9 B d X R v U m V t b 3 Z l Z E N v b H V t b n M x L n t D b 2 x 1 b W 4 0 M S w 0 M H 0 m c X V v d D s s J n F 1 b 3 Q 7 U 2 V j d G l v b j E v Z W F z e V 9 t Y X p l X 2 R h d G E v Q X V 0 b 1 J l b W 9 2 Z W R D b 2 x 1 b W 5 z M S 5 7 Q 2 9 s d W 1 u N D I s N D F 9 J n F 1 b 3 Q 7 L C Z x d W 9 0 O 1 N l Y 3 R p b 2 4 x L 2 V h c 3 l f b W F 6 Z V 9 k Y X R h L 0 F 1 d G 9 S Z W 1 v d m V k Q 2 9 s d W 1 u c z E u e 0 N v b H V t b j Q z L D Q y f S Z x d W 9 0 O y w m c X V v d D t T Z W N 0 a W 9 u M S 9 l Y X N 5 X 2 1 h e m V f Z G F 0 Y S 9 B d X R v U m V t b 3 Z l Z E N v b H V t b n M x L n t D b 2 x 1 b W 4 0 N C w 0 M 3 0 m c X V v d D s s J n F 1 b 3 Q 7 U 2 V j d G l v b j E v Z W F z e V 9 t Y X p l X 2 R h d G E v Q X V 0 b 1 J l b W 9 2 Z W R D b 2 x 1 b W 5 z M S 5 7 Q 2 9 s d W 1 u N D U s N D R 9 J n F 1 b 3 Q 7 L C Z x d W 9 0 O 1 N l Y 3 R p b 2 4 x L 2 V h c 3 l f b W F 6 Z V 9 k Y X R h L 0 F 1 d G 9 S Z W 1 v d m V k Q 2 9 s d W 1 u c z E u e 0 N v b H V t b j Q 2 L D Q 1 f S Z x d W 9 0 O y w m c X V v d D t T Z W N 0 a W 9 u M S 9 l Y X N 5 X 2 1 h e m V f Z G F 0 Y S 9 B d X R v U m V t b 3 Z l Z E N v b H V t b n M x L n t D b 2 x 1 b W 4 0 N y w 0 N n 0 m c X V v d D s s J n F 1 b 3 Q 7 U 2 V j d G l v b j E v Z W F z e V 9 t Y X p l X 2 R h d G E v Q X V 0 b 1 J l b W 9 2 Z W R D b 2 x 1 b W 5 z M S 5 7 Q 2 9 s d W 1 u N D g s N D d 9 J n F 1 b 3 Q 7 L C Z x d W 9 0 O 1 N l Y 3 R p b 2 4 x L 2 V h c 3 l f b W F 6 Z V 9 k Y X R h L 0 F 1 d G 9 S Z W 1 v d m V k Q 2 9 s d W 1 u c z E u e 0 N v b H V t b j Q 5 L D Q 4 f S Z x d W 9 0 O y w m c X V v d D t T Z W N 0 a W 9 u M S 9 l Y X N 5 X 2 1 h e m V f Z G F 0 Y S 9 B d X R v U m V t b 3 Z l Z E N v b H V t b n M x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2 V h c 3 l f b W F 6 Z V 9 k Y X R h L 0 F 1 d G 9 S Z W 1 v d m V k Q 2 9 s d W 1 u c z E u e 0 N v b H V t b j E s M H 0 m c X V v d D s s J n F 1 b 3 Q 7 U 2 V j d G l v b j E v Z W F z e V 9 t Y X p l X 2 R h d G E v Q X V 0 b 1 J l b W 9 2 Z W R D b 2 x 1 b W 5 z M S 5 7 Q 2 9 s d W 1 u M i w x f S Z x d W 9 0 O y w m c X V v d D t T Z W N 0 a W 9 u M S 9 l Y X N 5 X 2 1 h e m V f Z G F 0 Y S 9 B d X R v U m V t b 3 Z l Z E N v b H V t b n M x L n t D b 2 x 1 b W 4 z L D J 9 J n F 1 b 3 Q 7 L C Z x d W 9 0 O 1 N l Y 3 R p b 2 4 x L 2 V h c 3 l f b W F 6 Z V 9 k Y X R h L 0 F 1 d G 9 S Z W 1 v d m V k Q 2 9 s d W 1 u c z E u e 0 N v b H V t b j Q s M 3 0 m c X V v d D s s J n F 1 b 3 Q 7 U 2 V j d G l v b j E v Z W F z e V 9 t Y X p l X 2 R h d G E v Q X V 0 b 1 J l b W 9 2 Z W R D b 2 x 1 b W 5 z M S 5 7 Q 2 9 s d W 1 u N S w 0 f S Z x d W 9 0 O y w m c X V v d D t T Z W N 0 a W 9 u M S 9 l Y X N 5 X 2 1 h e m V f Z G F 0 Y S 9 B d X R v U m V t b 3 Z l Z E N v b H V t b n M x L n t D b 2 x 1 b W 4 2 L D V 9 J n F 1 b 3 Q 7 L C Z x d W 9 0 O 1 N l Y 3 R p b 2 4 x L 2 V h c 3 l f b W F 6 Z V 9 k Y X R h L 0 F 1 d G 9 S Z W 1 v d m V k Q 2 9 s d W 1 u c z E u e 0 N v b H V t b j c s N n 0 m c X V v d D s s J n F 1 b 3 Q 7 U 2 V j d G l v b j E v Z W F z e V 9 t Y X p l X 2 R h d G E v Q X V 0 b 1 J l b W 9 2 Z W R D b 2 x 1 b W 5 z M S 5 7 Q 2 9 s d W 1 u O C w 3 f S Z x d W 9 0 O y w m c X V v d D t T Z W N 0 a W 9 u M S 9 l Y X N 5 X 2 1 h e m V f Z G F 0 Y S 9 B d X R v U m V t b 3 Z l Z E N v b H V t b n M x L n t D b 2 x 1 b W 4 5 L D h 9 J n F 1 b 3 Q 7 L C Z x d W 9 0 O 1 N l Y 3 R p b 2 4 x L 2 V h c 3 l f b W F 6 Z V 9 k Y X R h L 0 F 1 d G 9 S Z W 1 v d m V k Q 2 9 s d W 1 u c z E u e 0 N v b H V t b j E w L D l 9 J n F 1 b 3 Q 7 L C Z x d W 9 0 O 1 N l Y 3 R p b 2 4 x L 2 V h c 3 l f b W F 6 Z V 9 k Y X R h L 0 F 1 d G 9 S Z W 1 v d m V k Q 2 9 s d W 1 u c z E u e 0 N v b H V t b j E x L D E w f S Z x d W 9 0 O y w m c X V v d D t T Z W N 0 a W 9 u M S 9 l Y X N 5 X 2 1 h e m V f Z G F 0 Y S 9 B d X R v U m V t b 3 Z l Z E N v b H V t b n M x L n t D b 2 x 1 b W 4 x M i w x M X 0 m c X V v d D s s J n F 1 b 3 Q 7 U 2 V j d G l v b j E v Z W F z e V 9 t Y X p l X 2 R h d G E v Q X V 0 b 1 J l b W 9 2 Z W R D b 2 x 1 b W 5 z M S 5 7 Q 2 9 s d W 1 u M T M s M T J 9 J n F 1 b 3 Q 7 L C Z x d W 9 0 O 1 N l Y 3 R p b 2 4 x L 2 V h c 3 l f b W F 6 Z V 9 k Y X R h L 0 F 1 d G 9 S Z W 1 v d m V k Q 2 9 s d W 1 u c z E u e 0 N v b H V t b j E 0 L D E z f S Z x d W 9 0 O y w m c X V v d D t T Z W N 0 a W 9 u M S 9 l Y X N 5 X 2 1 h e m V f Z G F 0 Y S 9 B d X R v U m V t b 3 Z l Z E N v b H V t b n M x L n t D b 2 x 1 b W 4 x N S w x N H 0 m c X V v d D s s J n F 1 b 3 Q 7 U 2 V j d G l v b j E v Z W F z e V 9 t Y X p l X 2 R h d G E v Q X V 0 b 1 J l b W 9 2 Z W R D b 2 x 1 b W 5 z M S 5 7 Q 2 9 s d W 1 u M T Y s M T V 9 J n F 1 b 3 Q 7 L C Z x d W 9 0 O 1 N l Y 3 R p b 2 4 x L 2 V h c 3 l f b W F 6 Z V 9 k Y X R h L 0 F 1 d G 9 S Z W 1 v d m V k Q 2 9 s d W 1 u c z E u e 0 N v b H V t b j E 3 L D E 2 f S Z x d W 9 0 O y w m c X V v d D t T Z W N 0 a W 9 u M S 9 l Y X N 5 X 2 1 h e m V f Z G F 0 Y S 9 B d X R v U m V t b 3 Z l Z E N v b H V t b n M x L n t D b 2 x 1 b W 4 x O C w x N 3 0 m c X V v d D s s J n F 1 b 3 Q 7 U 2 V j d G l v b j E v Z W F z e V 9 t Y X p l X 2 R h d G E v Q X V 0 b 1 J l b W 9 2 Z W R D b 2 x 1 b W 5 z M S 5 7 Q 2 9 s d W 1 u M T k s M T h 9 J n F 1 b 3 Q 7 L C Z x d W 9 0 O 1 N l Y 3 R p b 2 4 x L 2 V h c 3 l f b W F 6 Z V 9 k Y X R h L 0 F 1 d G 9 S Z W 1 v d m V k Q 2 9 s d W 1 u c z E u e 0 N v b H V t b j I w L D E 5 f S Z x d W 9 0 O y w m c X V v d D t T Z W N 0 a W 9 u M S 9 l Y X N 5 X 2 1 h e m V f Z G F 0 Y S 9 B d X R v U m V t b 3 Z l Z E N v b H V t b n M x L n t D b 2 x 1 b W 4 y M S w y M H 0 m c X V v d D s s J n F 1 b 3 Q 7 U 2 V j d G l v b j E v Z W F z e V 9 t Y X p l X 2 R h d G E v Q X V 0 b 1 J l b W 9 2 Z W R D b 2 x 1 b W 5 z M S 5 7 Q 2 9 s d W 1 u M j I s M j F 9 J n F 1 b 3 Q 7 L C Z x d W 9 0 O 1 N l Y 3 R p b 2 4 x L 2 V h c 3 l f b W F 6 Z V 9 k Y X R h L 0 F 1 d G 9 S Z W 1 v d m V k Q 2 9 s d W 1 u c z E u e 0 N v b H V t b j I z L D I y f S Z x d W 9 0 O y w m c X V v d D t T Z W N 0 a W 9 u M S 9 l Y X N 5 X 2 1 h e m V f Z G F 0 Y S 9 B d X R v U m V t b 3 Z l Z E N v b H V t b n M x L n t D b 2 x 1 b W 4 y N C w y M 3 0 m c X V v d D s s J n F 1 b 3 Q 7 U 2 V j d G l v b j E v Z W F z e V 9 t Y X p l X 2 R h d G E v Q X V 0 b 1 J l b W 9 2 Z W R D b 2 x 1 b W 5 z M S 5 7 Q 2 9 s d W 1 u M j U s M j R 9 J n F 1 b 3 Q 7 L C Z x d W 9 0 O 1 N l Y 3 R p b 2 4 x L 2 V h c 3 l f b W F 6 Z V 9 k Y X R h L 0 F 1 d G 9 S Z W 1 v d m V k Q 2 9 s d W 1 u c z E u e 0 N v b H V t b j I 2 L D I 1 f S Z x d W 9 0 O y w m c X V v d D t T Z W N 0 a W 9 u M S 9 l Y X N 5 X 2 1 h e m V f Z G F 0 Y S 9 B d X R v U m V t b 3 Z l Z E N v b H V t b n M x L n t D b 2 x 1 b W 4 y N y w y N n 0 m c X V v d D s s J n F 1 b 3 Q 7 U 2 V j d G l v b j E v Z W F z e V 9 t Y X p l X 2 R h d G E v Q X V 0 b 1 J l b W 9 2 Z W R D b 2 x 1 b W 5 z M S 5 7 Q 2 9 s d W 1 u M j g s M j d 9 J n F 1 b 3 Q 7 L C Z x d W 9 0 O 1 N l Y 3 R p b 2 4 x L 2 V h c 3 l f b W F 6 Z V 9 k Y X R h L 0 F 1 d G 9 S Z W 1 v d m V k Q 2 9 s d W 1 u c z E u e 0 N v b H V t b j I 5 L D I 4 f S Z x d W 9 0 O y w m c X V v d D t T Z W N 0 a W 9 u M S 9 l Y X N 5 X 2 1 h e m V f Z G F 0 Y S 9 B d X R v U m V t b 3 Z l Z E N v b H V t b n M x L n t D b 2 x 1 b W 4 z M C w y O X 0 m c X V v d D s s J n F 1 b 3 Q 7 U 2 V j d G l v b j E v Z W F z e V 9 t Y X p l X 2 R h d G E v Q X V 0 b 1 J l b W 9 2 Z W R D b 2 x 1 b W 5 z M S 5 7 Q 2 9 s d W 1 u M z E s M z B 9 J n F 1 b 3 Q 7 L C Z x d W 9 0 O 1 N l Y 3 R p b 2 4 x L 2 V h c 3 l f b W F 6 Z V 9 k Y X R h L 0 F 1 d G 9 S Z W 1 v d m V k Q 2 9 s d W 1 u c z E u e 0 N v b H V t b j M y L D M x f S Z x d W 9 0 O y w m c X V v d D t T Z W N 0 a W 9 u M S 9 l Y X N 5 X 2 1 h e m V f Z G F 0 Y S 9 B d X R v U m V t b 3 Z l Z E N v b H V t b n M x L n t D b 2 x 1 b W 4 z M y w z M n 0 m c X V v d D s s J n F 1 b 3 Q 7 U 2 V j d G l v b j E v Z W F z e V 9 t Y X p l X 2 R h d G E v Q X V 0 b 1 J l b W 9 2 Z W R D b 2 x 1 b W 5 z M S 5 7 Q 2 9 s d W 1 u M z Q s M z N 9 J n F 1 b 3 Q 7 L C Z x d W 9 0 O 1 N l Y 3 R p b 2 4 x L 2 V h c 3 l f b W F 6 Z V 9 k Y X R h L 0 F 1 d G 9 S Z W 1 v d m V k Q 2 9 s d W 1 u c z E u e 0 N v b H V t b j M 1 L D M 0 f S Z x d W 9 0 O y w m c X V v d D t T Z W N 0 a W 9 u M S 9 l Y X N 5 X 2 1 h e m V f Z G F 0 Y S 9 B d X R v U m V t b 3 Z l Z E N v b H V t b n M x L n t D b 2 x 1 b W 4 z N i w z N X 0 m c X V v d D s s J n F 1 b 3 Q 7 U 2 V j d G l v b j E v Z W F z e V 9 t Y X p l X 2 R h d G E v Q X V 0 b 1 J l b W 9 2 Z W R D b 2 x 1 b W 5 z M S 5 7 Q 2 9 s d W 1 u M z c s M z Z 9 J n F 1 b 3 Q 7 L C Z x d W 9 0 O 1 N l Y 3 R p b 2 4 x L 2 V h c 3 l f b W F 6 Z V 9 k Y X R h L 0 F 1 d G 9 S Z W 1 v d m V k Q 2 9 s d W 1 u c z E u e 0 N v b H V t b j M 4 L D M 3 f S Z x d W 9 0 O y w m c X V v d D t T Z W N 0 a W 9 u M S 9 l Y X N 5 X 2 1 h e m V f Z G F 0 Y S 9 B d X R v U m V t b 3 Z l Z E N v b H V t b n M x L n t D b 2 x 1 b W 4 z O S w z O H 0 m c X V v d D s s J n F 1 b 3 Q 7 U 2 V j d G l v b j E v Z W F z e V 9 t Y X p l X 2 R h d G E v Q X V 0 b 1 J l b W 9 2 Z W R D b 2 x 1 b W 5 z M S 5 7 Q 2 9 s d W 1 u N D A s M z l 9 J n F 1 b 3 Q 7 L C Z x d W 9 0 O 1 N l Y 3 R p b 2 4 x L 2 V h c 3 l f b W F 6 Z V 9 k Y X R h L 0 F 1 d G 9 S Z W 1 v d m V k Q 2 9 s d W 1 u c z E u e 0 N v b H V t b j Q x L D Q w f S Z x d W 9 0 O y w m c X V v d D t T Z W N 0 a W 9 u M S 9 l Y X N 5 X 2 1 h e m V f Z G F 0 Y S 9 B d X R v U m V t b 3 Z l Z E N v b H V t b n M x L n t D b 2 x 1 b W 4 0 M i w 0 M X 0 m c X V v d D s s J n F 1 b 3 Q 7 U 2 V j d G l v b j E v Z W F z e V 9 t Y X p l X 2 R h d G E v Q X V 0 b 1 J l b W 9 2 Z W R D b 2 x 1 b W 5 z M S 5 7 Q 2 9 s d W 1 u N D M s N D J 9 J n F 1 b 3 Q 7 L C Z x d W 9 0 O 1 N l Y 3 R p b 2 4 x L 2 V h c 3 l f b W F 6 Z V 9 k Y X R h L 0 F 1 d G 9 S Z W 1 v d m V k Q 2 9 s d W 1 u c z E u e 0 N v b H V t b j Q 0 L D Q z f S Z x d W 9 0 O y w m c X V v d D t T Z W N 0 a W 9 u M S 9 l Y X N 5 X 2 1 h e m V f Z G F 0 Y S 9 B d X R v U m V t b 3 Z l Z E N v b H V t b n M x L n t D b 2 x 1 b W 4 0 N S w 0 N H 0 m c X V v d D s s J n F 1 b 3 Q 7 U 2 V j d G l v b j E v Z W F z e V 9 t Y X p l X 2 R h d G E v Q X V 0 b 1 J l b W 9 2 Z W R D b 2 x 1 b W 5 z M S 5 7 Q 2 9 s d W 1 u N D Y s N D V 9 J n F 1 b 3 Q 7 L C Z x d W 9 0 O 1 N l Y 3 R p b 2 4 x L 2 V h c 3 l f b W F 6 Z V 9 k Y X R h L 0 F 1 d G 9 S Z W 1 v d m V k Q 2 9 s d W 1 u c z E u e 0 N v b H V t b j Q 3 L D Q 2 f S Z x d W 9 0 O y w m c X V v d D t T Z W N 0 a W 9 u M S 9 l Y X N 5 X 2 1 h e m V f Z G F 0 Y S 9 B d X R v U m V t b 3 Z l Z E N v b H V t b n M x L n t D b 2 x 1 b W 4 0 O C w 0 N 3 0 m c X V v d D s s J n F 1 b 3 Q 7 U 2 V j d G l v b j E v Z W F z e V 9 t Y X p l X 2 R h d G E v Q X V 0 b 1 J l b W 9 2 Z W R D b 2 x 1 b W 5 z M S 5 7 Q 2 9 s d W 1 u N D k s N D h 9 J n F 1 b 3 Q 7 L C Z x d W 9 0 O 1 N l Y 3 R p b 2 4 x L 2 V h c 3 l f b W F 6 Z V 9 k Y X R h L 0 F 1 d G 9 S Z W 1 v d m V k Q 2 9 s d W 1 u c z E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V 9 t Y X p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V 9 t Y X p l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X 2 1 h e m V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y V D E 1 O j I 2 O j Q 3 L j c 1 O T E 5 O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V 9 t Y X p l X 2 R h d G E g K D I p L 0 F 1 d G 9 S Z W 1 v d m V k Q 2 9 s d W 1 u c z E u e 0 N v b H V t b j E s M H 0 m c X V v d D s s J n F 1 b 3 Q 7 U 2 V j d G l v b j E v Z W F z e V 9 t Y X p l X 2 R h d G E g K D I p L 0 F 1 d G 9 S Z W 1 v d m V k Q 2 9 s d W 1 u c z E u e 0 N v b H V t b j I s M X 0 m c X V v d D s s J n F 1 b 3 Q 7 U 2 V j d G l v b j E v Z W F z e V 9 t Y X p l X 2 R h d G E g K D I p L 0 F 1 d G 9 S Z W 1 v d m V k Q 2 9 s d W 1 u c z E u e 0 N v b H V t b j M s M n 0 m c X V v d D s s J n F 1 b 3 Q 7 U 2 V j d G l v b j E v Z W F z e V 9 t Y X p l X 2 R h d G E g K D I p L 0 F 1 d G 9 S Z W 1 v d m V k Q 2 9 s d W 1 u c z E u e 0 N v b H V t b j Q s M 3 0 m c X V v d D s s J n F 1 b 3 Q 7 U 2 V j d G l v b j E v Z W F z e V 9 t Y X p l X 2 R h d G E g K D I p L 0 F 1 d G 9 S Z W 1 v d m V k Q 2 9 s d W 1 u c z E u e 0 N v b H V t b j U s N H 0 m c X V v d D s s J n F 1 b 3 Q 7 U 2 V j d G l v b j E v Z W F z e V 9 t Y X p l X 2 R h d G E g K D I p L 0 F 1 d G 9 S Z W 1 v d m V k Q 2 9 s d W 1 u c z E u e 0 N v b H V t b j Y s N X 0 m c X V v d D s s J n F 1 b 3 Q 7 U 2 V j d G l v b j E v Z W F z e V 9 t Y X p l X 2 R h d G E g K D I p L 0 F 1 d G 9 S Z W 1 v d m V k Q 2 9 s d W 1 u c z E u e 0 N v b H V t b j c s N n 0 m c X V v d D s s J n F 1 b 3 Q 7 U 2 V j d G l v b j E v Z W F z e V 9 t Y X p l X 2 R h d G E g K D I p L 0 F 1 d G 9 S Z W 1 v d m V k Q 2 9 s d W 1 u c z E u e 0 N v b H V t b j g s N 3 0 m c X V v d D s s J n F 1 b 3 Q 7 U 2 V j d G l v b j E v Z W F z e V 9 t Y X p l X 2 R h d G E g K D I p L 0 F 1 d G 9 S Z W 1 v d m V k Q 2 9 s d W 1 u c z E u e 0 N v b H V t b j k s O H 0 m c X V v d D s s J n F 1 b 3 Q 7 U 2 V j d G l v b j E v Z W F z e V 9 t Y X p l X 2 R h d G E g K D I p L 0 F 1 d G 9 S Z W 1 v d m V k Q 2 9 s d W 1 u c z E u e 0 N v b H V t b j E w L D l 9 J n F 1 b 3 Q 7 L C Z x d W 9 0 O 1 N l Y 3 R p b 2 4 x L 2 V h c 3 l f b W F 6 Z V 9 k Y X R h I C g y K S 9 B d X R v U m V t b 3 Z l Z E N v b H V t b n M x L n t D b 2 x 1 b W 4 x M S w x M H 0 m c X V v d D s s J n F 1 b 3 Q 7 U 2 V j d G l v b j E v Z W F z e V 9 t Y X p l X 2 R h d G E g K D I p L 0 F 1 d G 9 S Z W 1 v d m V k Q 2 9 s d W 1 u c z E u e 0 N v b H V t b j E y L D E x f S Z x d W 9 0 O y w m c X V v d D t T Z W N 0 a W 9 u M S 9 l Y X N 5 X 2 1 h e m V f Z G F 0 Y S A o M i k v Q X V 0 b 1 J l b W 9 2 Z W R D b 2 x 1 b W 5 z M S 5 7 Q 2 9 s d W 1 u M T M s M T J 9 J n F 1 b 3 Q 7 L C Z x d W 9 0 O 1 N l Y 3 R p b 2 4 x L 2 V h c 3 l f b W F 6 Z V 9 k Y X R h I C g y K S 9 B d X R v U m V t b 3 Z l Z E N v b H V t b n M x L n t D b 2 x 1 b W 4 x N C w x M 3 0 m c X V v d D s s J n F 1 b 3 Q 7 U 2 V j d G l v b j E v Z W F z e V 9 t Y X p l X 2 R h d G E g K D I p L 0 F 1 d G 9 S Z W 1 v d m V k Q 2 9 s d W 1 u c z E u e 0 N v b H V t b j E 1 L D E 0 f S Z x d W 9 0 O y w m c X V v d D t T Z W N 0 a W 9 u M S 9 l Y X N 5 X 2 1 h e m V f Z G F 0 Y S A o M i k v Q X V 0 b 1 J l b W 9 2 Z W R D b 2 x 1 b W 5 z M S 5 7 Q 2 9 s d W 1 u M T Y s M T V 9 J n F 1 b 3 Q 7 L C Z x d W 9 0 O 1 N l Y 3 R p b 2 4 x L 2 V h c 3 l f b W F 6 Z V 9 k Y X R h I C g y K S 9 B d X R v U m V t b 3 Z l Z E N v b H V t b n M x L n t D b 2 x 1 b W 4 x N y w x N n 0 m c X V v d D s s J n F 1 b 3 Q 7 U 2 V j d G l v b j E v Z W F z e V 9 t Y X p l X 2 R h d G E g K D I p L 0 F 1 d G 9 S Z W 1 v d m V k Q 2 9 s d W 1 u c z E u e 0 N v b H V t b j E 4 L D E 3 f S Z x d W 9 0 O y w m c X V v d D t T Z W N 0 a W 9 u M S 9 l Y X N 5 X 2 1 h e m V f Z G F 0 Y S A o M i k v Q X V 0 b 1 J l b W 9 2 Z W R D b 2 x 1 b W 5 z M S 5 7 Q 2 9 s d W 1 u M T k s M T h 9 J n F 1 b 3 Q 7 L C Z x d W 9 0 O 1 N l Y 3 R p b 2 4 x L 2 V h c 3 l f b W F 6 Z V 9 k Y X R h I C g y K S 9 B d X R v U m V t b 3 Z l Z E N v b H V t b n M x L n t D b 2 x 1 b W 4 y M C w x O X 0 m c X V v d D s s J n F 1 b 3 Q 7 U 2 V j d G l v b j E v Z W F z e V 9 t Y X p l X 2 R h d G E g K D I p L 0 F 1 d G 9 S Z W 1 v d m V k Q 2 9 s d W 1 u c z E u e 0 N v b H V t b j I x L D I w f S Z x d W 9 0 O y w m c X V v d D t T Z W N 0 a W 9 u M S 9 l Y X N 5 X 2 1 h e m V f Z G F 0 Y S A o M i k v Q X V 0 b 1 J l b W 9 2 Z W R D b 2 x 1 b W 5 z M S 5 7 Q 2 9 s d W 1 u M j I s M j F 9 J n F 1 b 3 Q 7 L C Z x d W 9 0 O 1 N l Y 3 R p b 2 4 x L 2 V h c 3 l f b W F 6 Z V 9 k Y X R h I C g y K S 9 B d X R v U m V t b 3 Z l Z E N v b H V t b n M x L n t D b 2 x 1 b W 4 y M y w y M n 0 m c X V v d D s s J n F 1 b 3 Q 7 U 2 V j d G l v b j E v Z W F z e V 9 t Y X p l X 2 R h d G E g K D I p L 0 F 1 d G 9 S Z W 1 v d m V k Q 2 9 s d W 1 u c z E u e 0 N v b H V t b j I 0 L D I z f S Z x d W 9 0 O y w m c X V v d D t T Z W N 0 a W 9 u M S 9 l Y X N 5 X 2 1 h e m V f Z G F 0 Y S A o M i k v Q X V 0 b 1 J l b W 9 2 Z W R D b 2 x 1 b W 5 z M S 5 7 Q 2 9 s d W 1 u M j U s M j R 9 J n F 1 b 3 Q 7 L C Z x d W 9 0 O 1 N l Y 3 R p b 2 4 x L 2 V h c 3 l f b W F 6 Z V 9 k Y X R h I C g y K S 9 B d X R v U m V t b 3 Z l Z E N v b H V t b n M x L n t D b 2 x 1 b W 4 y N i w y N X 0 m c X V v d D s s J n F 1 b 3 Q 7 U 2 V j d G l v b j E v Z W F z e V 9 t Y X p l X 2 R h d G E g K D I p L 0 F 1 d G 9 S Z W 1 v d m V k Q 2 9 s d W 1 u c z E u e 0 N v b H V t b j I 3 L D I 2 f S Z x d W 9 0 O y w m c X V v d D t T Z W N 0 a W 9 u M S 9 l Y X N 5 X 2 1 h e m V f Z G F 0 Y S A o M i k v Q X V 0 b 1 J l b W 9 2 Z W R D b 2 x 1 b W 5 z M S 5 7 Q 2 9 s d W 1 u M j g s M j d 9 J n F 1 b 3 Q 7 L C Z x d W 9 0 O 1 N l Y 3 R p b 2 4 x L 2 V h c 3 l f b W F 6 Z V 9 k Y X R h I C g y K S 9 B d X R v U m V t b 3 Z l Z E N v b H V t b n M x L n t D b 2 x 1 b W 4 y O S w y O H 0 m c X V v d D s s J n F 1 b 3 Q 7 U 2 V j d G l v b j E v Z W F z e V 9 t Y X p l X 2 R h d G E g K D I p L 0 F 1 d G 9 S Z W 1 v d m V k Q 2 9 s d W 1 u c z E u e 0 N v b H V t b j M w L D I 5 f S Z x d W 9 0 O y w m c X V v d D t T Z W N 0 a W 9 u M S 9 l Y X N 5 X 2 1 h e m V f Z G F 0 Y S A o M i k v Q X V 0 b 1 J l b W 9 2 Z W R D b 2 x 1 b W 5 z M S 5 7 Q 2 9 s d W 1 u M z E s M z B 9 J n F 1 b 3 Q 7 L C Z x d W 9 0 O 1 N l Y 3 R p b 2 4 x L 2 V h c 3 l f b W F 6 Z V 9 k Y X R h I C g y K S 9 B d X R v U m V t b 3 Z l Z E N v b H V t b n M x L n t D b 2 x 1 b W 4 z M i w z M X 0 m c X V v d D s s J n F 1 b 3 Q 7 U 2 V j d G l v b j E v Z W F z e V 9 t Y X p l X 2 R h d G E g K D I p L 0 F 1 d G 9 S Z W 1 v d m V k Q 2 9 s d W 1 u c z E u e 0 N v b H V t b j M z L D M y f S Z x d W 9 0 O y w m c X V v d D t T Z W N 0 a W 9 u M S 9 l Y X N 5 X 2 1 h e m V f Z G F 0 Y S A o M i k v Q X V 0 b 1 J l b W 9 2 Z W R D b 2 x 1 b W 5 z M S 5 7 Q 2 9 s d W 1 u M z Q s M z N 9 J n F 1 b 3 Q 7 L C Z x d W 9 0 O 1 N l Y 3 R p b 2 4 x L 2 V h c 3 l f b W F 6 Z V 9 k Y X R h I C g y K S 9 B d X R v U m V t b 3 Z l Z E N v b H V t b n M x L n t D b 2 x 1 b W 4 z N S w z N H 0 m c X V v d D s s J n F 1 b 3 Q 7 U 2 V j d G l v b j E v Z W F z e V 9 t Y X p l X 2 R h d G E g K D I p L 0 F 1 d G 9 S Z W 1 v d m V k Q 2 9 s d W 1 u c z E u e 0 N v b H V t b j M 2 L D M 1 f S Z x d W 9 0 O y w m c X V v d D t T Z W N 0 a W 9 u M S 9 l Y X N 5 X 2 1 h e m V f Z G F 0 Y S A o M i k v Q X V 0 b 1 J l b W 9 2 Z W R D b 2 x 1 b W 5 z M S 5 7 Q 2 9 s d W 1 u M z c s M z Z 9 J n F 1 b 3 Q 7 L C Z x d W 9 0 O 1 N l Y 3 R p b 2 4 x L 2 V h c 3 l f b W F 6 Z V 9 k Y X R h I C g y K S 9 B d X R v U m V t b 3 Z l Z E N v b H V t b n M x L n t D b 2 x 1 b W 4 z O C w z N 3 0 m c X V v d D s s J n F 1 b 3 Q 7 U 2 V j d G l v b j E v Z W F z e V 9 t Y X p l X 2 R h d G E g K D I p L 0 F 1 d G 9 S Z W 1 v d m V k Q 2 9 s d W 1 u c z E u e 0 N v b H V t b j M 5 L D M 4 f S Z x d W 9 0 O y w m c X V v d D t T Z W N 0 a W 9 u M S 9 l Y X N 5 X 2 1 h e m V f Z G F 0 Y S A o M i k v Q X V 0 b 1 J l b W 9 2 Z W R D b 2 x 1 b W 5 z M S 5 7 Q 2 9 s d W 1 u N D A s M z l 9 J n F 1 b 3 Q 7 L C Z x d W 9 0 O 1 N l Y 3 R p b 2 4 x L 2 V h c 3 l f b W F 6 Z V 9 k Y X R h I C g y K S 9 B d X R v U m V t b 3 Z l Z E N v b H V t b n M x L n t D b 2 x 1 b W 4 0 M S w 0 M H 0 m c X V v d D s s J n F 1 b 3 Q 7 U 2 V j d G l v b j E v Z W F z e V 9 t Y X p l X 2 R h d G E g K D I p L 0 F 1 d G 9 S Z W 1 v d m V k Q 2 9 s d W 1 u c z E u e 0 N v b H V t b j Q y L D Q x f S Z x d W 9 0 O y w m c X V v d D t T Z W N 0 a W 9 u M S 9 l Y X N 5 X 2 1 h e m V f Z G F 0 Y S A o M i k v Q X V 0 b 1 J l b W 9 2 Z W R D b 2 x 1 b W 5 z M S 5 7 Q 2 9 s d W 1 u N D M s N D J 9 J n F 1 b 3 Q 7 L C Z x d W 9 0 O 1 N l Y 3 R p b 2 4 x L 2 V h c 3 l f b W F 6 Z V 9 k Y X R h I C g y K S 9 B d X R v U m V t b 3 Z l Z E N v b H V t b n M x L n t D b 2 x 1 b W 4 0 N C w 0 M 3 0 m c X V v d D s s J n F 1 b 3 Q 7 U 2 V j d G l v b j E v Z W F z e V 9 t Y X p l X 2 R h d G E g K D I p L 0 F 1 d G 9 S Z W 1 v d m V k Q 2 9 s d W 1 u c z E u e 0 N v b H V t b j Q 1 L D Q 0 f S Z x d W 9 0 O y w m c X V v d D t T Z W N 0 a W 9 u M S 9 l Y X N 5 X 2 1 h e m V f Z G F 0 Y S A o M i k v Q X V 0 b 1 J l b W 9 2 Z W R D b 2 x 1 b W 5 z M S 5 7 Q 2 9 s d W 1 u N D Y s N D V 9 J n F 1 b 3 Q 7 L C Z x d W 9 0 O 1 N l Y 3 R p b 2 4 x L 2 V h c 3 l f b W F 6 Z V 9 k Y X R h I C g y K S 9 B d X R v U m V t b 3 Z l Z E N v b H V t b n M x L n t D b 2 x 1 b W 4 0 N y w 0 N n 0 m c X V v d D s s J n F 1 b 3 Q 7 U 2 V j d G l v b j E v Z W F z e V 9 t Y X p l X 2 R h d G E g K D I p L 0 F 1 d G 9 S Z W 1 v d m V k Q 2 9 s d W 1 u c z E u e 0 N v b H V t b j Q 4 L D Q 3 f S Z x d W 9 0 O y w m c X V v d D t T Z W N 0 a W 9 u M S 9 l Y X N 5 X 2 1 h e m V f Z G F 0 Y S A o M i k v Q X V 0 b 1 J l b W 9 2 Z W R D b 2 x 1 b W 5 z M S 5 7 Q 2 9 s d W 1 u N D k s N D h 9 J n F 1 b 3 Q 7 L C Z x d W 9 0 O 1 N l Y 3 R p b 2 4 x L 2 V h c 3 l f b W F 6 Z V 9 k Y X R h I C g y K S 9 B d X R v U m V t b 3 Z l Z E N v b H V t b n M x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2 V h c 3 l f b W F 6 Z V 9 k Y X R h I C g y K S 9 B d X R v U m V t b 3 Z l Z E N v b H V t b n M x L n t D b 2 x 1 b W 4 x L D B 9 J n F 1 b 3 Q 7 L C Z x d W 9 0 O 1 N l Y 3 R p b 2 4 x L 2 V h c 3 l f b W F 6 Z V 9 k Y X R h I C g y K S 9 B d X R v U m V t b 3 Z l Z E N v b H V t b n M x L n t D b 2 x 1 b W 4 y L D F 9 J n F 1 b 3 Q 7 L C Z x d W 9 0 O 1 N l Y 3 R p b 2 4 x L 2 V h c 3 l f b W F 6 Z V 9 k Y X R h I C g y K S 9 B d X R v U m V t b 3 Z l Z E N v b H V t b n M x L n t D b 2 x 1 b W 4 z L D J 9 J n F 1 b 3 Q 7 L C Z x d W 9 0 O 1 N l Y 3 R p b 2 4 x L 2 V h c 3 l f b W F 6 Z V 9 k Y X R h I C g y K S 9 B d X R v U m V t b 3 Z l Z E N v b H V t b n M x L n t D b 2 x 1 b W 4 0 L D N 9 J n F 1 b 3 Q 7 L C Z x d W 9 0 O 1 N l Y 3 R p b 2 4 x L 2 V h c 3 l f b W F 6 Z V 9 k Y X R h I C g y K S 9 B d X R v U m V t b 3 Z l Z E N v b H V t b n M x L n t D b 2 x 1 b W 4 1 L D R 9 J n F 1 b 3 Q 7 L C Z x d W 9 0 O 1 N l Y 3 R p b 2 4 x L 2 V h c 3 l f b W F 6 Z V 9 k Y X R h I C g y K S 9 B d X R v U m V t b 3 Z l Z E N v b H V t b n M x L n t D b 2 x 1 b W 4 2 L D V 9 J n F 1 b 3 Q 7 L C Z x d W 9 0 O 1 N l Y 3 R p b 2 4 x L 2 V h c 3 l f b W F 6 Z V 9 k Y X R h I C g y K S 9 B d X R v U m V t b 3 Z l Z E N v b H V t b n M x L n t D b 2 x 1 b W 4 3 L D Z 9 J n F 1 b 3 Q 7 L C Z x d W 9 0 O 1 N l Y 3 R p b 2 4 x L 2 V h c 3 l f b W F 6 Z V 9 k Y X R h I C g y K S 9 B d X R v U m V t b 3 Z l Z E N v b H V t b n M x L n t D b 2 x 1 b W 4 4 L D d 9 J n F 1 b 3 Q 7 L C Z x d W 9 0 O 1 N l Y 3 R p b 2 4 x L 2 V h c 3 l f b W F 6 Z V 9 k Y X R h I C g y K S 9 B d X R v U m V t b 3 Z l Z E N v b H V t b n M x L n t D b 2 x 1 b W 4 5 L D h 9 J n F 1 b 3 Q 7 L C Z x d W 9 0 O 1 N l Y 3 R p b 2 4 x L 2 V h c 3 l f b W F 6 Z V 9 k Y X R h I C g y K S 9 B d X R v U m V t b 3 Z l Z E N v b H V t b n M x L n t D b 2 x 1 b W 4 x M C w 5 f S Z x d W 9 0 O y w m c X V v d D t T Z W N 0 a W 9 u M S 9 l Y X N 5 X 2 1 h e m V f Z G F 0 Y S A o M i k v Q X V 0 b 1 J l b W 9 2 Z W R D b 2 x 1 b W 5 z M S 5 7 Q 2 9 s d W 1 u M T E s M T B 9 J n F 1 b 3 Q 7 L C Z x d W 9 0 O 1 N l Y 3 R p b 2 4 x L 2 V h c 3 l f b W F 6 Z V 9 k Y X R h I C g y K S 9 B d X R v U m V t b 3 Z l Z E N v b H V t b n M x L n t D b 2 x 1 b W 4 x M i w x M X 0 m c X V v d D s s J n F 1 b 3 Q 7 U 2 V j d G l v b j E v Z W F z e V 9 t Y X p l X 2 R h d G E g K D I p L 0 F 1 d G 9 S Z W 1 v d m V k Q 2 9 s d W 1 u c z E u e 0 N v b H V t b j E z L D E y f S Z x d W 9 0 O y w m c X V v d D t T Z W N 0 a W 9 u M S 9 l Y X N 5 X 2 1 h e m V f Z G F 0 Y S A o M i k v Q X V 0 b 1 J l b W 9 2 Z W R D b 2 x 1 b W 5 z M S 5 7 Q 2 9 s d W 1 u M T Q s M T N 9 J n F 1 b 3 Q 7 L C Z x d W 9 0 O 1 N l Y 3 R p b 2 4 x L 2 V h c 3 l f b W F 6 Z V 9 k Y X R h I C g y K S 9 B d X R v U m V t b 3 Z l Z E N v b H V t b n M x L n t D b 2 x 1 b W 4 x N S w x N H 0 m c X V v d D s s J n F 1 b 3 Q 7 U 2 V j d G l v b j E v Z W F z e V 9 t Y X p l X 2 R h d G E g K D I p L 0 F 1 d G 9 S Z W 1 v d m V k Q 2 9 s d W 1 u c z E u e 0 N v b H V t b j E 2 L D E 1 f S Z x d W 9 0 O y w m c X V v d D t T Z W N 0 a W 9 u M S 9 l Y X N 5 X 2 1 h e m V f Z G F 0 Y S A o M i k v Q X V 0 b 1 J l b W 9 2 Z W R D b 2 x 1 b W 5 z M S 5 7 Q 2 9 s d W 1 u M T c s M T Z 9 J n F 1 b 3 Q 7 L C Z x d W 9 0 O 1 N l Y 3 R p b 2 4 x L 2 V h c 3 l f b W F 6 Z V 9 k Y X R h I C g y K S 9 B d X R v U m V t b 3 Z l Z E N v b H V t b n M x L n t D b 2 x 1 b W 4 x O C w x N 3 0 m c X V v d D s s J n F 1 b 3 Q 7 U 2 V j d G l v b j E v Z W F z e V 9 t Y X p l X 2 R h d G E g K D I p L 0 F 1 d G 9 S Z W 1 v d m V k Q 2 9 s d W 1 u c z E u e 0 N v b H V t b j E 5 L D E 4 f S Z x d W 9 0 O y w m c X V v d D t T Z W N 0 a W 9 u M S 9 l Y X N 5 X 2 1 h e m V f Z G F 0 Y S A o M i k v Q X V 0 b 1 J l b W 9 2 Z W R D b 2 x 1 b W 5 z M S 5 7 Q 2 9 s d W 1 u M j A s M T l 9 J n F 1 b 3 Q 7 L C Z x d W 9 0 O 1 N l Y 3 R p b 2 4 x L 2 V h c 3 l f b W F 6 Z V 9 k Y X R h I C g y K S 9 B d X R v U m V t b 3 Z l Z E N v b H V t b n M x L n t D b 2 x 1 b W 4 y M S w y M H 0 m c X V v d D s s J n F 1 b 3 Q 7 U 2 V j d G l v b j E v Z W F z e V 9 t Y X p l X 2 R h d G E g K D I p L 0 F 1 d G 9 S Z W 1 v d m V k Q 2 9 s d W 1 u c z E u e 0 N v b H V t b j I y L D I x f S Z x d W 9 0 O y w m c X V v d D t T Z W N 0 a W 9 u M S 9 l Y X N 5 X 2 1 h e m V f Z G F 0 Y S A o M i k v Q X V 0 b 1 J l b W 9 2 Z W R D b 2 x 1 b W 5 z M S 5 7 Q 2 9 s d W 1 u M j M s M j J 9 J n F 1 b 3 Q 7 L C Z x d W 9 0 O 1 N l Y 3 R p b 2 4 x L 2 V h c 3 l f b W F 6 Z V 9 k Y X R h I C g y K S 9 B d X R v U m V t b 3 Z l Z E N v b H V t b n M x L n t D b 2 x 1 b W 4 y N C w y M 3 0 m c X V v d D s s J n F 1 b 3 Q 7 U 2 V j d G l v b j E v Z W F z e V 9 t Y X p l X 2 R h d G E g K D I p L 0 F 1 d G 9 S Z W 1 v d m V k Q 2 9 s d W 1 u c z E u e 0 N v b H V t b j I 1 L D I 0 f S Z x d W 9 0 O y w m c X V v d D t T Z W N 0 a W 9 u M S 9 l Y X N 5 X 2 1 h e m V f Z G F 0 Y S A o M i k v Q X V 0 b 1 J l b W 9 2 Z W R D b 2 x 1 b W 5 z M S 5 7 Q 2 9 s d W 1 u M j Y s M j V 9 J n F 1 b 3 Q 7 L C Z x d W 9 0 O 1 N l Y 3 R p b 2 4 x L 2 V h c 3 l f b W F 6 Z V 9 k Y X R h I C g y K S 9 B d X R v U m V t b 3 Z l Z E N v b H V t b n M x L n t D b 2 x 1 b W 4 y N y w y N n 0 m c X V v d D s s J n F 1 b 3 Q 7 U 2 V j d G l v b j E v Z W F z e V 9 t Y X p l X 2 R h d G E g K D I p L 0 F 1 d G 9 S Z W 1 v d m V k Q 2 9 s d W 1 u c z E u e 0 N v b H V t b j I 4 L D I 3 f S Z x d W 9 0 O y w m c X V v d D t T Z W N 0 a W 9 u M S 9 l Y X N 5 X 2 1 h e m V f Z G F 0 Y S A o M i k v Q X V 0 b 1 J l b W 9 2 Z W R D b 2 x 1 b W 5 z M S 5 7 Q 2 9 s d W 1 u M j k s M j h 9 J n F 1 b 3 Q 7 L C Z x d W 9 0 O 1 N l Y 3 R p b 2 4 x L 2 V h c 3 l f b W F 6 Z V 9 k Y X R h I C g y K S 9 B d X R v U m V t b 3 Z l Z E N v b H V t b n M x L n t D b 2 x 1 b W 4 z M C w y O X 0 m c X V v d D s s J n F 1 b 3 Q 7 U 2 V j d G l v b j E v Z W F z e V 9 t Y X p l X 2 R h d G E g K D I p L 0 F 1 d G 9 S Z W 1 v d m V k Q 2 9 s d W 1 u c z E u e 0 N v b H V t b j M x L D M w f S Z x d W 9 0 O y w m c X V v d D t T Z W N 0 a W 9 u M S 9 l Y X N 5 X 2 1 h e m V f Z G F 0 Y S A o M i k v Q X V 0 b 1 J l b W 9 2 Z W R D b 2 x 1 b W 5 z M S 5 7 Q 2 9 s d W 1 u M z I s M z F 9 J n F 1 b 3 Q 7 L C Z x d W 9 0 O 1 N l Y 3 R p b 2 4 x L 2 V h c 3 l f b W F 6 Z V 9 k Y X R h I C g y K S 9 B d X R v U m V t b 3 Z l Z E N v b H V t b n M x L n t D b 2 x 1 b W 4 z M y w z M n 0 m c X V v d D s s J n F 1 b 3 Q 7 U 2 V j d G l v b j E v Z W F z e V 9 t Y X p l X 2 R h d G E g K D I p L 0 F 1 d G 9 S Z W 1 v d m V k Q 2 9 s d W 1 u c z E u e 0 N v b H V t b j M 0 L D M z f S Z x d W 9 0 O y w m c X V v d D t T Z W N 0 a W 9 u M S 9 l Y X N 5 X 2 1 h e m V f Z G F 0 Y S A o M i k v Q X V 0 b 1 J l b W 9 2 Z W R D b 2 x 1 b W 5 z M S 5 7 Q 2 9 s d W 1 u M z U s M z R 9 J n F 1 b 3 Q 7 L C Z x d W 9 0 O 1 N l Y 3 R p b 2 4 x L 2 V h c 3 l f b W F 6 Z V 9 k Y X R h I C g y K S 9 B d X R v U m V t b 3 Z l Z E N v b H V t b n M x L n t D b 2 x 1 b W 4 z N i w z N X 0 m c X V v d D s s J n F 1 b 3 Q 7 U 2 V j d G l v b j E v Z W F z e V 9 t Y X p l X 2 R h d G E g K D I p L 0 F 1 d G 9 S Z W 1 v d m V k Q 2 9 s d W 1 u c z E u e 0 N v b H V t b j M 3 L D M 2 f S Z x d W 9 0 O y w m c X V v d D t T Z W N 0 a W 9 u M S 9 l Y X N 5 X 2 1 h e m V f Z G F 0 Y S A o M i k v Q X V 0 b 1 J l b W 9 2 Z W R D b 2 x 1 b W 5 z M S 5 7 Q 2 9 s d W 1 u M z g s M z d 9 J n F 1 b 3 Q 7 L C Z x d W 9 0 O 1 N l Y 3 R p b 2 4 x L 2 V h c 3 l f b W F 6 Z V 9 k Y X R h I C g y K S 9 B d X R v U m V t b 3 Z l Z E N v b H V t b n M x L n t D b 2 x 1 b W 4 z O S w z O H 0 m c X V v d D s s J n F 1 b 3 Q 7 U 2 V j d G l v b j E v Z W F z e V 9 t Y X p l X 2 R h d G E g K D I p L 0 F 1 d G 9 S Z W 1 v d m V k Q 2 9 s d W 1 u c z E u e 0 N v b H V t b j Q w L D M 5 f S Z x d W 9 0 O y w m c X V v d D t T Z W N 0 a W 9 u M S 9 l Y X N 5 X 2 1 h e m V f Z G F 0 Y S A o M i k v Q X V 0 b 1 J l b W 9 2 Z W R D b 2 x 1 b W 5 z M S 5 7 Q 2 9 s d W 1 u N D E s N D B 9 J n F 1 b 3 Q 7 L C Z x d W 9 0 O 1 N l Y 3 R p b 2 4 x L 2 V h c 3 l f b W F 6 Z V 9 k Y X R h I C g y K S 9 B d X R v U m V t b 3 Z l Z E N v b H V t b n M x L n t D b 2 x 1 b W 4 0 M i w 0 M X 0 m c X V v d D s s J n F 1 b 3 Q 7 U 2 V j d G l v b j E v Z W F z e V 9 t Y X p l X 2 R h d G E g K D I p L 0 F 1 d G 9 S Z W 1 v d m V k Q 2 9 s d W 1 u c z E u e 0 N v b H V t b j Q z L D Q y f S Z x d W 9 0 O y w m c X V v d D t T Z W N 0 a W 9 u M S 9 l Y X N 5 X 2 1 h e m V f Z G F 0 Y S A o M i k v Q X V 0 b 1 J l b W 9 2 Z W R D b 2 x 1 b W 5 z M S 5 7 Q 2 9 s d W 1 u N D Q s N D N 9 J n F 1 b 3 Q 7 L C Z x d W 9 0 O 1 N l Y 3 R p b 2 4 x L 2 V h c 3 l f b W F 6 Z V 9 k Y X R h I C g y K S 9 B d X R v U m V t b 3 Z l Z E N v b H V t b n M x L n t D b 2 x 1 b W 4 0 N S w 0 N H 0 m c X V v d D s s J n F 1 b 3 Q 7 U 2 V j d G l v b j E v Z W F z e V 9 t Y X p l X 2 R h d G E g K D I p L 0 F 1 d G 9 S Z W 1 v d m V k Q 2 9 s d W 1 u c z E u e 0 N v b H V t b j Q 2 L D Q 1 f S Z x d W 9 0 O y w m c X V v d D t T Z W N 0 a W 9 u M S 9 l Y X N 5 X 2 1 h e m V f Z G F 0 Y S A o M i k v Q X V 0 b 1 J l b W 9 2 Z W R D b 2 x 1 b W 5 z M S 5 7 Q 2 9 s d W 1 u N D c s N D Z 9 J n F 1 b 3 Q 7 L C Z x d W 9 0 O 1 N l Y 3 R p b 2 4 x L 2 V h c 3 l f b W F 6 Z V 9 k Y X R h I C g y K S 9 B d X R v U m V t b 3 Z l Z E N v b H V t b n M x L n t D b 2 x 1 b W 4 0 O C w 0 N 3 0 m c X V v d D s s J n F 1 b 3 Q 7 U 2 V j d G l v b j E v Z W F z e V 9 t Y X p l X 2 R h d G E g K D I p L 0 F 1 d G 9 S Z W 1 v d m V k Q 2 9 s d W 1 u c z E u e 0 N v b H V t b j Q 5 L D Q 4 f S Z x d W 9 0 O y w m c X V v d D t T Z W N 0 a W 9 u M S 9 l Y X N 5 X 2 1 h e m V f Z G F 0 Y S A o M i k v Q X V 0 b 1 J l b W 9 2 Z W R D b 2 x 1 b W 5 z M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X 2 1 h e m V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X 2 1 h e m V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c 2 l s b 2 4 l M j A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c 2 l s b 2 5 f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J U M T U 6 M j g 6 M j g u N z Y 2 M T k y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H N p b G 9 u I D A g N S 9 B d X R v U m V t b 3 Z l Z E N v b H V t b n M x L n t D b 2 x 1 b W 4 x L D B 9 J n F 1 b 3 Q 7 L C Z x d W 9 0 O 1 N l Y 3 R p b 2 4 x L 2 V w c 2 l s b 2 4 g M C A 1 L 0 F 1 d G 9 S Z W 1 v d m V k Q 2 9 s d W 1 u c z E u e 0 N v b H V t b j I s M X 0 m c X V v d D s s J n F 1 b 3 Q 7 U 2 V j d G l v b j E v Z X B z a W x v b i A w I D U v Q X V 0 b 1 J l b W 9 2 Z W R D b 2 x 1 b W 5 z M S 5 7 Q 2 9 s d W 1 u M y w y f S Z x d W 9 0 O y w m c X V v d D t T Z W N 0 a W 9 u M S 9 l c H N p b G 9 u I D A g N S 9 B d X R v U m V t b 3 Z l Z E N v b H V t b n M x L n t D b 2 x 1 b W 4 0 L D N 9 J n F 1 b 3 Q 7 L C Z x d W 9 0 O 1 N l Y 3 R p b 2 4 x L 2 V w c 2 l s b 2 4 g M C A 1 L 0 F 1 d G 9 S Z W 1 v d m V k Q 2 9 s d W 1 u c z E u e 0 N v b H V t b j U s N H 0 m c X V v d D s s J n F 1 b 3 Q 7 U 2 V j d G l v b j E v Z X B z a W x v b i A w I D U v Q X V 0 b 1 J l b W 9 2 Z W R D b 2 x 1 b W 5 z M S 5 7 Q 2 9 s d W 1 u N i w 1 f S Z x d W 9 0 O y w m c X V v d D t T Z W N 0 a W 9 u M S 9 l c H N p b G 9 u I D A g N S 9 B d X R v U m V t b 3 Z l Z E N v b H V t b n M x L n t D b 2 x 1 b W 4 3 L D Z 9 J n F 1 b 3 Q 7 L C Z x d W 9 0 O 1 N l Y 3 R p b 2 4 x L 2 V w c 2 l s b 2 4 g M C A 1 L 0 F 1 d G 9 S Z W 1 v d m V k Q 2 9 s d W 1 u c z E u e 0 N v b H V t b j g s N 3 0 m c X V v d D s s J n F 1 b 3 Q 7 U 2 V j d G l v b j E v Z X B z a W x v b i A w I D U v Q X V 0 b 1 J l b W 9 2 Z W R D b 2 x 1 b W 5 z M S 5 7 Q 2 9 s d W 1 u O S w 4 f S Z x d W 9 0 O y w m c X V v d D t T Z W N 0 a W 9 u M S 9 l c H N p b G 9 u I D A g N S 9 B d X R v U m V t b 3 Z l Z E N v b H V t b n M x L n t D b 2 x 1 b W 4 x M C w 5 f S Z x d W 9 0 O y w m c X V v d D t T Z W N 0 a W 9 u M S 9 l c H N p b G 9 u I D A g N S 9 B d X R v U m V t b 3 Z l Z E N v b H V t b n M x L n t D b 2 x 1 b W 4 x M S w x M H 0 m c X V v d D s s J n F 1 b 3 Q 7 U 2 V j d G l v b j E v Z X B z a W x v b i A w I D U v Q X V 0 b 1 J l b W 9 2 Z W R D b 2 x 1 b W 5 z M S 5 7 Q 2 9 s d W 1 u M T I s M T F 9 J n F 1 b 3 Q 7 L C Z x d W 9 0 O 1 N l Y 3 R p b 2 4 x L 2 V w c 2 l s b 2 4 g M C A 1 L 0 F 1 d G 9 S Z W 1 v d m V k Q 2 9 s d W 1 u c z E u e 0 N v b H V t b j E z L D E y f S Z x d W 9 0 O y w m c X V v d D t T Z W N 0 a W 9 u M S 9 l c H N p b G 9 u I D A g N S 9 B d X R v U m V t b 3 Z l Z E N v b H V t b n M x L n t D b 2 x 1 b W 4 x N C w x M 3 0 m c X V v d D s s J n F 1 b 3 Q 7 U 2 V j d G l v b j E v Z X B z a W x v b i A w I D U v Q X V 0 b 1 J l b W 9 2 Z W R D b 2 x 1 b W 5 z M S 5 7 Q 2 9 s d W 1 u M T U s M T R 9 J n F 1 b 3 Q 7 L C Z x d W 9 0 O 1 N l Y 3 R p b 2 4 x L 2 V w c 2 l s b 2 4 g M C A 1 L 0 F 1 d G 9 S Z W 1 v d m V k Q 2 9 s d W 1 u c z E u e 0 N v b H V t b j E 2 L D E 1 f S Z x d W 9 0 O y w m c X V v d D t T Z W N 0 a W 9 u M S 9 l c H N p b G 9 u I D A g N S 9 B d X R v U m V t b 3 Z l Z E N v b H V t b n M x L n t D b 2 x 1 b W 4 x N y w x N n 0 m c X V v d D s s J n F 1 b 3 Q 7 U 2 V j d G l v b j E v Z X B z a W x v b i A w I D U v Q X V 0 b 1 J l b W 9 2 Z W R D b 2 x 1 b W 5 z M S 5 7 Q 2 9 s d W 1 u M T g s M T d 9 J n F 1 b 3 Q 7 L C Z x d W 9 0 O 1 N l Y 3 R p b 2 4 x L 2 V w c 2 l s b 2 4 g M C A 1 L 0 F 1 d G 9 S Z W 1 v d m V k Q 2 9 s d W 1 u c z E u e 0 N v b H V t b j E 5 L D E 4 f S Z x d W 9 0 O y w m c X V v d D t T Z W N 0 a W 9 u M S 9 l c H N p b G 9 u I D A g N S 9 B d X R v U m V t b 3 Z l Z E N v b H V t b n M x L n t D b 2 x 1 b W 4 y M C w x O X 0 m c X V v d D s s J n F 1 b 3 Q 7 U 2 V j d G l v b j E v Z X B z a W x v b i A w I D U v Q X V 0 b 1 J l b W 9 2 Z W R D b 2 x 1 b W 5 z M S 5 7 Q 2 9 s d W 1 u M j E s M j B 9 J n F 1 b 3 Q 7 L C Z x d W 9 0 O 1 N l Y 3 R p b 2 4 x L 2 V w c 2 l s b 2 4 g M C A 1 L 0 F 1 d G 9 S Z W 1 v d m V k Q 2 9 s d W 1 u c z E u e 0 N v b H V t b j I y L D I x f S Z x d W 9 0 O y w m c X V v d D t T Z W N 0 a W 9 u M S 9 l c H N p b G 9 u I D A g N S 9 B d X R v U m V t b 3 Z l Z E N v b H V t b n M x L n t D b 2 x 1 b W 4 y M y w y M n 0 m c X V v d D s s J n F 1 b 3 Q 7 U 2 V j d G l v b j E v Z X B z a W x v b i A w I D U v Q X V 0 b 1 J l b W 9 2 Z W R D b 2 x 1 b W 5 z M S 5 7 Q 2 9 s d W 1 u M j Q s M j N 9 J n F 1 b 3 Q 7 L C Z x d W 9 0 O 1 N l Y 3 R p b 2 4 x L 2 V w c 2 l s b 2 4 g M C A 1 L 0 F 1 d G 9 S Z W 1 v d m V k Q 2 9 s d W 1 u c z E u e 0 N v b H V t b j I 1 L D I 0 f S Z x d W 9 0 O y w m c X V v d D t T Z W N 0 a W 9 u M S 9 l c H N p b G 9 u I D A g N S 9 B d X R v U m V t b 3 Z l Z E N v b H V t b n M x L n t D b 2 x 1 b W 4 y N i w y N X 0 m c X V v d D s s J n F 1 b 3 Q 7 U 2 V j d G l v b j E v Z X B z a W x v b i A w I D U v Q X V 0 b 1 J l b W 9 2 Z W R D b 2 x 1 b W 5 z M S 5 7 Q 2 9 s d W 1 u M j c s M j Z 9 J n F 1 b 3 Q 7 L C Z x d W 9 0 O 1 N l Y 3 R p b 2 4 x L 2 V w c 2 l s b 2 4 g M C A 1 L 0 F 1 d G 9 S Z W 1 v d m V k Q 2 9 s d W 1 u c z E u e 0 N v b H V t b j I 4 L D I 3 f S Z x d W 9 0 O y w m c X V v d D t T Z W N 0 a W 9 u M S 9 l c H N p b G 9 u I D A g N S 9 B d X R v U m V t b 3 Z l Z E N v b H V t b n M x L n t D b 2 x 1 b W 4 y O S w y O H 0 m c X V v d D s s J n F 1 b 3 Q 7 U 2 V j d G l v b j E v Z X B z a W x v b i A w I D U v Q X V 0 b 1 J l b W 9 2 Z W R D b 2 x 1 b W 5 z M S 5 7 Q 2 9 s d W 1 u M z A s M j l 9 J n F 1 b 3 Q 7 L C Z x d W 9 0 O 1 N l Y 3 R p b 2 4 x L 2 V w c 2 l s b 2 4 g M C A 1 L 0 F 1 d G 9 S Z W 1 v d m V k Q 2 9 s d W 1 u c z E u e 0 N v b H V t b j M x L D M w f S Z x d W 9 0 O y w m c X V v d D t T Z W N 0 a W 9 u M S 9 l c H N p b G 9 u I D A g N S 9 B d X R v U m V t b 3 Z l Z E N v b H V t b n M x L n t D b 2 x 1 b W 4 z M i w z M X 0 m c X V v d D s s J n F 1 b 3 Q 7 U 2 V j d G l v b j E v Z X B z a W x v b i A w I D U v Q X V 0 b 1 J l b W 9 2 Z W R D b 2 x 1 b W 5 z M S 5 7 Q 2 9 s d W 1 u M z M s M z J 9 J n F 1 b 3 Q 7 L C Z x d W 9 0 O 1 N l Y 3 R p b 2 4 x L 2 V w c 2 l s b 2 4 g M C A 1 L 0 F 1 d G 9 S Z W 1 v d m V k Q 2 9 s d W 1 u c z E u e 0 N v b H V t b j M 0 L D M z f S Z x d W 9 0 O y w m c X V v d D t T Z W N 0 a W 9 u M S 9 l c H N p b G 9 u I D A g N S 9 B d X R v U m V t b 3 Z l Z E N v b H V t b n M x L n t D b 2 x 1 b W 4 z N S w z N H 0 m c X V v d D s s J n F 1 b 3 Q 7 U 2 V j d G l v b j E v Z X B z a W x v b i A w I D U v Q X V 0 b 1 J l b W 9 2 Z W R D b 2 x 1 b W 5 z M S 5 7 Q 2 9 s d W 1 u M z Y s M z V 9 J n F 1 b 3 Q 7 L C Z x d W 9 0 O 1 N l Y 3 R p b 2 4 x L 2 V w c 2 l s b 2 4 g M C A 1 L 0 F 1 d G 9 S Z W 1 v d m V k Q 2 9 s d W 1 u c z E u e 0 N v b H V t b j M 3 L D M 2 f S Z x d W 9 0 O y w m c X V v d D t T Z W N 0 a W 9 u M S 9 l c H N p b G 9 u I D A g N S 9 B d X R v U m V t b 3 Z l Z E N v b H V t b n M x L n t D b 2 x 1 b W 4 z O C w z N 3 0 m c X V v d D s s J n F 1 b 3 Q 7 U 2 V j d G l v b j E v Z X B z a W x v b i A w I D U v Q X V 0 b 1 J l b W 9 2 Z W R D b 2 x 1 b W 5 z M S 5 7 Q 2 9 s d W 1 u M z k s M z h 9 J n F 1 b 3 Q 7 L C Z x d W 9 0 O 1 N l Y 3 R p b 2 4 x L 2 V w c 2 l s b 2 4 g M C A 1 L 0 F 1 d G 9 S Z W 1 v d m V k Q 2 9 s d W 1 u c z E u e 0 N v b H V t b j Q w L D M 5 f S Z x d W 9 0 O y w m c X V v d D t T Z W N 0 a W 9 u M S 9 l c H N p b G 9 u I D A g N S 9 B d X R v U m V t b 3 Z l Z E N v b H V t b n M x L n t D b 2 x 1 b W 4 0 M S w 0 M H 0 m c X V v d D s s J n F 1 b 3 Q 7 U 2 V j d G l v b j E v Z X B z a W x v b i A w I D U v Q X V 0 b 1 J l b W 9 2 Z W R D b 2 x 1 b W 5 z M S 5 7 Q 2 9 s d W 1 u N D I s N D F 9 J n F 1 b 3 Q 7 L C Z x d W 9 0 O 1 N l Y 3 R p b 2 4 x L 2 V w c 2 l s b 2 4 g M C A 1 L 0 F 1 d G 9 S Z W 1 v d m V k Q 2 9 s d W 1 u c z E u e 0 N v b H V t b j Q z L D Q y f S Z x d W 9 0 O y w m c X V v d D t T Z W N 0 a W 9 u M S 9 l c H N p b G 9 u I D A g N S 9 B d X R v U m V t b 3 Z l Z E N v b H V t b n M x L n t D b 2 x 1 b W 4 0 N C w 0 M 3 0 m c X V v d D s s J n F 1 b 3 Q 7 U 2 V j d G l v b j E v Z X B z a W x v b i A w I D U v Q X V 0 b 1 J l b W 9 2 Z W R D b 2 x 1 b W 5 z M S 5 7 Q 2 9 s d W 1 u N D U s N D R 9 J n F 1 b 3 Q 7 L C Z x d W 9 0 O 1 N l Y 3 R p b 2 4 x L 2 V w c 2 l s b 2 4 g M C A 1 L 0 F 1 d G 9 S Z W 1 v d m V k Q 2 9 s d W 1 u c z E u e 0 N v b H V t b j Q 2 L D Q 1 f S Z x d W 9 0 O y w m c X V v d D t T Z W N 0 a W 9 u M S 9 l c H N p b G 9 u I D A g N S 9 B d X R v U m V t b 3 Z l Z E N v b H V t b n M x L n t D b 2 x 1 b W 4 0 N y w 0 N n 0 m c X V v d D s s J n F 1 b 3 Q 7 U 2 V j d G l v b j E v Z X B z a W x v b i A w I D U v Q X V 0 b 1 J l b W 9 2 Z W R D b 2 x 1 b W 5 z M S 5 7 Q 2 9 s d W 1 u N D g s N D d 9 J n F 1 b 3 Q 7 L C Z x d W 9 0 O 1 N l Y 3 R p b 2 4 x L 2 V w c 2 l s b 2 4 g M C A 1 L 0 F 1 d G 9 S Z W 1 v d m V k Q 2 9 s d W 1 u c z E u e 0 N v b H V t b j Q 5 L D Q 4 f S Z x d W 9 0 O y w m c X V v d D t T Z W N 0 a W 9 u M S 9 l c H N p b G 9 u I D A g N S 9 B d X R v U m V t b 3 Z l Z E N v b H V t b n M x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2 V w c 2 l s b 2 4 g M C A 1 L 0 F 1 d G 9 S Z W 1 v d m V k Q 2 9 s d W 1 u c z E u e 0 N v b H V t b j E s M H 0 m c X V v d D s s J n F 1 b 3 Q 7 U 2 V j d G l v b j E v Z X B z a W x v b i A w I D U v Q X V 0 b 1 J l b W 9 2 Z W R D b 2 x 1 b W 5 z M S 5 7 Q 2 9 s d W 1 u M i w x f S Z x d W 9 0 O y w m c X V v d D t T Z W N 0 a W 9 u M S 9 l c H N p b G 9 u I D A g N S 9 B d X R v U m V t b 3 Z l Z E N v b H V t b n M x L n t D b 2 x 1 b W 4 z L D J 9 J n F 1 b 3 Q 7 L C Z x d W 9 0 O 1 N l Y 3 R p b 2 4 x L 2 V w c 2 l s b 2 4 g M C A 1 L 0 F 1 d G 9 S Z W 1 v d m V k Q 2 9 s d W 1 u c z E u e 0 N v b H V t b j Q s M 3 0 m c X V v d D s s J n F 1 b 3 Q 7 U 2 V j d G l v b j E v Z X B z a W x v b i A w I D U v Q X V 0 b 1 J l b W 9 2 Z W R D b 2 x 1 b W 5 z M S 5 7 Q 2 9 s d W 1 u N S w 0 f S Z x d W 9 0 O y w m c X V v d D t T Z W N 0 a W 9 u M S 9 l c H N p b G 9 u I D A g N S 9 B d X R v U m V t b 3 Z l Z E N v b H V t b n M x L n t D b 2 x 1 b W 4 2 L D V 9 J n F 1 b 3 Q 7 L C Z x d W 9 0 O 1 N l Y 3 R p b 2 4 x L 2 V w c 2 l s b 2 4 g M C A 1 L 0 F 1 d G 9 S Z W 1 v d m V k Q 2 9 s d W 1 u c z E u e 0 N v b H V t b j c s N n 0 m c X V v d D s s J n F 1 b 3 Q 7 U 2 V j d G l v b j E v Z X B z a W x v b i A w I D U v Q X V 0 b 1 J l b W 9 2 Z W R D b 2 x 1 b W 5 z M S 5 7 Q 2 9 s d W 1 u O C w 3 f S Z x d W 9 0 O y w m c X V v d D t T Z W N 0 a W 9 u M S 9 l c H N p b G 9 u I D A g N S 9 B d X R v U m V t b 3 Z l Z E N v b H V t b n M x L n t D b 2 x 1 b W 4 5 L D h 9 J n F 1 b 3 Q 7 L C Z x d W 9 0 O 1 N l Y 3 R p b 2 4 x L 2 V w c 2 l s b 2 4 g M C A 1 L 0 F 1 d G 9 S Z W 1 v d m V k Q 2 9 s d W 1 u c z E u e 0 N v b H V t b j E w L D l 9 J n F 1 b 3 Q 7 L C Z x d W 9 0 O 1 N l Y 3 R p b 2 4 x L 2 V w c 2 l s b 2 4 g M C A 1 L 0 F 1 d G 9 S Z W 1 v d m V k Q 2 9 s d W 1 u c z E u e 0 N v b H V t b j E x L D E w f S Z x d W 9 0 O y w m c X V v d D t T Z W N 0 a W 9 u M S 9 l c H N p b G 9 u I D A g N S 9 B d X R v U m V t b 3 Z l Z E N v b H V t b n M x L n t D b 2 x 1 b W 4 x M i w x M X 0 m c X V v d D s s J n F 1 b 3 Q 7 U 2 V j d G l v b j E v Z X B z a W x v b i A w I D U v Q X V 0 b 1 J l b W 9 2 Z W R D b 2 x 1 b W 5 z M S 5 7 Q 2 9 s d W 1 u M T M s M T J 9 J n F 1 b 3 Q 7 L C Z x d W 9 0 O 1 N l Y 3 R p b 2 4 x L 2 V w c 2 l s b 2 4 g M C A 1 L 0 F 1 d G 9 S Z W 1 v d m V k Q 2 9 s d W 1 u c z E u e 0 N v b H V t b j E 0 L D E z f S Z x d W 9 0 O y w m c X V v d D t T Z W N 0 a W 9 u M S 9 l c H N p b G 9 u I D A g N S 9 B d X R v U m V t b 3 Z l Z E N v b H V t b n M x L n t D b 2 x 1 b W 4 x N S w x N H 0 m c X V v d D s s J n F 1 b 3 Q 7 U 2 V j d G l v b j E v Z X B z a W x v b i A w I D U v Q X V 0 b 1 J l b W 9 2 Z W R D b 2 x 1 b W 5 z M S 5 7 Q 2 9 s d W 1 u M T Y s M T V 9 J n F 1 b 3 Q 7 L C Z x d W 9 0 O 1 N l Y 3 R p b 2 4 x L 2 V w c 2 l s b 2 4 g M C A 1 L 0 F 1 d G 9 S Z W 1 v d m V k Q 2 9 s d W 1 u c z E u e 0 N v b H V t b j E 3 L D E 2 f S Z x d W 9 0 O y w m c X V v d D t T Z W N 0 a W 9 u M S 9 l c H N p b G 9 u I D A g N S 9 B d X R v U m V t b 3 Z l Z E N v b H V t b n M x L n t D b 2 x 1 b W 4 x O C w x N 3 0 m c X V v d D s s J n F 1 b 3 Q 7 U 2 V j d G l v b j E v Z X B z a W x v b i A w I D U v Q X V 0 b 1 J l b W 9 2 Z W R D b 2 x 1 b W 5 z M S 5 7 Q 2 9 s d W 1 u M T k s M T h 9 J n F 1 b 3 Q 7 L C Z x d W 9 0 O 1 N l Y 3 R p b 2 4 x L 2 V w c 2 l s b 2 4 g M C A 1 L 0 F 1 d G 9 S Z W 1 v d m V k Q 2 9 s d W 1 u c z E u e 0 N v b H V t b j I w L D E 5 f S Z x d W 9 0 O y w m c X V v d D t T Z W N 0 a W 9 u M S 9 l c H N p b G 9 u I D A g N S 9 B d X R v U m V t b 3 Z l Z E N v b H V t b n M x L n t D b 2 x 1 b W 4 y M S w y M H 0 m c X V v d D s s J n F 1 b 3 Q 7 U 2 V j d G l v b j E v Z X B z a W x v b i A w I D U v Q X V 0 b 1 J l b W 9 2 Z W R D b 2 x 1 b W 5 z M S 5 7 Q 2 9 s d W 1 u M j I s M j F 9 J n F 1 b 3 Q 7 L C Z x d W 9 0 O 1 N l Y 3 R p b 2 4 x L 2 V w c 2 l s b 2 4 g M C A 1 L 0 F 1 d G 9 S Z W 1 v d m V k Q 2 9 s d W 1 u c z E u e 0 N v b H V t b j I z L D I y f S Z x d W 9 0 O y w m c X V v d D t T Z W N 0 a W 9 u M S 9 l c H N p b G 9 u I D A g N S 9 B d X R v U m V t b 3 Z l Z E N v b H V t b n M x L n t D b 2 x 1 b W 4 y N C w y M 3 0 m c X V v d D s s J n F 1 b 3 Q 7 U 2 V j d G l v b j E v Z X B z a W x v b i A w I D U v Q X V 0 b 1 J l b W 9 2 Z W R D b 2 x 1 b W 5 z M S 5 7 Q 2 9 s d W 1 u M j U s M j R 9 J n F 1 b 3 Q 7 L C Z x d W 9 0 O 1 N l Y 3 R p b 2 4 x L 2 V w c 2 l s b 2 4 g M C A 1 L 0 F 1 d G 9 S Z W 1 v d m V k Q 2 9 s d W 1 u c z E u e 0 N v b H V t b j I 2 L D I 1 f S Z x d W 9 0 O y w m c X V v d D t T Z W N 0 a W 9 u M S 9 l c H N p b G 9 u I D A g N S 9 B d X R v U m V t b 3 Z l Z E N v b H V t b n M x L n t D b 2 x 1 b W 4 y N y w y N n 0 m c X V v d D s s J n F 1 b 3 Q 7 U 2 V j d G l v b j E v Z X B z a W x v b i A w I D U v Q X V 0 b 1 J l b W 9 2 Z W R D b 2 x 1 b W 5 z M S 5 7 Q 2 9 s d W 1 u M j g s M j d 9 J n F 1 b 3 Q 7 L C Z x d W 9 0 O 1 N l Y 3 R p b 2 4 x L 2 V w c 2 l s b 2 4 g M C A 1 L 0 F 1 d G 9 S Z W 1 v d m V k Q 2 9 s d W 1 u c z E u e 0 N v b H V t b j I 5 L D I 4 f S Z x d W 9 0 O y w m c X V v d D t T Z W N 0 a W 9 u M S 9 l c H N p b G 9 u I D A g N S 9 B d X R v U m V t b 3 Z l Z E N v b H V t b n M x L n t D b 2 x 1 b W 4 z M C w y O X 0 m c X V v d D s s J n F 1 b 3 Q 7 U 2 V j d G l v b j E v Z X B z a W x v b i A w I D U v Q X V 0 b 1 J l b W 9 2 Z W R D b 2 x 1 b W 5 z M S 5 7 Q 2 9 s d W 1 u M z E s M z B 9 J n F 1 b 3 Q 7 L C Z x d W 9 0 O 1 N l Y 3 R p b 2 4 x L 2 V w c 2 l s b 2 4 g M C A 1 L 0 F 1 d G 9 S Z W 1 v d m V k Q 2 9 s d W 1 u c z E u e 0 N v b H V t b j M y L D M x f S Z x d W 9 0 O y w m c X V v d D t T Z W N 0 a W 9 u M S 9 l c H N p b G 9 u I D A g N S 9 B d X R v U m V t b 3 Z l Z E N v b H V t b n M x L n t D b 2 x 1 b W 4 z M y w z M n 0 m c X V v d D s s J n F 1 b 3 Q 7 U 2 V j d G l v b j E v Z X B z a W x v b i A w I D U v Q X V 0 b 1 J l b W 9 2 Z W R D b 2 x 1 b W 5 z M S 5 7 Q 2 9 s d W 1 u M z Q s M z N 9 J n F 1 b 3 Q 7 L C Z x d W 9 0 O 1 N l Y 3 R p b 2 4 x L 2 V w c 2 l s b 2 4 g M C A 1 L 0 F 1 d G 9 S Z W 1 v d m V k Q 2 9 s d W 1 u c z E u e 0 N v b H V t b j M 1 L D M 0 f S Z x d W 9 0 O y w m c X V v d D t T Z W N 0 a W 9 u M S 9 l c H N p b G 9 u I D A g N S 9 B d X R v U m V t b 3 Z l Z E N v b H V t b n M x L n t D b 2 x 1 b W 4 z N i w z N X 0 m c X V v d D s s J n F 1 b 3 Q 7 U 2 V j d G l v b j E v Z X B z a W x v b i A w I D U v Q X V 0 b 1 J l b W 9 2 Z W R D b 2 x 1 b W 5 z M S 5 7 Q 2 9 s d W 1 u M z c s M z Z 9 J n F 1 b 3 Q 7 L C Z x d W 9 0 O 1 N l Y 3 R p b 2 4 x L 2 V w c 2 l s b 2 4 g M C A 1 L 0 F 1 d G 9 S Z W 1 v d m V k Q 2 9 s d W 1 u c z E u e 0 N v b H V t b j M 4 L D M 3 f S Z x d W 9 0 O y w m c X V v d D t T Z W N 0 a W 9 u M S 9 l c H N p b G 9 u I D A g N S 9 B d X R v U m V t b 3 Z l Z E N v b H V t b n M x L n t D b 2 x 1 b W 4 z O S w z O H 0 m c X V v d D s s J n F 1 b 3 Q 7 U 2 V j d G l v b j E v Z X B z a W x v b i A w I D U v Q X V 0 b 1 J l b W 9 2 Z W R D b 2 x 1 b W 5 z M S 5 7 Q 2 9 s d W 1 u N D A s M z l 9 J n F 1 b 3 Q 7 L C Z x d W 9 0 O 1 N l Y 3 R p b 2 4 x L 2 V w c 2 l s b 2 4 g M C A 1 L 0 F 1 d G 9 S Z W 1 v d m V k Q 2 9 s d W 1 u c z E u e 0 N v b H V t b j Q x L D Q w f S Z x d W 9 0 O y w m c X V v d D t T Z W N 0 a W 9 u M S 9 l c H N p b G 9 u I D A g N S 9 B d X R v U m V t b 3 Z l Z E N v b H V t b n M x L n t D b 2 x 1 b W 4 0 M i w 0 M X 0 m c X V v d D s s J n F 1 b 3 Q 7 U 2 V j d G l v b j E v Z X B z a W x v b i A w I D U v Q X V 0 b 1 J l b W 9 2 Z W R D b 2 x 1 b W 5 z M S 5 7 Q 2 9 s d W 1 u N D M s N D J 9 J n F 1 b 3 Q 7 L C Z x d W 9 0 O 1 N l Y 3 R p b 2 4 x L 2 V w c 2 l s b 2 4 g M C A 1 L 0 F 1 d G 9 S Z W 1 v d m V k Q 2 9 s d W 1 u c z E u e 0 N v b H V t b j Q 0 L D Q z f S Z x d W 9 0 O y w m c X V v d D t T Z W N 0 a W 9 u M S 9 l c H N p b G 9 u I D A g N S 9 B d X R v U m V t b 3 Z l Z E N v b H V t b n M x L n t D b 2 x 1 b W 4 0 N S w 0 N H 0 m c X V v d D s s J n F 1 b 3 Q 7 U 2 V j d G l v b j E v Z X B z a W x v b i A w I D U v Q X V 0 b 1 J l b W 9 2 Z W R D b 2 x 1 b W 5 z M S 5 7 Q 2 9 s d W 1 u N D Y s N D V 9 J n F 1 b 3 Q 7 L C Z x d W 9 0 O 1 N l Y 3 R p b 2 4 x L 2 V w c 2 l s b 2 4 g M C A 1 L 0 F 1 d G 9 S Z W 1 v d m V k Q 2 9 s d W 1 u c z E u e 0 N v b H V t b j Q 3 L D Q 2 f S Z x d W 9 0 O y w m c X V v d D t T Z W N 0 a W 9 u M S 9 l c H N p b G 9 u I D A g N S 9 B d X R v U m V t b 3 Z l Z E N v b H V t b n M x L n t D b 2 x 1 b W 4 0 O C w 0 N 3 0 m c X V v d D s s J n F 1 b 3 Q 7 U 2 V j d G l v b j E v Z X B z a W x v b i A w I D U v Q X V 0 b 1 J l b W 9 2 Z W R D b 2 x 1 b W 5 z M S 5 7 Q 2 9 s d W 1 u N D k s N D h 9 J n F 1 b 3 Q 7 L C Z x d W 9 0 O 1 N l Y 3 R p b 2 4 x L 2 V w c 2 l s b 2 4 g M C A 1 L 0 F 1 d G 9 S Z W 1 v d m V k Q 2 9 s d W 1 u c z E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z a W x v b i U y M D A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c 2 l s b 2 4 l M j A w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c 2 l s b 2 4 l M j A w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c 2 l s b 2 5 f M F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y V D E 1 O j Q 1 O j Q 0 L j I 1 M j M z O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z a W x v b i A w I D c v Q X V 0 b 1 J l b W 9 2 Z W R D b 2 x 1 b W 5 z M S 5 7 Q 2 9 s d W 1 u M S w w f S Z x d W 9 0 O y w m c X V v d D t T Z W N 0 a W 9 u M S 9 l c H N p b G 9 u I D A g N y 9 B d X R v U m V t b 3 Z l Z E N v b H V t b n M x L n t D b 2 x 1 b W 4 y L D F 9 J n F 1 b 3 Q 7 L C Z x d W 9 0 O 1 N l Y 3 R p b 2 4 x L 2 V w c 2 l s b 2 4 g M C A 3 L 0 F 1 d G 9 S Z W 1 v d m V k Q 2 9 s d W 1 u c z E u e 0 N v b H V t b j M s M n 0 m c X V v d D s s J n F 1 b 3 Q 7 U 2 V j d G l v b j E v Z X B z a W x v b i A w I D c v Q X V 0 b 1 J l b W 9 2 Z W R D b 2 x 1 b W 5 z M S 5 7 Q 2 9 s d W 1 u N C w z f S Z x d W 9 0 O y w m c X V v d D t T Z W N 0 a W 9 u M S 9 l c H N p b G 9 u I D A g N y 9 B d X R v U m V t b 3 Z l Z E N v b H V t b n M x L n t D b 2 x 1 b W 4 1 L D R 9 J n F 1 b 3 Q 7 L C Z x d W 9 0 O 1 N l Y 3 R p b 2 4 x L 2 V w c 2 l s b 2 4 g M C A 3 L 0 F 1 d G 9 S Z W 1 v d m V k Q 2 9 s d W 1 u c z E u e 0 N v b H V t b j Y s N X 0 m c X V v d D s s J n F 1 b 3 Q 7 U 2 V j d G l v b j E v Z X B z a W x v b i A w I D c v Q X V 0 b 1 J l b W 9 2 Z W R D b 2 x 1 b W 5 z M S 5 7 Q 2 9 s d W 1 u N y w 2 f S Z x d W 9 0 O y w m c X V v d D t T Z W N 0 a W 9 u M S 9 l c H N p b G 9 u I D A g N y 9 B d X R v U m V t b 3 Z l Z E N v b H V t b n M x L n t D b 2 x 1 b W 4 4 L D d 9 J n F 1 b 3 Q 7 L C Z x d W 9 0 O 1 N l Y 3 R p b 2 4 x L 2 V w c 2 l s b 2 4 g M C A 3 L 0 F 1 d G 9 S Z W 1 v d m V k Q 2 9 s d W 1 u c z E u e 0 N v b H V t b j k s O H 0 m c X V v d D s s J n F 1 b 3 Q 7 U 2 V j d G l v b j E v Z X B z a W x v b i A w I D c v Q X V 0 b 1 J l b W 9 2 Z W R D b 2 x 1 b W 5 z M S 5 7 Q 2 9 s d W 1 u M T A s O X 0 m c X V v d D s s J n F 1 b 3 Q 7 U 2 V j d G l v b j E v Z X B z a W x v b i A w I D c v Q X V 0 b 1 J l b W 9 2 Z W R D b 2 x 1 b W 5 z M S 5 7 Q 2 9 s d W 1 u M T E s M T B 9 J n F 1 b 3 Q 7 L C Z x d W 9 0 O 1 N l Y 3 R p b 2 4 x L 2 V w c 2 l s b 2 4 g M C A 3 L 0 F 1 d G 9 S Z W 1 v d m V k Q 2 9 s d W 1 u c z E u e 0 N v b H V t b j E y L D E x f S Z x d W 9 0 O y w m c X V v d D t T Z W N 0 a W 9 u M S 9 l c H N p b G 9 u I D A g N y 9 B d X R v U m V t b 3 Z l Z E N v b H V t b n M x L n t D b 2 x 1 b W 4 x M y w x M n 0 m c X V v d D s s J n F 1 b 3 Q 7 U 2 V j d G l v b j E v Z X B z a W x v b i A w I D c v Q X V 0 b 1 J l b W 9 2 Z W R D b 2 x 1 b W 5 z M S 5 7 Q 2 9 s d W 1 u M T Q s M T N 9 J n F 1 b 3 Q 7 L C Z x d W 9 0 O 1 N l Y 3 R p b 2 4 x L 2 V w c 2 l s b 2 4 g M C A 3 L 0 F 1 d G 9 S Z W 1 v d m V k Q 2 9 s d W 1 u c z E u e 0 N v b H V t b j E 1 L D E 0 f S Z x d W 9 0 O y w m c X V v d D t T Z W N 0 a W 9 u M S 9 l c H N p b G 9 u I D A g N y 9 B d X R v U m V t b 3 Z l Z E N v b H V t b n M x L n t D b 2 x 1 b W 4 x N i w x N X 0 m c X V v d D s s J n F 1 b 3 Q 7 U 2 V j d G l v b j E v Z X B z a W x v b i A w I D c v Q X V 0 b 1 J l b W 9 2 Z W R D b 2 x 1 b W 5 z M S 5 7 Q 2 9 s d W 1 u M T c s M T Z 9 J n F 1 b 3 Q 7 L C Z x d W 9 0 O 1 N l Y 3 R p b 2 4 x L 2 V w c 2 l s b 2 4 g M C A 3 L 0 F 1 d G 9 S Z W 1 v d m V k Q 2 9 s d W 1 u c z E u e 0 N v b H V t b j E 4 L D E 3 f S Z x d W 9 0 O y w m c X V v d D t T Z W N 0 a W 9 u M S 9 l c H N p b G 9 u I D A g N y 9 B d X R v U m V t b 3 Z l Z E N v b H V t b n M x L n t D b 2 x 1 b W 4 x O S w x O H 0 m c X V v d D s s J n F 1 b 3 Q 7 U 2 V j d G l v b j E v Z X B z a W x v b i A w I D c v Q X V 0 b 1 J l b W 9 2 Z W R D b 2 x 1 b W 5 z M S 5 7 Q 2 9 s d W 1 u M j A s M T l 9 J n F 1 b 3 Q 7 L C Z x d W 9 0 O 1 N l Y 3 R p b 2 4 x L 2 V w c 2 l s b 2 4 g M C A 3 L 0 F 1 d G 9 S Z W 1 v d m V k Q 2 9 s d W 1 u c z E u e 0 N v b H V t b j I x L D I w f S Z x d W 9 0 O y w m c X V v d D t T Z W N 0 a W 9 u M S 9 l c H N p b G 9 u I D A g N y 9 B d X R v U m V t b 3 Z l Z E N v b H V t b n M x L n t D b 2 x 1 b W 4 y M i w y M X 0 m c X V v d D s s J n F 1 b 3 Q 7 U 2 V j d G l v b j E v Z X B z a W x v b i A w I D c v Q X V 0 b 1 J l b W 9 2 Z W R D b 2 x 1 b W 5 z M S 5 7 Q 2 9 s d W 1 u M j M s M j J 9 J n F 1 b 3 Q 7 L C Z x d W 9 0 O 1 N l Y 3 R p b 2 4 x L 2 V w c 2 l s b 2 4 g M C A 3 L 0 F 1 d G 9 S Z W 1 v d m V k Q 2 9 s d W 1 u c z E u e 0 N v b H V t b j I 0 L D I z f S Z x d W 9 0 O y w m c X V v d D t T Z W N 0 a W 9 u M S 9 l c H N p b G 9 u I D A g N y 9 B d X R v U m V t b 3 Z l Z E N v b H V t b n M x L n t D b 2 x 1 b W 4 y N S w y N H 0 m c X V v d D s s J n F 1 b 3 Q 7 U 2 V j d G l v b j E v Z X B z a W x v b i A w I D c v Q X V 0 b 1 J l b W 9 2 Z W R D b 2 x 1 b W 5 z M S 5 7 Q 2 9 s d W 1 u M j Y s M j V 9 J n F 1 b 3 Q 7 L C Z x d W 9 0 O 1 N l Y 3 R p b 2 4 x L 2 V w c 2 l s b 2 4 g M C A 3 L 0 F 1 d G 9 S Z W 1 v d m V k Q 2 9 s d W 1 u c z E u e 0 N v b H V t b j I 3 L D I 2 f S Z x d W 9 0 O y w m c X V v d D t T Z W N 0 a W 9 u M S 9 l c H N p b G 9 u I D A g N y 9 B d X R v U m V t b 3 Z l Z E N v b H V t b n M x L n t D b 2 x 1 b W 4 y O C w y N 3 0 m c X V v d D s s J n F 1 b 3 Q 7 U 2 V j d G l v b j E v Z X B z a W x v b i A w I D c v Q X V 0 b 1 J l b W 9 2 Z W R D b 2 x 1 b W 5 z M S 5 7 Q 2 9 s d W 1 u M j k s M j h 9 J n F 1 b 3 Q 7 L C Z x d W 9 0 O 1 N l Y 3 R p b 2 4 x L 2 V w c 2 l s b 2 4 g M C A 3 L 0 F 1 d G 9 S Z W 1 v d m V k Q 2 9 s d W 1 u c z E u e 0 N v b H V t b j M w L D I 5 f S Z x d W 9 0 O y w m c X V v d D t T Z W N 0 a W 9 u M S 9 l c H N p b G 9 u I D A g N y 9 B d X R v U m V t b 3 Z l Z E N v b H V t b n M x L n t D b 2 x 1 b W 4 z M S w z M H 0 m c X V v d D s s J n F 1 b 3 Q 7 U 2 V j d G l v b j E v Z X B z a W x v b i A w I D c v Q X V 0 b 1 J l b W 9 2 Z W R D b 2 x 1 b W 5 z M S 5 7 Q 2 9 s d W 1 u M z I s M z F 9 J n F 1 b 3 Q 7 L C Z x d W 9 0 O 1 N l Y 3 R p b 2 4 x L 2 V w c 2 l s b 2 4 g M C A 3 L 0 F 1 d G 9 S Z W 1 v d m V k Q 2 9 s d W 1 u c z E u e 0 N v b H V t b j M z L D M y f S Z x d W 9 0 O y w m c X V v d D t T Z W N 0 a W 9 u M S 9 l c H N p b G 9 u I D A g N y 9 B d X R v U m V t b 3 Z l Z E N v b H V t b n M x L n t D b 2 x 1 b W 4 z N C w z M 3 0 m c X V v d D s s J n F 1 b 3 Q 7 U 2 V j d G l v b j E v Z X B z a W x v b i A w I D c v Q X V 0 b 1 J l b W 9 2 Z W R D b 2 x 1 b W 5 z M S 5 7 Q 2 9 s d W 1 u M z U s M z R 9 J n F 1 b 3 Q 7 L C Z x d W 9 0 O 1 N l Y 3 R p b 2 4 x L 2 V w c 2 l s b 2 4 g M C A 3 L 0 F 1 d G 9 S Z W 1 v d m V k Q 2 9 s d W 1 u c z E u e 0 N v b H V t b j M 2 L D M 1 f S Z x d W 9 0 O y w m c X V v d D t T Z W N 0 a W 9 u M S 9 l c H N p b G 9 u I D A g N y 9 B d X R v U m V t b 3 Z l Z E N v b H V t b n M x L n t D b 2 x 1 b W 4 z N y w z N n 0 m c X V v d D s s J n F 1 b 3 Q 7 U 2 V j d G l v b j E v Z X B z a W x v b i A w I D c v Q X V 0 b 1 J l b W 9 2 Z W R D b 2 x 1 b W 5 z M S 5 7 Q 2 9 s d W 1 u M z g s M z d 9 J n F 1 b 3 Q 7 L C Z x d W 9 0 O 1 N l Y 3 R p b 2 4 x L 2 V w c 2 l s b 2 4 g M C A 3 L 0 F 1 d G 9 S Z W 1 v d m V k Q 2 9 s d W 1 u c z E u e 0 N v b H V t b j M 5 L D M 4 f S Z x d W 9 0 O y w m c X V v d D t T Z W N 0 a W 9 u M S 9 l c H N p b G 9 u I D A g N y 9 B d X R v U m V t b 3 Z l Z E N v b H V t b n M x L n t D b 2 x 1 b W 4 0 M C w z O X 0 m c X V v d D s s J n F 1 b 3 Q 7 U 2 V j d G l v b j E v Z X B z a W x v b i A w I D c v Q X V 0 b 1 J l b W 9 2 Z W R D b 2 x 1 b W 5 z M S 5 7 Q 2 9 s d W 1 u N D E s N D B 9 J n F 1 b 3 Q 7 L C Z x d W 9 0 O 1 N l Y 3 R p b 2 4 x L 2 V w c 2 l s b 2 4 g M C A 3 L 0 F 1 d G 9 S Z W 1 v d m V k Q 2 9 s d W 1 u c z E u e 0 N v b H V t b j Q y L D Q x f S Z x d W 9 0 O y w m c X V v d D t T Z W N 0 a W 9 u M S 9 l c H N p b G 9 u I D A g N y 9 B d X R v U m V t b 3 Z l Z E N v b H V t b n M x L n t D b 2 x 1 b W 4 0 M y w 0 M n 0 m c X V v d D s s J n F 1 b 3 Q 7 U 2 V j d G l v b j E v Z X B z a W x v b i A w I D c v Q X V 0 b 1 J l b W 9 2 Z W R D b 2 x 1 b W 5 z M S 5 7 Q 2 9 s d W 1 u N D Q s N D N 9 J n F 1 b 3 Q 7 L C Z x d W 9 0 O 1 N l Y 3 R p b 2 4 x L 2 V w c 2 l s b 2 4 g M C A 3 L 0 F 1 d G 9 S Z W 1 v d m V k Q 2 9 s d W 1 u c z E u e 0 N v b H V t b j Q 1 L D Q 0 f S Z x d W 9 0 O y w m c X V v d D t T Z W N 0 a W 9 u M S 9 l c H N p b G 9 u I D A g N y 9 B d X R v U m V t b 3 Z l Z E N v b H V t b n M x L n t D b 2 x 1 b W 4 0 N i w 0 N X 0 m c X V v d D s s J n F 1 b 3 Q 7 U 2 V j d G l v b j E v Z X B z a W x v b i A w I D c v Q X V 0 b 1 J l b W 9 2 Z W R D b 2 x 1 b W 5 z M S 5 7 Q 2 9 s d W 1 u N D c s N D Z 9 J n F 1 b 3 Q 7 L C Z x d W 9 0 O 1 N l Y 3 R p b 2 4 x L 2 V w c 2 l s b 2 4 g M C A 3 L 0 F 1 d G 9 S Z W 1 v d m V k Q 2 9 s d W 1 u c z E u e 0 N v b H V t b j Q 4 L D Q 3 f S Z x d W 9 0 O y w m c X V v d D t T Z W N 0 a W 9 u M S 9 l c H N p b G 9 u I D A g N y 9 B d X R v U m V t b 3 Z l Z E N v b H V t b n M x L n t D b 2 x 1 b W 4 0 O S w 0 O H 0 m c X V v d D s s J n F 1 b 3 Q 7 U 2 V j d G l v b j E v Z X B z a W x v b i A w I D c v Q X V 0 b 1 J l b W 9 2 Z W R D b 2 x 1 b W 5 z M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l c H N p b G 9 u I D A g N y 9 B d X R v U m V t b 3 Z l Z E N v b H V t b n M x L n t D b 2 x 1 b W 4 x L D B 9 J n F 1 b 3 Q 7 L C Z x d W 9 0 O 1 N l Y 3 R p b 2 4 x L 2 V w c 2 l s b 2 4 g M C A 3 L 0 F 1 d G 9 S Z W 1 v d m V k Q 2 9 s d W 1 u c z E u e 0 N v b H V t b j I s M X 0 m c X V v d D s s J n F 1 b 3 Q 7 U 2 V j d G l v b j E v Z X B z a W x v b i A w I D c v Q X V 0 b 1 J l b W 9 2 Z W R D b 2 x 1 b W 5 z M S 5 7 Q 2 9 s d W 1 u M y w y f S Z x d W 9 0 O y w m c X V v d D t T Z W N 0 a W 9 u M S 9 l c H N p b G 9 u I D A g N y 9 B d X R v U m V t b 3 Z l Z E N v b H V t b n M x L n t D b 2 x 1 b W 4 0 L D N 9 J n F 1 b 3 Q 7 L C Z x d W 9 0 O 1 N l Y 3 R p b 2 4 x L 2 V w c 2 l s b 2 4 g M C A 3 L 0 F 1 d G 9 S Z W 1 v d m V k Q 2 9 s d W 1 u c z E u e 0 N v b H V t b j U s N H 0 m c X V v d D s s J n F 1 b 3 Q 7 U 2 V j d G l v b j E v Z X B z a W x v b i A w I D c v Q X V 0 b 1 J l b W 9 2 Z W R D b 2 x 1 b W 5 z M S 5 7 Q 2 9 s d W 1 u N i w 1 f S Z x d W 9 0 O y w m c X V v d D t T Z W N 0 a W 9 u M S 9 l c H N p b G 9 u I D A g N y 9 B d X R v U m V t b 3 Z l Z E N v b H V t b n M x L n t D b 2 x 1 b W 4 3 L D Z 9 J n F 1 b 3 Q 7 L C Z x d W 9 0 O 1 N l Y 3 R p b 2 4 x L 2 V w c 2 l s b 2 4 g M C A 3 L 0 F 1 d G 9 S Z W 1 v d m V k Q 2 9 s d W 1 u c z E u e 0 N v b H V t b j g s N 3 0 m c X V v d D s s J n F 1 b 3 Q 7 U 2 V j d G l v b j E v Z X B z a W x v b i A w I D c v Q X V 0 b 1 J l b W 9 2 Z W R D b 2 x 1 b W 5 z M S 5 7 Q 2 9 s d W 1 u O S w 4 f S Z x d W 9 0 O y w m c X V v d D t T Z W N 0 a W 9 u M S 9 l c H N p b G 9 u I D A g N y 9 B d X R v U m V t b 3 Z l Z E N v b H V t b n M x L n t D b 2 x 1 b W 4 x M C w 5 f S Z x d W 9 0 O y w m c X V v d D t T Z W N 0 a W 9 u M S 9 l c H N p b G 9 u I D A g N y 9 B d X R v U m V t b 3 Z l Z E N v b H V t b n M x L n t D b 2 x 1 b W 4 x M S w x M H 0 m c X V v d D s s J n F 1 b 3 Q 7 U 2 V j d G l v b j E v Z X B z a W x v b i A w I D c v Q X V 0 b 1 J l b W 9 2 Z W R D b 2 x 1 b W 5 z M S 5 7 Q 2 9 s d W 1 u M T I s M T F 9 J n F 1 b 3 Q 7 L C Z x d W 9 0 O 1 N l Y 3 R p b 2 4 x L 2 V w c 2 l s b 2 4 g M C A 3 L 0 F 1 d G 9 S Z W 1 v d m V k Q 2 9 s d W 1 u c z E u e 0 N v b H V t b j E z L D E y f S Z x d W 9 0 O y w m c X V v d D t T Z W N 0 a W 9 u M S 9 l c H N p b G 9 u I D A g N y 9 B d X R v U m V t b 3 Z l Z E N v b H V t b n M x L n t D b 2 x 1 b W 4 x N C w x M 3 0 m c X V v d D s s J n F 1 b 3 Q 7 U 2 V j d G l v b j E v Z X B z a W x v b i A w I D c v Q X V 0 b 1 J l b W 9 2 Z W R D b 2 x 1 b W 5 z M S 5 7 Q 2 9 s d W 1 u M T U s M T R 9 J n F 1 b 3 Q 7 L C Z x d W 9 0 O 1 N l Y 3 R p b 2 4 x L 2 V w c 2 l s b 2 4 g M C A 3 L 0 F 1 d G 9 S Z W 1 v d m V k Q 2 9 s d W 1 u c z E u e 0 N v b H V t b j E 2 L D E 1 f S Z x d W 9 0 O y w m c X V v d D t T Z W N 0 a W 9 u M S 9 l c H N p b G 9 u I D A g N y 9 B d X R v U m V t b 3 Z l Z E N v b H V t b n M x L n t D b 2 x 1 b W 4 x N y w x N n 0 m c X V v d D s s J n F 1 b 3 Q 7 U 2 V j d G l v b j E v Z X B z a W x v b i A w I D c v Q X V 0 b 1 J l b W 9 2 Z W R D b 2 x 1 b W 5 z M S 5 7 Q 2 9 s d W 1 u M T g s M T d 9 J n F 1 b 3 Q 7 L C Z x d W 9 0 O 1 N l Y 3 R p b 2 4 x L 2 V w c 2 l s b 2 4 g M C A 3 L 0 F 1 d G 9 S Z W 1 v d m V k Q 2 9 s d W 1 u c z E u e 0 N v b H V t b j E 5 L D E 4 f S Z x d W 9 0 O y w m c X V v d D t T Z W N 0 a W 9 u M S 9 l c H N p b G 9 u I D A g N y 9 B d X R v U m V t b 3 Z l Z E N v b H V t b n M x L n t D b 2 x 1 b W 4 y M C w x O X 0 m c X V v d D s s J n F 1 b 3 Q 7 U 2 V j d G l v b j E v Z X B z a W x v b i A w I D c v Q X V 0 b 1 J l b W 9 2 Z W R D b 2 x 1 b W 5 z M S 5 7 Q 2 9 s d W 1 u M j E s M j B 9 J n F 1 b 3 Q 7 L C Z x d W 9 0 O 1 N l Y 3 R p b 2 4 x L 2 V w c 2 l s b 2 4 g M C A 3 L 0 F 1 d G 9 S Z W 1 v d m V k Q 2 9 s d W 1 u c z E u e 0 N v b H V t b j I y L D I x f S Z x d W 9 0 O y w m c X V v d D t T Z W N 0 a W 9 u M S 9 l c H N p b G 9 u I D A g N y 9 B d X R v U m V t b 3 Z l Z E N v b H V t b n M x L n t D b 2 x 1 b W 4 y M y w y M n 0 m c X V v d D s s J n F 1 b 3 Q 7 U 2 V j d G l v b j E v Z X B z a W x v b i A w I D c v Q X V 0 b 1 J l b W 9 2 Z W R D b 2 x 1 b W 5 z M S 5 7 Q 2 9 s d W 1 u M j Q s M j N 9 J n F 1 b 3 Q 7 L C Z x d W 9 0 O 1 N l Y 3 R p b 2 4 x L 2 V w c 2 l s b 2 4 g M C A 3 L 0 F 1 d G 9 S Z W 1 v d m V k Q 2 9 s d W 1 u c z E u e 0 N v b H V t b j I 1 L D I 0 f S Z x d W 9 0 O y w m c X V v d D t T Z W N 0 a W 9 u M S 9 l c H N p b G 9 u I D A g N y 9 B d X R v U m V t b 3 Z l Z E N v b H V t b n M x L n t D b 2 x 1 b W 4 y N i w y N X 0 m c X V v d D s s J n F 1 b 3 Q 7 U 2 V j d G l v b j E v Z X B z a W x v b i A w I D c v Q X V 0 b 1 J l b W 9 2 Z W R D b 2 x 1 b W 5 z M S 5 7 Q 2 9 s d W 1 u M j c s M j Z 9 J n F 1 b 3 Q 7 L C Z x d W 9 0 O 1 N l Y 3 R p b 2 4 x L 2 V w c 2 l s b 2 4 g M C A 3 L 0 F 1 d G 9 S Z W 1 v d m V k Q 2 9 s d W 1 u c z E u e 0 N v b H V t b j I 4 L D I 3 f S Z x d W 9 0 O y w m c X V v d D t T Z W N 0 a W 9 u M S 9 l c H N p b G 9 u I D A g N y 9 B d X R v U m V t b 3 Z l Z E N v b H V t b n M x L n t D b 2 x 1 b W 4 y O S w y O H 0 m c X V v d D s s J n F 1 b 3 Q 7 U 2 V j d G l v b j E v Z X B z a W x v b i A w I D c v Q X V 0 b 1 J l b W 9 2 Z W R D b 2 x 1 b W 5 z M S 5 7 Q 2 9 s d W 1 u M z A s M j l 9 J n F 1 b 3 Q 7 L C Z x d W 9 0 O 1 N l Y 3 R p b 2 4 x L 2 V w c 2 l s b 2 4 g M C A 3 L 0 F 1 d G 9 S Z W 1 v d m V k Q 2 9 s d W 1 u c z E u e 0 N v b H V t b j M x L D M w f S Z x d W 9 0 O y w m c X V v d D t T Z W N 0 a W 9 u M S 9 l c H N p b G 9 u I D A g N y 9 B d X R v U m V t b 3 Z l Z E N v b H V t b n M x L n t D b 2 x 1 b W 4 z M i w z M X 0 m c X V v d D s s J n F 1 b 3 Q 7 U 2 V j d G l v b j E v Z X B z a W x v b i A w I D c v Q X V 0 b 1 J l b W 9 2 Z W R D b 2 x 1 b W 5 z M S 5 7 Q 2 9 s d W 1 u M z M s M z J 9 J n F 1 b 3 Q 7 L C Z x d W 9 0 O 1 N l Y 3 R p b 2 4 x L 2 V w c 2 l s b 2 4 g M C A 3 L 0 F 1 d G 9 S Z W 1 v d m V k Q 2 9 s d W 1 u c z E u e 0 N v b H V t b j M 0 L D M z f S Z x d W 9 0 O y w m c X V v d D t T Z W N 0 a W 9 u M S 9 l c H N p b G 9 u I D A g N y 9 B d X R v U m V t b 3 Z l Z E N v b H V t b n M x L n t D b 2 x 1 b W 4 z N S w z N H 0 m c X V v d D s s J n F 1 b 3 Q 7 U 2 V j d G l v b j E v Z X B z a W x v b i A w I D c v Q X V 0 b 1 J l b W 9 2 Z W R D b 2 x 1 b W 5 z M S 5 7 Q 2 9 s d W 1 u M z Y s M z V 9 J n F 1 b 3 Q 7 L C Z x d W 9 0 O 1 N l Y 3 R p b 2 4 x L 2 V w c 2 l s b 2 4 g M C A 3 L 0 F 1 d G 9 S Z W 1 v d m V k Q 2 9 s d W 1 u c z E u e 0 N v b H V t b j M 3 L D M 2 f S Z x d W 9 0 O y w m c X V v d D t T Z W N 0 a W 9 u M S 9 l c H N p b G 9 u I D A g N y 9 B d X R v U m V t b 3 Z l Z E N v b H V t b n M x L n t D b 2 x 1 b W 4 z O C w z N 3 0 m c X V v d D s s J n F 1 b 3 Q 7 U 2 V j d G l v b j E v Z X B z a W x v b i A w I D c v Q X V 0 b 1 J l b W 9 2 Z W R D b 2 x 1 b W 5 z M S 5 7 Q 2 9 s d W 1 u M z k s M z h 9 J n F 1 b 3 Q 7 L C Z x d W 9 0 O 1 N l Y 3 R p b 2 4 x L 2 V w c 2 l s b 2 4 g M C A 3 L 0 F 1 d G 9 S Z W 1 v d m V k Q 2 9 s d W 1 u c z E u e 0 N v b H V t b j Q w L D M 5 f S Z x d W 9 0 O y w m c X V v d D t T Z W N 0 a W 9 u M S 9 l c H N p b G 9 u I D A g N y 9 B d X R v U m V t b 3 Z l Z E N v b H V t b n M x L n t D b 2 x 1 b W 4 0 M S w 0 M H 0 m c X V v d D s s J n F 1 b 3 Q 7 U 2 V j d G l v b j E v Z X B z a W x v b i A w I D c v Q X V 0 b 1 J l b W 9 2 Z W R D b 2 x 1 b W 5 z M S 5 7 Q 2 9 s d W 1 u N D I s N D F 9 J n F 1 b 3 Q 7 L C Z x d W 9 0 O 1 N l Y 3 R p b 2 4 x L 2 V w c 2 l s b 2 4 g M C A 3 L 0 F 1 d G 9 S Z W 1 v d m V k Q 2 9 s d W 1 u c z E u e 0 N v b H V t b j Q z L D Q y f S Z x d W 9 0 O y w m c X V v d D t T Z W N 0 a W 9 u M S 9 l c H N p b G 9 u I D A g N y 9 B d X R v U m V t b 3 Z l Z E N v b H V t b n M x L n t D b 2 x 1 b W 4 0 N C w 0 M 3 0 m c X V v d D s s J n F 1 b 3 Q 7 U 2 V j d G l v b j E v Z X B z a W x v b i A w I D c v Q X V 0 b 1 J l b W 9 2 Z W R D b 2 x 1 b W 5 z M S 5 7 Q 2 9 s d W 1 u N D U s N D R 9 J n F 1 b 3 Q 7 L C Z x d W 9 0 O 1 N l Y 3 R p b 2 4 x L 2 V w c 2 l s b 2 4 g M C A 3 L 0 F 1 d G 9 S Z W 1 v d m V k Q 2 9 s d W 1 u c z E u e 0 N v b H V t b j Q 2 L D Q 1 f S Z x d W 9 0 O y w m c X V v d D t T Z W N 0 a W 9 u M S 9 l c H N p b G 9 u I D A g N y 9 B d X R v U m V t b 3 Z l Z E N v b H V t b n M x L n t D b 2 x 1 b W 4 0 N y w 0 N n 0 m c X V v d D s s J n F 1 b 3 Q 7 U 2 V j d G l v b j E v Z X B z a W x v b i A w I D c v Q X V 0 b 1 J l b W 9 2 Z W R D b 2 x 1 b W 5 z M S 5 7 Q 2 9 s d W 1 u N D g s N D d 9 J n F 1 b 3 Q 7 L C Z x d W 9 0 O 1 N l Y 3 R p b 2 4 x L 2 V w c 2 l s b 2 4 g M C A 3 L 0 F 1 d G 9 S Z W 1 v d m V k Q 2 9 s d W 1 u c z E u e 0 N v b H V t b j Q 5 L D Q 4 f S Z x d W 9 0 O y w m c X V v d D t T Z W N 0 a W 9 u M S 9 l c H N p b G 9 u I D A g N y 9 B d X R v U m V t b 3 Z l Z E N v b H V t b n M x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c 2 l s b 2 4 l M j A w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H N p b G 9 u J T I w M C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H N p b G 9 u J T I w M C U y M D g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B z a W x v b l 8 w X z g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y V D I y O j M 1 O j U x L j k y M D c 1 M z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z a W x v b i A w I D g 1 L 0 F 1 d G 9 S Z W 1 v d m V k Q 2 9 s d W 1 u c z E u e 0 N v b H V t b j E s M H 0 m c X V v d D s s J n F 1 b 3 Q 7 U 2 V j d G l v b j E v Z X B z a W x v b i A w I D g 1 L 0 F 1 d G 9 S Z W 1 v d m V k Q 2 9 s d W 1 u c z E u e 0 N v b H V t b j I s M X 0 m c X V v d D s s J n F 1 b 3 Q 7 U 2 V j d G l v b j E v Z X B z a W x v b i A w I D g 1 L 0 F 1 d G 9 S Z W 1 v d m V k Q 2 9 s d W 1 u c z E u e 0 N v b H V t b j M s M n 0 m c X V v d D s s J n F 1 b 3 Q 7 U 2 V j d G l v b j E v Z X B z a W x v b i A w I D g 1 L 0 F 1 d G 9 S Z W 1 v d m V k Q 2 9 s d W 1 u c z E u e 0 N v b H V t b j Q s M 3 0 m c X V v d D s s J n F 1 b 3 Q 7 U 2 V j d G l v b j E v Z X B z a W x v b i A w I D g 1 L 0 F 1 d G 9 S Z W 1 v d m V k Q 2 9 s d W 1 u c z E u e 0 N v b H V t b j U s N H 0 m c X V v d D s s J n F 1 b 3 Q 7 U 2 V j d G l v b j E v Z X B z a W x v b i A w I D g 1 L 0 F 1 d G 9 S Z W 1 v d m V k Q 2 9 s d W 1 u c z E u e 0 N v b H V t b j Y s N X 0 m c X V v d D s s J n F 1 b 3 Q 7 U 2 V j d G l v b j E v Z X B z a W x v b i A w I D g 1 L 0 F 1 d G 9 S Z W 1 v d m V k Q 2 9 s d W 1 u c z E u e 0 N v b H V t b j c s N n 0 m c X V v d D s s J n F 1 b 3 Q 7 U 2 V j d G l v b j E v Z X B z a W x v b i A w I D g 1 L 0 F 1 d G 9 S Z W 1 v d m V k Q 2 9 s d W 1 u c z E u e 0 N v b H V t b j g s N 3 0 m c X V v d D s s J n F 1 b 3 Q 7 U 2 V j d G l v b j E v Z X B z a W x v b i A w I D g 1 L 0 F 1 d G 9 S Z W 1 v d m V k Q 2 9 s d W 1 u c z E u e 0 N v b H V t b j k s O H 0 m c X V v d D s s J n F 1 b 3 Q 7 U 2 V j d G l v b j E v Z X B z a W x v b i A w I D g 1 L 0 F 1 d G 9 S Z W 1 v d m V k Q 2 9 s d W 1 u c z E u e 0 N v b H V t b j E w L D l 9 J n F 1 b 3 Q 7 L C Z x d W 9 0 O 1 N l Y 3 R p b 2 4 x L 2 V w c 2 l s b 2 4 g M C A 4 N S 9 B d X R v U m V t b 3 Z l Z E N v b H V t b n M x L n t D b 2 x 1 b W 4 x M S w x M H 0 m c X V v d D s s J n F 1 b 3 Q 7 U 2 V j d G l v b j E v Z X B z a W x v b i A w I D g 1 L 0 F 1 d G 9 S Z W 1 v d m V k Q 2 9 s d W 1 u c z E u e 0 N v b H V t b j E y L D E x f S Z x d W 9 0 O y w m c X V v d D t T Z W N 0 a W 9 u M S 9 l c H N p b G 9 u I D A g O D U v Q X V 0 b 1 J l b W 9 2 Z W R D b 2 x 1 b W 5 z M S 5 7 Q 2 9 s d W 1 u M T M s M T J 9 J n F 1 b 3 Q 7 L C Z x d W 9 0 O 1 N l Y 3 R p b 2 4 x L 2 V w c 2 l s b 2 4 g M C A 4 N S 9 B d X R v U m V t b 3 Z l Z E N v b H V t b n M x L n t D b 2 x 1 b W 4 x N C w x M 3 0 m c X V v d D s s J n F 1 b 3 Q 7 U 2 V j d G l v b j E v Z X B z a W x v b i A w I D g 1 L 0 F 1 d G 9 S Z W 1 v d m V k Q 2 9 s d W 1 u c z E u e 0 N v b H V t b j E 1 L D E 0 f S Z x d W 9 0 O y w m c X V v d D t T Z W N 0 a W 9 u M S 9 l c H N p b G 9 u I D A g O D U v Q X V 0 b 1 J l b W 9 2 Z W R D b 2 x 1 b W 5 z M S 5 7 Q 2 9 s d W 1 u M T Y s M T V 9 J n F 1 b 3 Q 7 L C Z x d W 9 0 O 1 N l Y 3 R p b 2 4 x L 2 V w c 2 l s b 2 4 g M C A 4 N S 9 B d X R v U m V t b 3 Z l Z E N v b H V t b n M x L n t D b 2 x 1 b W 4 x N y w x N n 0 m c X V v d D s s J n F 1 b 3 Q 7 U 2 V j d G l v b j E v Z X B z a W x v b i A w I D g 1 L 0 F 1 d G 9 S Z W 1 v d m V k Q 2 9 s d W 1 u c z E u e 0 N v b H V t b j E 4 L D E 3 f S Z x d W 9 0 O y w m c X V v d D t T Z W N 0 a W 9 u M S 9 l c H N p b G 9 u I D A g O D U v Q X V 0 b 1 J l b W 9 2 Z W R D b 2 x 1 b W 5 z M S 5 7 Q 2 9 s d W 1 u M T k s M T h 9 J n F 1 b 3 Q 7 L C Z x d W 9 0 O 1 N l Y 3 R p b 2 4 x L 2 V w c 2 l s b 2 4 g M C A 4 N S 9 B d X R v U m V t b 3 Z l Z E N v b H V t b n M x L n t D b 2 x 1 b W 4 y M C w x O X 0 m c X V v d D s s J n F 1 b 3 Q 7 U 2 V j d G l v b j E v Z X B z a W x v b i A w I D g 1 L 0 F 1 d G 9 S Z W 1 v d m V k Q 2 9 s d W 1 u c z E u e 0 N v b H V t b j I x L D I w f S Z x d W 9 0 O y w m c X V v d D t T Z W N 0 a W 9 u M S 9 l c H N p b G 9 u I D A g O D U v Q X V 0 b 1 J l b W 9 2 Z W R D b 2 x 1 b W 5 z M S 5 7 Q 2 9 s d W 1 u M j I s M j F 9 J n F 1 b 3 Q 7 L C Z x d W 9 0 O 1 N l Y 3 R p b 2 4 x L 2 V w c 2 l s b 2 4 g M C A 4 N S 9 B d X R v U m V t b 3 Z l Z E N v b H V t b n M x L n t D b 2 x 1 b W 4 y M y w y M n 0 m c X V v d D s s J n F 1 b 3 Q 7 U 2 V j d G l v b j E v Z X B z a W x v b i A w I D g 1 L 0 F 1 d G 9 S Z W 1 v d m V k Q 2 9 s d W 1 u c z E u e 0 N v b H V t b j I 0 L D I z f S Z x d W 9 0 O y w m c X V v d D t T Z W N 0 a W 9 u M S 9 l c H N p b G 9 u I D A g O D U v Q X V 0 b 1 J l b W 9 2 Z W R D b 2 x 1 b W 5 z M S 5 7 Q 2 9 s d W 1 u M j U s M j R 9 J n F 1 b 3 Q 7 L C Z x d W 9 0 O 1 N l Y 3 R p b 2 4 x L 2 V w c 2 l s b 2 4 g M C A 4 N S 9 B d X R v U m V t b 3 Z l Z E N v b H V t b n M x L n t D b 2 x 1 b W 4 y N i w y N X 0 m c X V v d D s s J n F 1 b 3 Q 7 U 2 V j d G l v b j E v Z X B z a W x v b i A w I D g 1 L 0 F 1 d G 9 S Z W 1 v d m V k Q 2 9 s d W 1 u c z E u e 0 N v b H V t b j I 3 L D I 2 f S Z x d W 9 0 O y w m c X V v d D t T Z W N 0 a W 9 u M S 9 l c H N p b G 9 u I D A g O D U v Q X V 0 b 1 J l b W 9 2 Z W R D b 2 x 1 b W 5 z M S 5 7 Q 2 9 s d W 1 u M j g s M j d 9 J n F 1 b 3 Q 7 L C Z x d W 9 0 O 1 N l Y 3 R p b 2 4 x L 2 V w c 2 l s b 2 4 g M C A 4 N S 9 B d X R v U m V t b 3 Z l Z E N v b H V t b n M x L n t D b 2 x 1 b W 4 y O S w y O H 0 m c X V v d D s s J n F 1 b 3 Q 7 U 2 V j d G l v b j E v Z X B z a W x v b i A w I D g 1 L 0 F 1 d G 9 S Z W 1 v d m V k Q 2 9 s d W 1 u c z E u e 0 N v b H V t b j M w L D I 5 f S Z x d W 9 0 O y w m c X V v d D t T Z W N 0 a W 9 u M S 9 l c H N p b G 9 u I D A g O D U v Q X V 0 b 1 J l b W 9 2 Z W R D b 2 x 1 b W 5 z M S 5 7 Q 2 9 s d W 1 u M z E s M z B 9 J n F 1 b 3 Q 7 L C Z x d W 9 0 O 1 N l Y 3 R p b 2 4 x L 2 V w c 2 l s b 2 4 g M C A 4 N S 9 B d X R v U m V t b 3 Z l Z E N v b H V t b n M x L n t D b 2 x 1 b W 4 z M i w z M X 0 m c X V v d D s s J n F 1 b 3 Q 7 U 2 V j d G l v b j E v Z X B z a W x v b i A w I D g 1 L 0 F 1 d G 9 S Z W 1 v d m V k Q 2 9 s d W 1 u c z E u e 0 N v b H V t b j M z L D M y f S Z x d W 9 0 O y w m c X V v d D t T Z W N 0 a W 9 u M S 9 l c H N p b G 9 u I D A g O D U v Q X V 0 b 1 J l b W 9 2 Z W R D b 2 x 1 b W 5 z M S 5 7 Q 2 9 s d W 1 u M z Q s M z N 9 J n F 1 b 3 Q 7 L C Z x d W 9 0 O 1 N l Y 3 R p b 2 4 x L 2 V w c 2 l s b 2 4 g M C A 4 N S 9 B d X R v U m V t b 3 Z l Z E N v b H V t b n M x L n t D b 2 x 1 b W 4 z N S w z N H 0 m c X V v d D s s J n F 1 b 3 Q 7 U 2 V j d G l v b j E v Z X B z a W x v b i A w I D g 1 L 0 F 1 d G 9 S Z W 1 v d m V k Q 2 9 s d W 1 u c z E u e 0 N v b H V t b j M 2 L D M 1 f S Z x d W 9 0 O y w m c X V v d D t T Z W N 0 a W 9 u M S 9 l c H N p b G 9 u I D A g O D U v Q X V 0 b 1 J l b W 9 2 Z W R D b 2 x 1 b W 5 z M S 5 7 Q 2 9 s d W 1 u M z c s M z Z 9 J n F 1 b 3 Q 7 L C Z x d W 9 0 O 1 N l Y 3 R p b 2 4 x L 2 V w c 2 l s b 2 4 g M C A 4 N S 9 B d X R v U m V t b 3 Z l Z E N v b H V t b n M x L n t D b 2 x 1 b W 4 z O C w z N 3 0 m c X V v d D s s J n F 1 b 3 Q 7 U 2 V j d G l v b j E v Z X B z a W x v b i A w I D g 1 L 0 F 1 d G 9 S Z W 1 v d m V k Q 2 9 s d W 1 u c z E u e 0 N v b H V t b j M 5 L D M 4 f S Z x d W 9 0 O y w m c X V v d D t T Z W N 0 a W 9 u M S 9 l c H N p b G 9 u I D A g O D U v Q X V 0 b 1 J l b W 9 2 Z W R D b 2 x 1 b W 5 z M S 5 7 Q 2 9 s d W 1 u N D A s M z l 9 J n F 1 b 3 Q 7 L C Z x d W 9 0 O 1 N l Y 3 R p b 2 4 x L 2 V w c 2 l s b 2 4 g M C A 4 N S 9 B d X R v U m V t b 3 Z l Z E N v b H V t b n M x L n t D b 2 x 1 b W 4 0 M S w 0 M H 0 m c X V v d D s s J n F 1 b 3 Q 7 U 2 V j d G l v b j E v Z X B z a W x v b i A w I D g 1 L 0 F 1 d G 9 S Z W 1 v d m V k Q 2 9 s d W 1 u c z E u e 0 N v b H V t b j Q y L D Q x f S Z x d W 9 0 O y w m c X V v d D t T Z W N 0 a W 9 u M S 9 l c H N p b G 9 u I D A g O D U v Q X V 0 b 1 J l b W 9 2 Z W R D b 2 x 1 b W 5 z M S 5 7 Q 2 9 s d W 1 u N D M s N D J 9 J n F 1 b 3 Q 7 L C Z x d W 9 0 O 1 N l Y 3 R p b 2 4 x L 2 V w c 2 l s b 2 4 g M C A 4 N S 9 B d X R v U m V t b 3 Z l Z E N v b H V t b n M x L n t D b 2 x 1 b W 4 0 N C w 0 M 3 0 m c X V v d D s s J n F 1 b 3 Q 7 U 2 V j d G l v b j E v Z X B z a W x v b i A w I D g 1 L 0 F 1 d G 9 S Z W 1 v d m V k Q 2 9 s d W 1 u c z E u e 0 N v b H V t b j Q 1 L D Q 0 f S Z x d W 9 0 O y w m c X V v d D t T Z W N 0 a W 9 u M S 9 l c H N p b G 9 u I D A g O D U v Q X V 0 b 1 J l b W 9 2 Z W R D b 2 x 1 b W 5 z M S 5 7 Q 2 9 s d W 1 u N D Y s N D V 9 J n F 1 b 3 Q 7 L C Z x d W 9 0 O 1 N l Y 3 R p b 2 4 x L 2 V w c 2 l s b 2 4 g M C A 4 N S 9 B d X R v U m V t b 3 Z l Z E N v b H V t b n M x L n t D b 2 x 1 b W 4 0 N y w 0 N n 0 m c X V v d D s s J n F 1 b 3 Q 7 U 2 V j d G l v b j E v Z X B z a W x v b i A w I D g 1 L 0 F 1 d G 9 S Z W 1 v d m V k Q 2 9 s d W 1 u c z E u e 0 N v b H V t b j Q 4 L D Q 3 f S Z x d W 9 0 O y w m c X V v d D t T Z W N 0 a W 9 u M S 9 l c H N p b G 9 u I D A g O D U v Q X V 0 b 1 J l b W 9 2 Z W R D b 2 x 1 b W 5 z M S 5 7 Q 2 9 s d W 1 u N D k s N D h 9 J n F 1 b 3 Q 7 L C Z x d W 9 0 O 1 N l Y 3 R p b 2 4 x L 2 V w c 2 l s b 2 4 g M C A 4 N S 9 B d X R v U m V t b 3 Z l Z E N v b H V t b n M x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2 V w c 2 l s b 2 4 g M C A 4 N S 9 B d X R v U m V t b 3 Z l Z E N v b H V t b n M x L n t D b 2 x 1 b W 4 x L D B 9 J n F 1 b 3 Q 7 L C Z x d W 9 0 O 1 N l Y 3 R p b 2 4 x L 2 V w c 2 l s b 2 4 g M C A 4 N S 9 B d X R v U m V t b 3 Z l Z E N v b H V t b n M x L n t D b 2 x 1 b W 4 y L D F 9 J n F 1 b 3 Q 7 L C Z x d W 9 0 O 1 N l Y 3 R p b 2 4 x L 2 V w c 2 l s b 2 4 g M C A 4 N S 9 B d X R v U m V t b 3 Z l Z E N v b H V t b n M x L n t D b 2 x 1 b W 4 z L D J 9 J n F 1 b 3 Q 7 L C Z x d W 9 0 O 1 N l Y 3 R p b 2 4 x L 2 V w c 2 l s b 2 4 g M C A 4 N S 9 B d X R v U m V t b 3 Z l Z E N v b H V t b n M x L n t D b 2 x 1 b W 4 0 L D N 9 J n F 1 b 3 Q 7 L C Z x d W 9 0 O 1 N l Y 3 R p b 2 4 x L 2 V w c 2 l s b 2 4 g M C A 4 N S 9 B d X R v U m V t b 3 Z l Z E N v b H V t b n M x L n t D b 2 x 1 b W 4 1 L D R 9 J n F 1 b 3 Q 7 L C Z x d W 9 0 O 1 N l Y 3 R p b 2 4 x L 2 V w c 2 l s b 2 4 g M C A 4 N S 9 B d X R v U m V t b 3 Z l Z E N v b H V t b n M x L n t D b 2 x 1 b W 4 2 L D V 9 J n F 1 b 3 Q 7 L C Z x d W 9 0 O 1 N l Y 3 R p b 2 4 x L 2 V w c 2 l s b 2 4 g M C A 4 N S 9 B d X R v U m V t b 3 Z l Z E N v b H V t b n M x L n t D b 2 x 1 b W 4 3 L D Z 9 J n F 1 b 3 Q 7 L C Z x d W 9 0 O 1 N l Y 3 R p b 2 4 x L 2 V w c 2 l s b 2 4 g M C A 4 N S 9 B d X R v U m V t b 3 Z l Z E N v b H V t b n M x L n t D b 2 x 1 b W 4 4 L D d 9 J n F 1 b 3 Q 7 L C Z x d W 9 0 O 1 N l Y 3 R p b 2 4 x L 2 V w c 2 l s b 2 4 g M C A 4 N S 9 B d X R v U m V t b 3 Z l Z E N v b H V t b n M x L n t D b 2 x 1 b W 4 5 L D h 9 J n F 1 b 3 Q 7 L C Z x d W 9 0 O 1 N l Y 3 R p b 2 4 x L 2 V w c 2 l s b 2 4 g M C A 4 N S 9 B d X R v U m V t b 3 Z l Z E N v b H V t b n M x L n t D b 2 x 1 b W 4 x M C w 5 f S Z x d W 9 0 O y w m c X V v d D t T Z W N 0 a W 9 u M S 9 l c H N p b G 9 u I D A g O D U v Q X V 0 b 1 J l b W 9 2 Z W R D b 2 x 1 b W 5 z M S 5 7 Q 2 9 s d W 1 u M T E s M T B 9 J n F 1 b 3 Q 7 L C Z x d W 9 0 O 1 N l Y 3 R p b 2 4 x L 2 V w c 2 l s b 2 4 g M C A 4 N S 9 B d X R v U m V t b 3 Z l Z E N v b H V t b n M x L n t D b 2 x 1 b W 4 x M i w x M X 0 m c X V v d D s s J n F 1 b 3 Q 7 U 2 V j d G l v b j E v Z X B z a W x v b i A w I D g 1 L 0 F 1 d G 9 S Z W 1 v d m V k Q 2 9 s d W 1 u c z E u e 0 N v b H V t b j E z L D E y f S Z x d W 9 0 O y w m c X V v d D t T Z W N 0 a W 9 u M S 9 l c H N p b G 9 u I D A g O D U v Q X V 0 b 1 J l b W 9 2 Z W R D b 2 x 1 b W 5 z M S 5 7 Q 2 9 s d W 1 u M T Q s M T N 9 J n F 1 b 3 Q 7 L C Z x d W 9 0 O 1 N l Y 3 R p b 2 4 x L 2 V w c 2 l s b 2 4 g M C A 4 N S 9 B d X R v U m V t b 3 Z l Z E N v b H V t b n M x L n t D b 2 x 1 b W 4 x N S w x N H 0 m c X V v d D s s J n F 1 b 3 Q 7 U 2 V j d G l v b j E v Z X B z a W x v b i A w I D g 1 L 0 F 1 d G 9 S Z W 1 v d m V k Q 2 9 s d W 1 u c z E u e 0 N v b H V t b j E 2 L D E 1 f S Z x d W 9 0 O y w m c X V v d D t T Z W N 0 a W 9 u M S 9 l c H N p b G 9 u I D A g O D U v Q X V 0 b 1 J l b W 9 2 Z W R D b 2 x 1 b W 5 z M S 5 7 Q 2 9 s d W 1 u M T c s M T Z 9 J n F 1 b 3 Q 7 L C Z x d W 9 0 O 1 N l Y 3 R p b 2 4 x L 2 V w c 2 l s b 2 4 g M C A 4 N S 9 B d X R v U m V t b 3 Z l Z E N v b H V t b n M x L n t D b 2 x 1 b W 4 x O C w x N 3 0 m c X V v d D s s J n F 1 b 3 Q 7 U 2 V j d G l v b j E v Z X B z a W x v b i A w I D g 1 L 0 F 1 d G 9 S Z W 1 v d m V k Q 2 9 s d W 1 u c z E u e 0 N v b H V t b j E 5 L D E 4 f S Z x d W 9 0 O y w m c X V v d D t T Z W N 0 a W 9 u M S 9 l c H N p b G 9 u I D A g O D U v Q X V 0 b 1 J l b W 9 2 Z W R D b 2 x 1 b W 5 z M S 5 7 Q 2 9 s d W 1 u M j A s M T l 9 J n F 1 b 3 Q 7 L C Z x d W 9 0 O 1 N l Y 3 R p b 2 4 x L 2 V w c 2 l s b 2 4 g M C A 4 N S 9 B d X R v U m V t b 3 Z l Z E N v b H V t b n M x L n t D b 2 x 1 b W 4 y M S w y M H 0 m c X V v d D s s J n F 1 b 3 Q 7 U 2 V j d G l v b j E v Z X B z a W x v b i A w I D g 1 L 0 F 1 d G 9 S Z W 1 v d m V k Q 2 9 s d W 1 u c z E u e 0 N v b H V t b j I y L D I x f S Z x d W 9 0 O y w m c X V v d D t T Z W N 0 a W 9 u M S 9 l c H N p b G 9 u I D A g O D U v Q X V 0 b 1 J l b W 9 2 Z W R D b 2 x 1 b W 5 z M S 5 7 Q 2 9 s d W 1 u M j M s M j J 9 J n F 1 b 3 Q 7 L C Z x d W 9 0 O 1 N l Y 3 R p b 2 4 x L 2 V w c 2 l s b 2 4 g M C A 4 N S 9 B d X R v U m V t b 3 Z l Z E N v b H V t b n M x L n t D b 2 x 1 b W 4 y N C w y M 3 0 m c X V v d D s s J n F 1 b 3 Q 7 U 2 V j d G l v b j E v Z X B z a W x v b i A w I D g 1 L 0 F 1 d G 9 S Z W 1 v d m V k Q 2 9 s d W 1 u c z E u e 0 N v b H V t b j I 1 L D I 0 f S Z x d W 9 0 O y w m c X V v d D t T Z W N 0 a W 9 u M S 9 l c H N p b G 9 u I D A g O D U v Q X V 0 b 1 J l b W 9 2 Z W R D b 2 x 1 b W 5 z M S 5 7 Q 2 9 s d W 1 u M j Y s M j V 9 J n F 1 b 3 Q 7 L C Z x d W 9 0 O 1 N l Y 3 R p b 2 4 x L 2 V w c 2 l s b 2 4 g M C A 4 N S 9 B d X R v U m V t b 3 Z l Z E N v b H V t b n M x L n t D b 2 x 1 b W 4 y N y w y N n 0 m c X V v d D s s J n F 1 b 3 Q 7 U 2 V j d G l v b j E v Z X B z a W x v b i A w I D g 1 L 0 F 1 d G 9 S Z W 1 v d m V k Q 2 9 s d W 1 u c z E u e 0 N v b H V t b j I 4 L D I 3 f S Z x d W 9 0 O y w m c X V v d D t T Z W N 0 a W 9 u M S 9 l c H N p b G 9 u I D A g O D U v Q X V 0 b 1 J l b W 9 2 Z W R D b 2 x 1 b W 5 z M S 5 7 Q 2 9 s d W 1 u M j k s M j h 9 J n F 1 b 3 Q 7 L C Z x d W 9 0 O 1 N l Y 3 R p b 2 4 x L 2 V w c 2 l s b 2 4 g M C A 4 N S 9 B d X R v U m V t b 3 Z l Z E N v b H V t b n M x L n t D b 2 x 1 b W 4 z M C w y O X 0 m c X V v d D s s J n F 1 b 3 Q 7 U 2 V j d G l v b j E v Z X B z a W x v b i A w I D g 1 L 0 F 1 d G 9 S Z W 1 v d m V k Q 2 9 s d W 1 u c z E u e 0 N v b H V t b j M x L D M w f S Z x d W 9 0 O y w m c X V v d D t T Z W N 0 a W 9 u M S 9 l c H N p b G 9 u I D A g O D U v Q X V 0 b 1 J l b W 9 2 Z W R D b 2 x 1 b W 5 z M S 5 7 Q 2 9 s d W 1 u M z I s M z F 9 J n F 1 b 3 Q 7 L C Z x d W 9 0 O 1 N l Y 3 R p b 2 4 x L 2 V w c 2 l s b 2 4 g M C A 4 N S 9 B d X R v U m V t b 3 Z l Z E N v b H V t b n M x L n t D b 2 x 1 b W 4 z M y w z M n 0 m c X V v d D s s J n F 1 b 3 Q 7 U 2 V j d G l v b j E v Z X B z a W x v b i A w I D g 1 L 0 F 1 d G 9 S Z W 1 v d m V k Q 2 9 s d W 1 u c z E u e 0 N v b H V t b j M 0 L D M z f S Z x d W 9 0 O y w m c X V v d D t T Z W N 0 a W 9 u M S 9 l c H N p b G 9 u I D A g O D U v Q X V 0 b 1 J l b W 9 2 Z W R D b 2 x 1 b W 5 z M S 5 7 Q 2 9 s d W 1 u M z U s M z R 9 J n F 1 b 3 Q 7 L C Z x d W 9 0 O 1 N l Y 3 R p b 2 4 x L 2 V w c 2 l s b 2 4 g M C A 4 N S 9 B d X R v U m V t b 3 Z l Z E N v b H V t b n M x L n t D b 2 x 1 b W 4 z N i w z N X 0 m c X V v d D s s J n F 1 b 3 Q 7 U 2 V j d G l v b j E v Z X B z a W x v b i A w I D g 1 L 0 F 1 d G 9 S Z W 1 v d m V k Q 2 9 s d W 1 u c z E u e 0 N v b H V t b j M 3 L D M 2 f S Z x d W 9 0 O y w m c X V v d D t T Z W N 0 a W 9 u M S 9 l c H N p b G 9 u I D A g O D U v Q X V 0 b 1 J l b W 9 2 Z W R D b 2 x 1 b W 5 z M S 5 7 Q 2 9 s d W 1 u M z g s M z d 9 J n F 1 b 3 Q 7 L C Z x d W 9 0 O 1 N l Y 3 R p b 2 4 x L 2 V w c 2 l s b 2 4 g M C A 4 N S 9 B d X R v U m V t b 3 Z l Z E N v b H V t b n M x L n t D b 2 x 1 b W 4 z O S w z O H 0 m c X V v d D s s J n F 1 b 3 Q 7 U 2 V j d G l v b j E v Z X B z a W x v b i A w I D g 1 L 0 F 1 d G 9 S Z W 1 v d m V k Q 2 9 s d W 1 u c z E u e 0 N v b H V t b j Q w L D M 5 f S Z x d W 9 0 O y w m c X V v d D t T Z W N 0 a W 9 u M S 9 l c H N p b G 9 u I D A g O D U v Q X V 0 b 1 J l b W 9 2 Z W R D b 2 x 1 b W 5 z M S 5 7 Q 2 9 s d W 1 u N D E s N D B 9 J n F 1 b 3 Q 7 L C Z x d W 9 0 O 1 N l Y 3 R p b 2 4 x L 2 V w c 2 l s b 2 4 g M C A 4 N S 9 B d X R v U m V t b 3 Z l Z E N v b H V t b n M x L n t D b 2 x 1 b W 4 0 M i w 0 M X 0 m c X V v d D s s J n F 1 b 3 Q 7 U 2 V j d G l v b j E v Z X B z a W x v b i A w I D g 1 L 0 F 1 d G 9 S Z W 1 v d m V k Q 2 9 s d W 1 u c z E u e 0 N v b H V t b j Q z L D Q y f S Z x d W 9 0 O y w m c X V v d D t T Z W N 0 a W 9 u M S 9 l c H N p b G 9 u I D A g O D U v Q X V 0 b 1 J l b W 9 2 Z W R D b 2 x 1 b W 5 z M S 5 7 Q 2 9 s d W 1 u N D Q s N D N 9 J n F 1 b 3 Q 7 L C Z x d W 9 0 O 1 N l Y 3 R p b 2 4 x L 2 V w c 2 l s b 2 4 g M C A 4 N S 9 B d X R v U m V t b 3 Z l Z E N v b H V t b n M x L n t D b 2 x 1 b W 4 0 N S w 0 N H 0 m c X V v d D s s J n F 1 b 3 Q 7 U 2 V j d G l v b j E v Z X B z a W x v b i A w I D g 1 L 0 F 1 d G 9 S Z W 1 v d m V k Q 2 9 s d W 1 u c z E u e 0 N v b H V t b j Q 2 L D Q 1 f S Z x d W 9 0 O y w m c X V v d D t T Z W N 0 a W 9 u M S 9 l c H N p b G 9 u I D A g O D U v Q X V 0 b 1 J l b W 9 2 Z W R D b 2 x 1 b W 5 z M S 5 7 Q 2 9 s d W 1 u N D c s N D Z 9 J n F 1 b 3 Q 7 L C Z x d W 9 0 O 1 N l Y 3 R p b 2 4 x L 2 V w c 2 l s b 2 4 g M C A 4 N S 9 B d X R v U m V t b 3 Z l Z E N v b H V t b n M x L n t D b 2 x 1 b W 4 0 O C w 0 N 3 0 m c X V v d D s s J n F 1 b 3 Q 7 U 2 V j d G l v b j E v Z X B z a W x v b i A w I D g 1 L 0 F 1 d G 9 S Z W 1 v d m V k Q 2 9 s d W 1 u c z E u e 0 N v b H V t b j Q 5 L D Q 4 f S Z x d W 9 0 O y w m c X V v d D t T Z W N 0 a W 9 u M S 9 l c H N p b G 9 u I D A g O D U v Q X V 0 b 1 J l b W 9 2 Z W R D b 2 x 1 b W 5 z M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H N p b G 9 u J T I w M C U y M D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c 2 l s b 2 4 l M j A w J T I w O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H N p b G 9 u J T I w M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H N p b G 9 u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l Q y M j o z N j o w N i 4 3 M z M w N D k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c 2 l s b 2 4 g M S A w L 0 F 1 d G 9 S Z W 1 v d m V k Q 2 9 s d W 1 u c z E u e 0 N v b H V t b j E s M H 0 m c X V v d D s s J n F 1 b 3 Q 7 U 2 V j d G l v b j E v Z X B z a W x v b i A x I D A v Q X V 0 b 1 J l b W 9 2 Z W R D b 2 x 1 b W 5 z M S 5 7 Q 2 9 s d W 1 u M i w x f S Z x d W 9 0 O y w m c X V v d D t T Z W N 0 a W 9 u M S 9 l c H N p b G 9 u I D E g M C 9 B d X R v U m V t b 3 Z l Z E N v b H V t b n M x L n t D b 2 x 1 b W 4 z L D J 9 J n F 1 b 3 Q 7 L C Z x d W 9 0 O 1 N l Y 3 R p b 2 4 x L 2 V w c 2 l s b 2 4 g M S A w L 0 F 1 d G 9 S Z W 1 v d m V k Q 2 9 s d W 1 u c z E u e 0 N v b H V t b j Q s M 3 0 m c X V v d D s s J n F 1 b 3 Q 7 U 2 V j d G l v b j E v Z X B z a W x v b i A x I D A v Q X V 0 b 1 J l b W 9 2 Z W R D b 2 x 1 b W 5 z M S 5 7 Q 2 9 s d W 1 u N S w 0 f S Z x d W 9 0 O y w m c X V v d D t T Z W N 0 a W 9 u M S 9 l c H N p b G 9 u I D E g M C 9 B d X R v U m V t b 3 Z l Z E N v b H V t b n M x L n t D b 2 x 1 b W 4 2 L D V 9 J n F 1 b 3 Q 7 L C Z x d W 9 0 O 1 N l Y 3 R p b 2 4 x L 2 V w c 2 l s b 2 4 g M S A w L 0 F 1 d G 9 S Z W 1 v d m V k Q 2 9 s d W 1 u c z E u e 0 N v b H V t b j c s N n 0 m c X V v d D s s J n F 1 b 3 Q 7 U 2 V j d G l v b j E v Z X B z a W x v b i A x I D A v Q X V 0 b 1 J l b W 9 2 Z W R D b 2 x 1 b W 5 z M S 5 7 Q 2 9 s d W 1 u O C w 3 f S Z x d W 9 0 O y w m c X V v d D t T Z W N 0 a W 9 u M S 9 l c H N p b G 9 u I D E g M C 9 B d X R v U m V t b 3 Z l Z E N v b H V t b n M x L n t D b 2 x 1 b W 4 5 L D h 9 J n F 1 b 3 Q 7 L C Z x d W 9 0 O 1 N l Y 3 R p b 2 4 x L 2 V w c 2 l s b 2 4 g M S A w L 0 F 1 d G 9 S Z W 1 v d m V k Q 2 9 s d W 1 u c z E u e 0 N v b H V t b j E w L D l 9 J n F 1 b 3 Q 7 L C Z x d W 9 0 O 1 N l Y 3 R p b 2 4 x L 2 V w c 2 l s b 2 4 g M S A w L 0 F 1 d G 9 S Z W 1 v d m V k Q 2 9 s d W 1 u c z E u e 0 N v b H V t b j E x L D E w f S Z x d W 9 0 O y w m c X V v d D t T Z W N 0 a W 9 u M S 9 l c H N p b G 9 u I D E g M C 9 B d X R v U m V t b 3 Z l Z E N v b H V t b n M x L n t D b 2 x 1 b W 4 x M i w x M X 0 m c X V v d D s s J n F 1 b 3 Q 7 U 2 V j d G l v b j E v Z X B z a W x v b i A x I D A v Q X V 0 b 1 J l b W 9 2 Z W R D b 2 x 1 b W 5 z M S 5 7 Q 2 9 s d W 1 u M T M s M T J 9 J n F 1 b 3 Q 7 L C Z x d W 9 0 O 1 N l Y 3 R p b 2 4 x L 2 V w c 2 l s b 2 4 g M S A w L 0 F 1 d G 9 S Z W 1 v d m V k Q 2 9 s d W 1 u c z E u e 0 N v b H V t b j E 0 L D E z f S Z x d W 9 0 O y w m c X V v d D t T Z W N 0 a W 9 u M S 9 l c H N p b G 9 u I D E g M C 9 B d X R v U m V t b 3 Z l Z E N v b H V t b n M x L n t D b 2 x 1 b W 4 x N S w x N H 0 m c X V v d D s s J n F 1 b 3 Q 7 U 2 V j d G l v b j E v Z X B z a W x v b i A x I D A v Q X V 0 b 1 J l b W 9 2 Z W R D b 2 x 1 b W 5 z M S 5 7 Q 2 9 s d W 1 u M T Y s M T V 9 J n F 1 b 3 Q 7 L C Z x d W 9 0 O 1 N l Y 3 R p b 2 4 x L 2 V w c 2 l s b 2 4 g M S A w L 0 F 1 d G 9 S Z W 1 v d m V k Q 2 9 s d W 1 u c z E u e 0 N v b H V t b j E 3 L D E 2 f S Z x d W 9 0 O y w m c X V v d D t T Z W N 0 a W 9 u M S 9 l c H N p b G 9 u I D E g M C 9 B d X R v U m V t b 3 Z l Z E N v b H V t b n M x L n t D b 2 x 1 b W 4 x O C w x N 3 0 m c X V v d D s s J n F 1 b 3 Q 7 U 2 V j d G l v b j E v Z X B z a W x v b i A x I D A v Q X V 0 b 1 J l b W 9 2 Z W R D b 2 x 1 b W 5 z M S 5 7 Q 2 9 s d W 1 u M T k s M T h 9 J n F 1 b 3 Q 7 L C Z x d W 9 0 O 1 N l Y 3 R p b 2 4 x L 2 V w c 2 l s b 2 4 g M S A w L 0 F 1 d G 9 S Z W 1 v d m V k Q 2 9 s d W 1 u c z E u e 0 N v b H V t b j I w L D E 5 f S Z x d W 9 0 O y w m c X V v d D t T Z W N 0 a W 9 u M S 9 l c H N p b G 9 u I D E g M C 9 B d X R v U m V t b 3 Z l Z E N v b H V t b n M x L n t D b 2 x 1 b W 4 y M S w y M H 0 m c X V v d D s s J n F 1 b 3 Q 7 U 2 V j d G l v b j E v Z X B z a W x v b i A x I D A v Q X V 0 b 1 J l b W 9 2 Z W R D b 2 x 1 b W 5 z M S 5 7 Q 2 9 s d W 1 u M j I s M j F 9 J n F 1 b 3 Q 7 L C Z x d W 9 0 O 1 N l Y 3 R p b 2 4 x L 2 V w c 2 l s b 2 4 g M S A w L 0 F 1 d G 9 S Z W 1 v d m V k Q 2 9 s d W 1 u c z E u e 0 N v b H V t b j I z L D I y f S Z x d W 9 0 O y w m c X V v d D t T Z W N 0 a W 9 u M S 9 l c H N p b G 9 u I D E g M C 9 B d X R v U m V t b 3 Z l Z E N v b H V t b n M x L n t D b 2 x 1 b W 4 y N C w y M 3 0 m c X V v d D s s J n F 1 b 3 Q 7 U 2 V j d G l v b j E v Z X B z a W x v b i A x I D A v Q X V 0 b 1 J l b W 9 2 Z W R D b 2 x 1 b W 5 z M S 5 7 Q 2 9 s d W 1 u M j U s M j R 9 J n F 1 b 3 Q 7 L C Z x d W 9 0 O 1 N l Y 3 R p b 2 4 x L 2 V w c 2 l s b 2 4 g M S A w L 0 F 1 d G 9 S Z W 1 v d m V k Q 2 9 s d W 1 u c z E u e 0 N v b H V t b j I 2 L D I 1 f S Z x d W 9 0 O y w m c X V v d D t T Z W N 0 a W 9 u M S 9 l c H N p b G 9 u I D E g M C 9 B d X R v U m V t b 3 Z l Z E N v b H V t b n M x L n t D b 2 x 1 b W 4 y N y w y N n 0 m c X V v d D s s J n F 1 b 3 Q 7 U 2 V j d G l v b j E v Z X B z a W x v b i A x I D A v Q X V 0 b 1 J l b W 9 2 Z W R D b 2 x 1 b W 5 z M S 5 7 Q 2 9 s d W 1 u M j g s M j d 9 J n F 1 b 3 Q 7 L C Z x d W 9 0 O 1 N l Y 3 R p b 2 4 x L 2 V w c 2 l s b 2 4 g M S A w L 0 F 1 d G 9 S Z W 1 v d m V k Q 2 9 s d W 1 u c z E u e 0 N v b H V t b j I 5 L D I 4 f S Z x d W 9 0 O y w m c X V v d D t T Z W N 0 a W 9 u M S 9 l c H N p b G 9 u I D E g M C 9 B d X R v U m V t b 3 Z l Z E N v b H V t b n M x L n t D b 2 x 1 b W 4 z M C w y O X 0 m c X V v d D s s J n F 1 b 3 Q 7 U 2 V j d G l v b j E v Z X B z a W x v b i A x I D A v Q X V 0 b 1 J l b W 9 2 Z W R D b 2 x 1 b W 5 z M S 5 7 Q 2 9 s d W 1 u M z E s M z B 9 J n F 1 b 3 Q 7 L C Z x d W 9 0 O 1 N l Y 3 R p b 2 4 x L 2 V w c 2 l s b 2 4 g M S A w L 0 F 1 d G 9 S Z W 1 v d m V k Q 2 9 s d W 1 u c z E u e 0 N v b H V t b j M y L D M x f S Z x d W 9 0 O y w m c X V v d D t T Z W N 0 a W 9 u M S 9 l c H N p b G 9 u I D E g M C 9 B d X R v U m V t b 3 Z l Z E N v b H V t b n M x L n t D b 2 x 1 b W 4 z M y w z M n 0 m c X V v d D s s J n F 1 b 3 Q 7 U 2 V j d G l v b j E v Z X B z a W x v b i A x I D A v Q X V 0 b 1 J l b W 9 2 Z W R D b 2 x 1 b W 5 z M S 5 7 Q 2 9 s d W 1 u M z Q s M z N 9 J n F 1 b 3 Q 7 L C Z x d W 9 0 O 1 N l Y 3 R p b 2 4 x L 2 V w c 2 l s b 2 4 g M S A w L 0 F 1 d G 9 S Z W 1 v d m V k Q 2 9 s d W 1 u c z E u e 0 N v b H V t b j M 1 L D M 0 f S Z x d W 9 0 O y w m c X V v d D t T Z W N 0 a W 9 u M S 9 l c H N p b G 9 u I D E g M C 9 B d X R v U m V t b 3 Z l Z E N v b H V t b n M x L n t D b 2 x 1 b W 4 z N i w z N X 0 m c X V v d D s s J n F 1 b 3 Q 7 U 2 V j d G l v b j E v Z X B z a W x v b i A x I D A v Q X V 0 b 1 J l b W 9 2 Z W R D b 2 x 1 b W 5 z M S 5 7 Q 2 9 s d W 1 u M z c s M z Z 9 J n F 1 b 3 Q 7 L C Z x d W 9 0 O 1 N l Y 3 R p b 2 4 x L 2 V w c 2 l s b 2 4 g M S A w L 0 F 1 d G 9 S Z W 1 v d m V k Q 2 9 s d W 1 u c z E u e 0 N v b H V t b j M 4 L D M 3 f S Z x d W 9 0 O y w m c X V v d D t T Z W N 0 a W 9 u M S 9 l c H N p b G 9 u I D E g M C 9 B d X R v U m V t b 3 Z l Z E N v b H V t b n M x L n t D b 2 x 1 b W 4 z O S w z O H 0 m c X V v d D s s J n F 1 b 3 Q 7 U 2 V j d G l v b j E v Z X B z a W x v b i A x I D A v Q X V 0 b 1 J l b W 9 2 Z W R D b 2 x 1 b W 5 z M S 5 7 Q 2 9 s d W 1 u N D A s M z l 9 J n F 1 b 3 Q 7 L C Z x d W 9 0 O 1 N l Y 3 R p b 2 4 x L 2 V w c 2 l s b 2 4 g M S A w L 0 F 1 d G 9 S Z W 1 v d m V k Q 2 9 s d W 1 u c z E u e 0 N v b H V t b j Q x L D Q w f S Z x d W 9 0 O y w m c X V v d D t T Z W N 0 a W 9 u M S 9 l c H N p b G 9 u I D E g M C 9 B d X R v U m V t b 3 Z l Z E N v b H V t b n M x L n t D b 2 x 1 b W 4 0 M i w 0 M X 0 m c X V v d D s s J n F 1 b 3 Q 7 U 2 V j d G l v b j E v Z X B z a W x v b i A x I D A v Q X V 0 b 1 J l b W 9 2 Z W R D b 2 x 1 b W 5 z M S 5 7 Q 2 9 s d W 1 u N D M s N D J 9 J n F 1 b 3 Q 7 L C Z x d W 9 0 O 1 N l Y 3 R p b 2 4 x L 2 V w c 2 l s b 2 4 g M S A w L 0 F 1 d G 9 S Z W 1 v d m V k Q 2 9 s d W 1 u c z E u e 0 N v b H V t b j Q 0 L D Q z f S Z x d W 9 0 O y w m c X V v d D t T Z W N 0 a W 9 u M S 9 l c H N p b G 9 u I D E g M C 9 B d X R v U m V t b 3 Z l Z E N v b H V t b n M x L n t D b 2 x 1 b W 4 0 N S w 0 N H 0 m c X V v d D s s J n F 1 b 3 Q 7 U 2 V j d G l v b j E v Z X B z a W x v b i A x I D A v Q X V 0 b 1 J l b W 9 2 Z W R D b 2 x 1 b W 5 z M S 5 7 Q 2 9 s d W 1 u N D Y s N D V 9 J n F 1 b 3 Q 7 L C Z x d W 9 0 O 1 N l Y 3 R p b 2 4 x L 2 V w c 2 l s b 2 4 g M S A w L 0 F 1 d G 9 S Z W 1 v d m V k Q 2 9 s d W 1 u c z E u e 0 N v b H V t b j Q 3 L D Q 2 f S Z x d W 9 0 O y w m c X V v d D t T Z W N 0 a W 9 u M S 9 l c H N p b G 9 u I D E g M C 9 B d X R v U m V t b 3 Z l Z E N v b H V t b n M x L n t D b 2 x 1 b W 4 0 O C w 0 N 3 0 m c X V v d D s s J n F 1 b 3 Q 7 U 2 V j d G l v b j E v Z X B z a W x v b i A x I D A v Q X V 0 b 1 J l b W 9 2 Z W R D b 2 x 1 b W 5 z M S 5 7 Q 2 9 s d W 1 u N D k s N D h 9 J n F 1 b 3 Q 7 L C Z x d W 9 0 O 1 N l Y 3 R p b 2 4 x L 2 V w c 2 l s b 2 4 g M S A w L 0 F 1 d G 9 S Z W 1 v d m V k Q 2 9 s d W 1 u c z E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Z X B z a W x v b i A x I D A v Q X V 0 b 1 J l b W 9 2 Z W R D b 2 x 1 b W 5 z M S 5 7 Q 2 9 s d W 1 u M S w w f S Z x d W 9 0 O y w m c X V v d D t T Z W N 0 a W 9 u M S 9 l c H N p b G 9 u I D E g M C 9 B d X R v U m V t b 3 Z l Z E N v b H V t b n M x L n t D b 2 x 1 b W 4 y L D F 9 J n F 1 b 3 Q 7 L C Z x d W 9 0 O 1 N l Y 3 R p b 2 4 x L 2 V w c 2 l s b 2 4 g M S A w L 0 F 1 d G 9 S Z W 1 v d m V k Q 2 9 s d W 1 u c z E u e 0 N v b H V t b j M s M n 0 m c X V v d D s s J n F 1 b 3 Q 7 U 2 V j d G l v b j E v Z X B z a W x v b i A x I D A v Q X V 0 b 1 J l b W 9 2 Z W R D b 2 x 1 b W 5 z M S 5 7 Q 2 9 s d W 1 u N C w z f S Z x d W 9 0 O y w m c X V v d D t T Z W N 0 a W 9 u M S 9 l c H N p b G 9 u I D E g M C 9 B d X R v U m V t b 3 Z l Z E N v b H V t b n M x L n t D b 2 x 1 b W 4 1 L D R 9 J n F 1 b 3 Q 7 L C Z x d W 9 0 O 1 N l Y 3 R p b 2 4 x L 2 V w c 2 l s b 2 4 g M S A w L 0 F 1 d G 9 S Z W 1 v d m V k Q 2 9 s d W 1 u c z E u e 0 N v b H V t b j Y s N X 0 m c X V v d D s s J n F 1 b 3 Q 7 U 2 V j d G l v b j E v Z X B z a W x v b i A x I D A v Q X V 0 b 1 J l b W 9 2 Z W R D b 2 x 1 b W 5 z M S 5 7 Q 2 9 s d W 1 u N y w 2 f S Z x d W 9 0 O y w m c X V v d D t T Z W N 0 a W 9 u M S 9 l c H N p b G 9 u I D E g M C 9 B d X R v U m V t b 3 Z l Z E N v b H V t b n M x L n t D b 2 x 1 b W 4 4 L D d 9 J n F 1 b 3 Q 7 L C Z x d W 9 0 O 1 N l Y 3 R p b 2 4 x L 2 V w c 2 l s b 2 4 g M S A w L 0 F 1 d G 9 S Z W 1 v d m V k Q 2 9 s d W 1 u c z E u e 0 N v b H V t b j k s O H 0 m c X V v d D s s J n F 1 b 3 Q 7 U 2 V j d G l v b j E v Z X B z a W x v b i A x I D A v Q X V 0 b 1 J l b W 9 2 Z W R D b 2 x 1 b W 5 z M S 5 7 Q 2 9 s d W 1 u M T A s O X 0 m c X V v d D s s J n F 1 b 3 Q 7 U 2 V j d G l v b j E v Z X B z a W x v b i A x I D A v Q X V 0 b 1 J l b W 9 2 Z W R D b 2 x 1 b W 5 z M S 5 7 Q 2 9 s d W 1 u M T E s M T B 9 J n F 1 b 3 Q 7 L C Z x d W 9 0 O 1 N l Y 3 R p b 2 4 x L 2 V w c 2 l s b 2 4 g M S A w L 0 F 1 d G 9 S Z W 1 v d m V k Q 2 9 s d W 1 u c z E u e 0 N v b H V t b j E y L D E x f S Z x d W 9 0 O y w m c X V v d D t T Z W N 0 a W 9 u M S 9 l c H N p b G 9 u I D E g M C 9 B d X R v U m V t b 3 Z l Z E N v b H V t b n M x L n t D b 2 x 1 b W 4 x M y w x M n 0 m c X V v d D s s J n F 1 b 3 Q 7 U 2 V j d G l v b j E v Z X B z a W x v b i A x I D A v Q X V 0 b 1 J l b W 9 2 Z W R D b 2 x 1 b W 5 z M S 5 7 Q 2 9 s d W 1 u M T Q s M T N 9 J n F 1 b 3 Q 7 L C Z x d W 9 0 O 1 N l Y 3 R p b 2 4 x L 2 V w c 2 l s b 2 4 g M S A w L 0 F 1 d G 9 S Z W 1 v d m V k Q 2 9 s d W 1 u c z E u e 0 N v b H V t b j E 1 L D E 0 f S Z x d W 9 0 O y w m c X V v d D t T Z W N 0 a W 9 u M S 9 l c H N p b G 9 u I D E g M C 9 B d X R v U m V t b 3 Z l Z E N v b H V t b n M x L n t D b 2 x 1 b W 4 x N i w x N X 0 m c X V v d D s s J n F 1 b 3 Q 7 U 2 V j d G l v b j E v Z X B z a W x v b i A x I D A v Q X V 0 b 1 J l b W 9 2 Z W R D b 2 x 1 b W 5 z M S 5 7 Q 2 9 s d W 1 u M T c s M T Z 9 J n F 1 b 3 Q 7 L C Z x d W 9 0 O 1 N l Y 3 R p b 2 4 x L 2 V w c 2 l s b 2 4 g M S A w L 0 F 1 d G 9 S Z W 1 v d m V k Q 2 9 s d W 1 u c z E u e 0 N v b H V t b j E 4 L D E 3 f S Z x d W 9 0 O y w m c X V v d D t T Z W N 0 a W 9 u M S 9 l c H N p b G 9 u I D E g M C 9 B d X R v U m V t b 3 Z l Z E N v b H V t b n M x L n t D b 2 x 1 b W 4 x O S w x O H 0 m c X V v d D s s J n F 1 b 3 Q 7 U 2 V j d G l v b j E v Z X B z a W x v b i A x I D A v Q X V 0 b 1 J l b W 9 2 Z W R D b 2 x 1 b W 5 z M S 5 7 Q 2 9 s d W 1 u M j A s M T l 9 J n F 1 b 3 Q 7 L C Z x d W 9 0 O 1 N l Y 3 R p b 2 4 x L 2 V w c 2 l s b 2 4 g M S A w L 0 F 1 d G 9 S Z W 1 v d m V k Q 2 9 s d W 1 u c z E u e 0 N v b H V t b j I x L D I w f S Z x d W 9 0 O y w m c X V v d D t T Z W N 0 a W 9 u M S 9 l c H N p b G 9 u I D E g M C 9 B d X R v U m V t b 3 Z l Z E N v b H V t b n M x L n t D b 2 x 1 b W 4 y M i w y M X 0 m c X V v d D s s J n F 1 b 3 Q 7 U 2 V j d G l v b j E v Z X B z a W x v b i A x I D A v Q X V 0 b 1 J l b W 9 2 Z W R D b 2 x 1 b W 5 z M S 5 7 Q 2 9 s d W 1 u M j M s M j J 9 J n F 1 b 3 Q 7 L C Z x d W 9 0 O 1 N l Y 3 R p b 2 4 x L 2 V w c 2 l s b 2 4 g M S A w L 0 F 1 d G 9 S Z W 1 v d m V k Q 2 9 s d W 1 u c z E u e 0 N v b H V t b j I 0 L D I z f S Z x d W 9 0 O y w m c X V v d D t T Z W N 0 a W 9 u M S 9 l c H N p b G 9 u I D E g M C 9 B d X R v U m V t b 3 Z l Z E N v b H V t b n M x L n t D b 2 x 1 b W 4 y N S w y N H 0 m c X V v d D s s J n F 1 b 3 Q 7 U 2 V j d G l v b j E v Z X B z a W x v b i A x I D A v Q X V 0 b 1 J l b W 9 2 Z W R D b 2 x 1 b W 5 z M S 5 7 Q 2 9 s d W 1 u M j Y s M j V 9 J n F 1 b 3 Q 7 L C Z x d W 9 0 O 1 N l Y 3 R p b 2 4 x L 2 V w c 2 l s b 2 4 g M S A w L 0 F 1 d G 9 S Z W 1 v d m V k Q 2 9 s d W 1 u c z E u e 0 N v b H V t b j I 3 L D I 2 f S Z x d W 9 0 O y w m c X V v d D t T Z W N 0 a W 9 u M S 9 l c H N p b G 9 u I D E g M C 9 B d X R v U m V t b 3 Z l Z E N v b H V t b n M x L n t D b 2 x 1 b W 4 y O C w y N 3 0 m c X V v d D s s J n F 1 b 3 Q 7 U 2 V j d G l v b j E v Z X B z a W x v b i A x I D A v Q X V 0 b 1 J l b W 9 2 Z W R D b 2 x 1 b W 5 z M S 5 7 Q 2 9 s d W 1 u M j k s M j h 9 J n F 1 b 3 Q 7 L C Z x d W 9 0 O 1 N l Y 3 R p b 2 4 x L 2 V w c 2 l s b 2 4 g M S A w L 0 F 1 d G 9 S Z W 1 v d m V k Q 2 9 s d W 1 u c z E u e 0 N v b H V t b j M w L D I 5 f S Z x d W 9 0 O y w m c X V v d D t T Z W N 0 a W 9 u M S 9 l c H N p b G 9 u I D E g M C 9 B d X R v U m V t b 3 Z l Z E N v b H V t b n M x L n t D b 2 x 1 b W 4 z M S w z M H 0 m c X V v d D s s J n F 1 b 3 Q 7 U 2 V j d G l v b j E v Z X B z a W x v b i A x I D A v Q X V 0 b 1 J l b W 9 2 Z W R D b 2 x 1 b W 5 z M S 5 7 Q 2 9 s d W 1 u M z I s M z F 9 J n F 1 b 3 Q 7 L C Z x d W 9 0 O 1 N l Y 3 R p b 2 4 x L 2 V w c 2 l s b 2 4 g M S A w L 0 F 1 d G 9 S Z W 1 v d m V k Q 2 9 s d W 1 u c z E u e 0 N v b H V t b j M z L D M y f S Z x d W 9 0 O y w m c X V v d D t T Z W N 0 a W 9 u M S 9 l c H N p b G 9 u I D E g M C 9 B d X R v U m V t b 3 Z l Z E N v b H V t b n M x L n t D b 2 x 1 b W 4 z N C w z M 3 0 m c X V v d D s s J n F 1 b 3 Q 7 U 2 V j d G l v b j E v Z X B z a W x v b i A x I D A v Q X V 0 b 1 J l b W 9 2 Z W R D b 2 x 1 b W 5 z M S 5 7 Q 2 9 s d W 1 u M z U s M z R 9 J n F 1 b 3 Q 7 L C Z x d W 9 0 O 1 N l Y 3 R p b 2 4 x L 2 V w c 2 l s b 2 4 g M S A w L 0 F 1 d G 9 S Z W 1 v d m V k Q 2 9 s d W 1 u c z E u e 0 N v b H V t b j M 2 L D M 1 f S Z x d W 9 0 O y w m c X V v d D t T Z W N 0 a W 9 u M S 9 l c H N p b G 9 u I D E g M C 9 B d X R v U m V t b 3 Z l Z E N v b H V t b n M x L n t D b 2 x 1 b W 4 z N y w z N n 0 m c X V v d D s s J n F 1 b 3 Q 7 U 2 V j d G l v b j E v Z X B z a W x v b i A x I D A v Q X V 0 b 1 J l b W 9 2 Z W R D b 2 x 1 b W 5 z M S 5 7 Q 2 9 s d W 1 u M z g s M z d 9 J n F 1 b 3 Q 7 L C Z x d W 9 0 O 1 N l Y 3 R p b 2 4 x L 2 V w c 2 l s b 2 4 g M S A w L 0 F 1 d G 9 S Z W 1 v d m V k Q 2 9 s d W 1 u c z E u e 0 N v b H V t b j M 5 L D M 4 f S Z x d W 9 0 O y w m c X V v d D t T Z W N 0 a W 9 u M S 9 l c H N p b G 9 u I D E g M C 9 B d X R v U m V t b 3 Z l Z E N v b H V t b n M x L n t D b 2 x 1 b W 4 0 M C w z O X 0 m c X V v d D s s J n F 1 b 3 Q 7 U 2 V j d G l v b j E v Z X B z a W x v b i A x I D A v Q X V 0 b 1 J l b W 9 2 Z W R D b 2 x 1 b W 5 z M S 5 7 Q 2 9 s d W 1 u N D E s N D B 9 J n F 1 b 3 Q 7 L C Z x d W 9 0 O 1 N l Y 3 R p b 2 4 x L 2 V w c 2 l s b 2 4 g M S A w L 0 F 1 d G 9 S Z W 1 v d m V k Q 2 9 s d W 1 u c z E u e 0 N v b H V t b j Q y L D Q x f S Z x d W 9 0 O y w m c X V v d D t T Z W N 0 a W 9 u M S 9 l c H N p b G 9 u I D E g M C 9 B d X R v U m V t b 3 Z l Z E N v b H V t b n M x L n t D b 2 x 1 b W 4 0 M y w 0 M n 0 m c X V v d D s s J n F 1 b 3 Q 7 U 2 V j d G l v b j E v Z X B z a W x v b i A x I D A v Q X V 0 b 1 J l b W 9 2 Z W R D b 2 x 1 b W 5 z M S 5 7 Q 2 9 s d W 1 u N D Q s N D N 9 J n F 1 b 3 Q 7 L C Z x d W 9 0 O 1 N l Y 3 R p b 2 4 x L 2 V w c 2 l s b 2 4 g M S A w L 0 F 1 d G 9 S Z W 1 v d m V k Q 2 9 s d W 1 u c z E u e 0 N v b H V t b j Q 1 L D Q 0 f S Z x d W 9 0 O y w m c X V v d D t T Z W N 0 a W 9 u M S 9 l c H N p b G 9 u I D E g M C 9 B d X R v U m V t b 3 Z l Z E N v b H V t b n M x L n t D b 2 x 1 b W 4 0 N i w 0 N X 0 m c X V v d D s s J n F 1 b 3 Q 7 U 2 V j d G l v b j E v Z X B z a W x v b i A x I D A v Q X V 0 b 1 J l b W 9 2 Z W R D b 2 x 1 b W 5 z M S 5 7 Q 2 9 s d W 1 u N D c s N D Z 9 J n F 1 b 3 Q 7 L C Z x d W 9 0 O 1 N l Y 3 R p b 2 4 x L 2 V w c 2 l s b 2 4 g M S A w L 0 F 1 d G 9 S Z W 1 v d m V k Q 2 9 s d W 1 u c z E u e 0 N v b H V t b j Q 4 L D Q 3 f S Z x d W 9 0 O y w m c X V v d D t T Z W N 0 a W 9 u M S 9 l c H N p b G 9 u I D E g M C 9 B d X R v U m V t b 3 Z l Z E N v b H V t b n M x L n t D b 2 x 1 b W 4 0 O S w 0 O H 0 m c X V v d D s s J n F 1 b 3 Q 7 U 2 V j d G l v b j E v Z X B z a W x v b i A x I D A v Q X V 0 b 1 J l b W 9 2 Z W R D b 2 x 1 b W 5 z M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H N p b G 9 u J T I w M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z a W x v b i U y M D E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i T E 0 h 0 I J A u S z X j V I i r y o A A A A A A g A A A A A A E G Y A A A A B A A A g A A A A m p N D Y K w G y 3 t C 5 R Q g 4 K b T G r 5 + B L o m R M J K l 5 e d 7 W M D A y 8 A A A A A D o A A A A A C A A A g A A A A U 5 3 I t Y v s h s W + m R m R N u k h Y p 8 l 0 z z e E K a 0 O / F / 4 l w S R N 5 Q A A A A y 8 J 4 r x u 6 i h R l f v + I A 3 0 0 a 3 T X j T X P e D 4 N b d 5 j A 9 H 9 X L 8 z C 4 l t t U D 3 D 3 p V G r M j v 3 0 z r 7 a Y P C s m K 4 o N m y P 4 l 2 C W s D g J I M Q X 9 9 Y g K Q x m u u e 0 c C N A A A A A a g v V 3 + i Q X Q u 6 y h 7 N g 4 I h R 3 9 Y P t X I y q X f F h 8 5 Q q g Y n q G P S N Q c X u e a L Z h s j o 8 Q c h b 0 a u M S z A o D O f X d T B u 9 1 3 H o o g = = < / D a t a M a s h u p > 
</file>

<file path=customXml/itemProps1.xml><?xml version="1.0" encoding="utf-8"?>
<ds:datastoreItem xmlns:ds="http://schemas.openxmlformats.org/officeDocument/2006/customXml" ds:itemID="{FD35D10D-94B6-48A5-B60E-C8A6C34B41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toy_maze_data</vt:lpstr>
      <vt:lpstr>epsilon 1 0</vt:lpstr>
      <vt:lpstr>epsilon 0 85</vt:lpstr>
      <vt:lpstr>epsilon 0 7</vt:lpstr>
      <vt:lpstr>epsilon 0 5</vt:lpstr>
      <vt:lpstr>Sheet2</vt:lpstr>
      <vt:lpstr>easy_maze_data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Grgur Dujmovic</dc:creator>
  <cp:lastModifiedBy>Grgur Dujmovic</cp:lastModifiedBy>
  <dcterms:created xsi:type="dcterms:W3CDTF">2022-03-31T14:47:32Z</dcterms:created>
  <dcterms:modified xsi:type="dcterms:W3CDTF">2022-04-03T00:00:31Z</dcterms:modified>
</cp:coreProperties>
</file>