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kkarinen\Desktop\FRA2020AnalysisTables\"/>
    </mc:Choice>
  </mc:AlternateContent>
  <bookViews>
    <workbookView xWindow="0" yWindow="0" windowWidth="28800" windowHeight="12300" activeTab="1"/>
  </bookViews>
  <sheets>
    <sheet name="Introduction" sheetId="11" r:id="rId1"/>
    <sheet name="ToC" sheetId="12" r:id="rId2"/>
    <sheet name="3a_Production" sheetId="1" r:id="rId3"/>
    <sheet name="3a_Protection_soil_water" sheetId="2" r:id="rId4"/>
    <sheet name="3a_Conservation" sheetId="3" r:id="rId5"/>
    <sheet name="3a_Social_services" sheetId="4" r:id="rId6"/>
    <sheet name="3a_Multiple_use" sheetId="5" r:id="rId7"/>
    <sheet name="3a_Other" sheetId="6" r:id="rId8"/>
    <sheet name="3a_No_unknown" sheetId="7" r:id="rId9"/>
    <sheet name="3b_Protected_area" sheetId="8" r:id="rId10"/>
    <sheet name="3b_Management_plan" sheetId="9" r:id="rId11"/>
    <sheet name="3b_Managment_plan_prot_area" sheetId="10"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<sst xmlns="http://schemas.openxmlformats.org/spreadsheetml/2006/main" count="36048" uniqueCount="549">
  <si>
    <t>FRA 2020 Analysis</t>
  </si>
  <si>
    <t>Table: 3a_prim_biodiv</t>
  </si>
  <si>
    <t>ISO3</t>
  </si>
  <si>
    <t>Country/region</t>
  </si>
  <si>
    <t>Total # of countries</t>
  </si>
  <si>
    <t>Forest area 2020</t>
  </si>
  <si>
    <t>STATE analysis</t>
  </si>
  <si>
    <t>TREND analysis</t>
  </si>
  <si>
    <t>based on a selection of those countries that have reported a value &gt;= 0 for the latest ref. year</t>
  </si>
  <si>
    <t>Regional / sub-regional totals are based on those countries that have a complete time series for applicable years</t>
  </si>
  <si>
    <t># of countries</t>
  </si>
  <si>
    <t>Forest area</t>
  </si>
  <si>
    <t>% of total forest area</t>
  </si>
  <si>
    <t>Value / Subtotal</t>
  </si>
  <si>
    <t># of datapoints</t>
  </si>
  <si>
    <t>Value / subtotal</t>
  </si>
  <si>
    <t>Annual change</t>
  </si>
  <si>
    <t>Change rate (%)</t>
  </si>
  <si>
    <t>90-00</t>
  </si>
  <si>
    <t>90-10</t>
  </si>
  <si>
    <t>90-15</t>
  </si>
  <si>
    <t>90-20</t>
  </si>
  <si>
    <t>00-10</t>
  </si>
  <si>
    <t>00-15</t>
  </si>
  <si>
    <t>00-20</t>
  </si>
  <si>
    <t>10-15</t>
  </si>
  <si>
    <t>10-20</t>
  </si>
  <si>
    <t>15-20</t>
  </si>
  <si>
    <t>AGO</t>
  </si>
  <si>
    <t>Angola</t>
  </si>
  <si>
    <t/>
  </si>
  <si>
    <t>BWA</t>
  </si>
  <si>
    <t>Botswana</t>
  </si>
  <si>
    <t>COM</t>
  </si>
  <si>
    <t>Comoros</t>
  </si>
  <si>
    <t>DJI</t>
  </si>
  <si>
    <t>Djibouti</t>
  </si>
  <si>
    <t>ERI</t>
  </si>
  <si>
    <t>Eritrea</t>
  </si>
  <si>
    <t>SWZ</t>
  </si>
  <si>
    <t>Eswatini</t>
  </si>
  <si>
    <t>ETH</t>
  </si>
  <si>
    <t>Ethiopia</t>
  </si>
  <si>
    <t>KEN</t>
  </si>
  <si>
    <t>Kenya</t>
  </si>
  <si>
    <t>LSO</t>
  </si>
  <si>
    <t>Lesotho</t>
  </si>
  <si>
    <t>MDG</t>
  </si>
  <si>
    <t>Madagascar</t>
  </si>
  <si>
    <t>MWI</t>
  </si>
  <si>
    <t>Malawi</t>
  </si>
  <si>
    <t>MUS</t>
  </si>
  <si>
    <t>Mauritius</t>
  </si>
  <si>
    <t>MYT</t>
  </si>
  <si>
    <t>Mayotte</t>
  </si>
  <si>
    <t>MOZ</t>
  </si>
  <si>
    <t>Mozambique</t>
  </si>
  <si>
    <t>NAM</t>
  </si>
  <si>
    <t>Namibia</t>
  </si>
  <si>
    <t>REU</t>
  </si>
  <si>
    <t>Réunion</t>
  </si>
  <si>
    <t>SYC</t>
  </si>
  <si>
    <t>Seychelles</t>
  </si>
  <si>
    <t>SOM</t>
  </si>
  <si>
    <t>Somalia</t>
  </si>
  <si>
    <t>ZAF</t>
  </si>
  <si>
    <t>South Africa</t>
  </si>
  <si>
    <t>UGA</t>
  </si>
  <si>
    <t>Uganda</t>
  </si>
  <si>
    <t>TZA</t>
  </si>
  <si>
    <t>United Republic of Tanzania</t>
  </si>
  <si>
    <t>ZMB</t>
  </si>
  <si>
    <t>Zambia</t>
  </si>
  <si>
    <t>ZWE</t>
  </si>
  <si>
    <t>Zimbabwe</t>
  </si>
  <si>
    <t>Eastern and Southern Africa</t>
  </si>
  <si>
    <t>DZA</t>
  </si>
  <si>
    <t>Algeria</t>
  </si>
  <si>
    <t>EGY</t>
  </si>
  <si>
    <t>Egypt</t>
  </si>
  <si>
    <t>LBY</t>
  </si>
  <si>
    <t>Libya</t>
  </si>
  <si>
    <t>MRT</t>
  </si>
  <si>
    <t>Mauritania</t>
  </si>
  <si>
    <t>MAR</t>
  </si>
  <si>
    <t>Morocco</t>
  </si>
  <si>
    <t>SSD</t>
  </si>
  <si>
    <t>South Sudan</t>
  </si>
  <si>
    <t>SDN</t>
  </si>
  <si>
    <t>Sudan</t>
  </si>
  <si>
    <t>TUN</t>
  </si>
  <si>
    <t>Tunisia</t>
  </si>
  <si>
    <t>ESH</t>
  </si>
  <si>
    <t>Western Sahara</t>
  </si>
  <si>
    <t>Northern Africa</t>
  </si>
  <si>
    <t>BEN</t>
  </si>
  <si>
    <t>Benin</t>
  </si>
  <si>
    <t>BFA</t>
  </si>
  <si>
    <t>Burkina Faso</t>
  </si>
  <si>
    <t>BDI</t>
  </si>
  <si>
    <t>Burundi</t>
  </si>
  <si>
    <t>CMR</t>
  </si>
  <si>
    <t>Cameroon</t>
  </si>
  <si>
    <t>CPV</t>
  </si>
  <si>
    <t>Cabo Verde</t>
  </si>
  <si>
    <t>CAF</t>
  </si>
  <si>
    <t>Central African Republic</t>
  </si>
  <si>
    <t>TCD</t>
  </si>
  <si>
    <t>Chad</t>
  </si>
  <si>
    <t>COG</t>
  </si>
  <si>
    <t>Congo</t>
  </si>
  <si>
    <t>CIV</t>
  </si>
  <si>
    <t>Côte d'Ivoire</t>
  </si>
  <si>
    <t>COD</t>
  </si>
  <si>
    <t>Democratic Republic of the Congo</t>
  </si>
  <si>
    <t>GNQ</t>
  </si>
  <si>
    <t>Equatorial Guinea</t>
  </si>
  <si>
    <t>GAB</t>
  </si>
  <si>
    <t>Gabon</t>
  </si>
  <si>
    <t>GMB</t>
  </si>
  <si>
    <t>Gambia</t>
  </si>
  <si>
    <t>GHA</t>
  </si>
  <si>
    <t>Ghana</t>
  </si>
  <si>
    <t>GIN</t>
  </si>
  <si>
    <t>Guinea</t>
  </si>
  <si>
    <t>GNB</t>
  </si>
  <si>
    <t>Guinea-Bissau</t>
  </si>
  <si>
    <t>LBR</t>
  </si>
  <si>
    <t>Liberia</t>
  </si>
  <si>
    <t>MLI</t>
  </si>
  <si>
    <t>Mali</t>
  </si>
  <si>
    <t>NER</t>
  </si>
  <si>
    <t>Niger</t>
  </si>
  <si>
    <t>NGA</t>
  </si>
  <si>
    <t>Nigeria</t>
  </si>
  <si>
    <t>RWA</t>
  </si>
  <si>
    <t>Rwanda</t>
  </si>
  <si>
    <t>SHN</t>
  </si>
  <si>
    <t>Saint Helena, Ascension and Tristan da Cunha</t>
  </si>
  <si>
    <t>STP</t>
  </si>
  <si>
    <t>Sao Tome and Principe</t>
  </si>
  <si>
    <t>SEN</t>
  </si>
  <si>
    <t>Senegal</t>
  </si>
  <si>
    <t>SLE</t>
  </si>
  <si>
    <t>Sierra Leone</t>
  </si>
  <si>
    <t>TGO</t>
  </si>
  <si>
    <t>Togo</t>
  </si>
  <si>
    <t>Western and Central Africa</t>
  </si>
  <si>
    <t>CHN</t>
  </si>
  <si>
    <t>China</t>
  </si>
  <si>
    <t>PRK</t>
  </si>
  <si>
    <t>Democratic People's Republic of Korea</t>
  </si>
  <si>
    <t>JPN</t>
  </si>
  <si>
    <t>Japan</t>
  </si>
  <si>
    <t>MNG</t>
  </si>
  <si>
    <t>Mongolia</t>
  </si>
  <si>
    <t>KOR</t>
  </si>
  <si>
    <t>Republic of Korea</t>
  </si>
  <si>
    <t>East Asia</t>
  </si>
  <si>
    <t>BGD</t>
  </si>
  <si>
    <t>Bangladesh</t>
  </si>
  <si>
    <t>BTN</t>
  </si>
  <si>
    <t>Bhutan</t>
  </si>
  <si>
    <t>BRN</t>
  </si>
  <si>
    <t>Brunei Darussalam</t>
  </si>
  <si>
    <t>KHM</t>
  </si>
  <si>
    <t>Cambodia</t>
  </si>
  <si>
    <t>IND</t>
  </si>
  <si>
    <t>India</t>
  </si>
  <si>
    <t>IDN</t>
  </si>
  <si>
    <t>Indonesia</t>
  </si>
  <si>
    <t>LAO</t>
  </si>
  <si>
    <t>Lao People's Democratic Republic</t>
  </si>
  <si>
    <t>MYS</t>
  </si>
  <si>
    <t>Malaysia</t>
  </si>
  <si>
    <t>MDV</t>
  </si>
  <si>
    <t>Maldives</t>
  </si>
  <si>
    <t>MMR</t>
  </si>
  <si>
    <t>Myanmar</t>
  </si>
  <si>
    <t>NPL</t>
  </si>
  <si>
    <t>Nepal</t>
  </si>
  <si>
    <t>PAK</t>
  </si>
  <si>
    <t>Pakistan</t>
  </si>
  <si>
    <t>PHL</t>
  </si>
  <si>
    <t>Philippines</t>
  </si>
  <si>
    <t>SGP</t>
  </si>
  <si>
    <t>Singapore</t>
  </si>
  <si>
    <t>LKA</t>
  </si>
  <si>
    <t>Sri Lanka</t>
  </si>
  <si>
    <t>THA</t>
  </si>
  <si>
    <t>Thailand</t>
  </si>
  <si>
    <t>TLS</t>
  </si>
  <si>
    <t>Timor-Leste</t>
  </si>
  <si>
    <t>VNM</t>
  </si>
  <si>
    <t>Viet Nam</t>
  </si>
  <si>
    <t>South and Southeast Asia</t>
  </si>
  <si>
    <t>AFG</t>
  </si>
  <si>
    <t>Afghanistan</t>
  </si>
  <si>
    <t>ARM</t>
  </si>
  <si>
    <t>Armenia</t>
  </si>
  <si>
    <t>AZE</t>
  </si>
  <si>
    <t>Azerbaijan</t>
  </si>
  <si>
    <t>BHR</t>
  </si>
  <si>
    <t>Bahrain</t>
  </si>
  <si>
    <t>CYP</t>
  </si>
  <si>
    <t>Cyprus</t>
  </si>
  <si>
    <t>GEO</t>
  </si>
  <si>
    <t>Georgia</t>
  </si>
  <si>
    <t>IRN</t>
  </si>
  <si>
    <t>Iran (Islamic Republic of)</t>
  </si>
  <si>
    <t>IRQ</t>
  </si>
  <si>
    <t>Iraq</t>
  </si>
  <si>
    <t>ISR</t>
  </si>
  <si>
    <t>Israel</t>
  </si>
  <si>
    <t>JOR</t>
  </si>
  <si>
    <t>Jordan</t>
  </si>
  <si>
    <t>KAZ</t>
  </si>
  <si>
    <t>Kazakhstan</t>
  </si>
  <si>
    <t>KWT</t>
  </si>
  <si>
    <t>Kuwait</t>
  </si>
  <si>
    <t>KGZ</t>
  </si>
  <si>
    <t>Kyrgyzstan</t>
  </si>
  <si>
    <t>LBN</t>
  </si>
  <si>
    <t>Lebanon</t>
  </si>
  <si>
    <t>PSE</t>
  </si>
  <si>
    <t>Palestine</t>
  </si>
  <si>
    <t>OMN</t>
  </si>
  <si>
    <t>Oman</t>
  </si>
  <si>
    <t>QAT</t>
  </si>
  <si>
    <t>Qatar</t>
  </si>
  <si>
    <t>SAU</t>
  </si>
  <si>
    <t>Saudi Arabia</t>
  </si>
  <si>
    <t>SYR</t>
  </si>
  <si>
    <t>Syrian Arab Republic</t>
  </si>
  <si>
    <t>TJK</t>
  </si>
  <si>
    <t>Tajikistan</t>
  </si>
  <si>
    <t>TUR</t>
  </si>
  <si>
    <t>Turkey</t>
  </si>
  <si>
    <t>TKM</t>
  </si>
  <si>
    <t>Turkmenistan</t>
  </si>
  <si>
    <t>ARE</t>
  </si>
  <si>
    <t>United Arab Emirates</t>
  </si>
  <si>
    <t>UZB</t>
  </si>
  <si>
    <t>Uzbekistan</t>
  </si>
  <si>
    <t>YEM</t>
  </si>
  <si>
    <t>Yemen</t>
  </si>
  <si>
    <t>Western and Central Asia</t>
  </si>
  <si>
    <t>ALB</t>
  </si>
  <si>
    <t>Albania</t>
  </si>
  <si>
    <t>AND</t>
  </si>
  <si>
    <t>Andorra</t>
  </si>
  <si>
    <t>AUT</t>
  </si>
  <si>
    <t>Austria</t>
  </si>
  <si>
    <t>BLR</t>
  </si>
  <si>
    <t>Belarus</t>
  </si>
  <si>
    <t>BEL</t>
  </si>
  <si>
    <t>Belgium</t>
  </si>
  <si>
    <t>BIH</t>
  </si>
  <si>
    <t>Bosnia and Herzegovina</t>
  </si>
  <si>
    <t>BGR</t>
  </si>
  <si>
    <t>Bulgaria</t>
  </si>
  <si>
    <t>HRV</t>
  </si>
  <si>
    <t>Croatia</t>
  </si>
  <si>
    <t>CZE</t>
  </si>
  <si>
    <t>Czechia</t>
  </si>
  <si>
    <t>DNK</t>
  </si>
  <si>
    <t>Denmark</t>
  </si>
  <si>
    <t>EST</t>
  </si>
  <si>
    <t>Estonia</t>
  </si>
  <si>
    <t>FRO</t>
  </si>
  <si>
    <t>Faroe Islands</t>
  </si>
  <si>
    <t>FIN</t>
  </si>
  <si>
    <t>Finland</t>
  </si>
  <si>
    <t>FRA</t>
  </si>
  <si>
    <t>France</t>
  </si>
  <si>
    <t>DEU</t>
  </si>
  <si>
    <t>Germany</t>
  </si>
  <si>
    <t>GIB</t>
  </si>
  <si>
    <t>Gibraltar</t>
  </si>
  <si>
    <t>GRC</t>
  </si>
  <si>
    <t>Greece</t>
  </si>
  <si>
    <t>GGY</t>
  </si>
  <si>
    <t>Guernsey</t>
  </si>
  <si>
    <t>VAT</t>
  </si>
  <si>
    <t>Holy See</t>
  </si>
  <si>
    <t>HUN</t>
  </si>
  <si>
    <t>Hungary</t>
  </si>
  <si>
    <t>ISL</t>
  </si>
  <si>
    <t>Iceland</t>
  </si>
  <si>
    <t>IRL</t>
  </si>
  <si>
    <t>Ireland</t>
  </si>
  <si>
    <t>IMN</t>
  </si>
  <si>
    <t>Isle of Man</t>
  </si>
  <si>
    <t>ITA</t>
  </si>
  <si>
    <t>Italy</t>
  </si>
  <si>
    <t>JEY</t>
  </si>
  <si>
    <t>Jersey</t>
  </si>
  <si>
    <t>LVA</t>
  </si>
  <si>
    <t>Latvia</t>
  </si>
  <si>
    <t>LIE</t>
  </si>
  <si>
    <t>Liechtenstein</t>
  </si>
  <si>
    <t>LTU</t>
  </si>
  <si>
    <t>Lithuania</t>
  </si>
  <si>
    <t>LUX</t>
  </si>
  <si>
    <t>Luxembourg</t>
  </si>
  <si>
    <t>MLT</t>
  </si>
  <si>
    <t>Malta</t>
  </si>
  <si>
    <t>MCO</t>
  </si>
  <si>
    <t>Monaco</t>
  </si>
  <si>
    <t>MNE</t>
  </si>
  <si>
    <t>Montenegro</t>
  </si>
  <si>
    <t>NLD</t>
  </si>
  <si>
    <t>Netherlands</t>
  </si>
  <si>
    <t>MKD</t>
  </si>
  <si>
    <t>North Macedonia</t>
  </si>
  <si>
    <t>NOR</t>
  </si>
  <si>
    <t>Norway</t>
  </si>
  <si>
    <t>POL</t>
  </si>
  <si>
    <t>Poland</t>
  </si>
  <si>
    <t>PRT</t>
  </si>
  <si>
    <t>Portugal</t>
  </si>
  <si>
    <t>MDA</t>
  </si>
  <si>
    <t>Republic of Moldova</t>
  </si>
  <si>
    <t>ROU</t>
  </si>
  <si>
    <t>Romania</t>
  </si>
  <si>
    <t>RUS</t>
  </si>
  <si>
    <t>Russian Federation</t>
  </si>
  <si>
    <t>SMR</t>
  </si>
  <si>
    <t>San Marino</t>
  </si>
  <si>
    <t>SRB</t>
  </si>
  <si>
    <t>Serbia</t>
  </si>
  <si>
    <t>SVK</t>
  </si>
  <si>
    <t>Slovakia</t>
  </si>
  <si>
    <t>SVN</t>
  </si>
  <si>
    <t>Slovenia</t>
  </si>
  <si>
    <t>ESP</t>
  </si>
  <si>
    <t>Spain</t>
  </si>
  <si>
    <t>SJM</t>
  </si>
  <si>
    <t>Svalbard and Jan Mayen Islands</t>
  </si>
  <si>
    <t>SWE</t>
  </si>
  <si>
    <t>Sweden</t>
  </si>
  <si>
    <t>CHE</t>
  </si>
  <si>
    <t>Switzerland</t>
  </si>
  <si>
    <t>UKR</t>
  </si>
  <si>
    <t>Ukraine</t>
  </si>
  <si>
    <t>GBR</t>
  </si>
  <si>
    <t>United Kingdom</t>
  </si>
  <si>
    <t>Europe</t>
  </si>
  <si>
    <t>AIA</t>
  </si>
  <si>
    <t>Anguilla</t>
  </si>
  <si>
    <t>ATG</t>
  </si>
  <si>
    <t>Antigua and Barbuda</t>
  </si>
  <si>
    <t>ABW</t>
  </si>
  <si>
    <t>Aruba</t>
  </si>
  <si>
    <t>BHS</t>
  </si>
  <si>
    <t>Bahamas</t>
  </si>
  <si>
    <t>BRB</t>
  </si>
  <si>
    <t>Barbados</t>
  </si>
  <si>
    <t>BMU</t>
  </si>
  <si>
    <t>Bermuda</t>
  </si>
  <si>
    <t>BES</t>
  </si>
  <si>
    <t>Bonaire, Sint Eustatius and Saba</t>
  </si>
  <si>
    <t>VGB</t>
  </si>
  <si>
    <t>British Virgin Islands</t>
  </si>
  <si>
    <t>CYM</t>
  </si>
  <si>
    <t>Cayman Islands</t>
  </si>
  <si>
    <t>CUB</t>
  </si>
  <si>
    <t>Cuba</t>
  </si>
  <si>
    <t>CUW</t>
  </si>
  <si>
    <t>Curaçao</t>
  </si>
  <si>
    <t>DMA</t>
  </si>
  <si>
    <t>Dominica</t>
  </si>
  <si>
    <t>DOM</t>
  </si>
  <si>
    <t>Dominican Republic</t>
  </si>
  <si>
    <t>GRD</t>
  </si>
  <si>
    <t>Grenada</t>
  </si>
  <si>
    <t>GLP</t>
  </si>
  <si>
    <t>Guadeloupe</t>
  </si>
  <si>
    <t>HTI</t>
  </si>
  <si>
    <t>Haiti</t>
  </si>
  <si>
    <t>JAM</t>
  </si>
  <si>
    <t>Jamaica</t>
  </si>
  <si>
    <t>MTQ</t>
  </si>
  <si>
    <t>Martinique</t>
  </si>
  <si>
    <t>MSR</t>
  </si>
  <si>
    <t>Montserrat</t>
  </si>
  <si>
    <t>PRI</t>
  </si>
  <si>
    <t>Puerto Rico</t>
  </si>
  <si>
    <t>KNA</t>
  </si>
  <si>
    <t>Saint Kitts and Nevis</t>
  </si>
  <si>
    <t>LCA</t>
  </si>
  <si>
    <t>Saint Lucia</t>
  </si>
  <si>
    <t>MAF</t>
  </si>
  <si>
    <t>Saint Martin (French part)</t>
  </si>
  <si>
    <t>VCT</t>
  </si>
  <si>
    <t>Saint Vincent and the Grenadines</t>
  </si>
  <si>
    <t>BLM</t>
  </si>
  <si>
    <t>Saint Barthélemy</t>
  </si>
  <si>
    <t>SXM</t>
  </si>
  <si>
    <t>Sint Maarten (Dutch part)</t>
  </si>
  <si>
    <t>TTO</t>
  </si>
  <si>
    <t>Trinidad and Tobago</t>
  </si>
  <si>
    <t>TCA</t>
  </si>
  <si>
    <t>Turks and Caicos Islands</t>
  </si>
  <si>
    <t>VIR</t>
  </si>
  <si>
    <t>United States Virgin Islands</t>
  </si>
  <si>
    <t>Caribbean</t>
  </si>
  <si>
    <t>BLZ</t>
  </si>
  <si>
    <t>Belize</t>
  </si>
  <si>
    <t>CRI</t>
  </si>
  <si>
    <t>Costa Rica</t>
  </si>
  <si>
    <t>SLV</t>
  </si>
  <si>
    <t>El Salvador</t>
  </si>
  <si>
    <t>GTM</t>
  </si>
  <si>
    <t>Guatemala</t>
  </si>
  <si>
    <t>HND</t>
  </si>
  <si>
    <t>Honduras</t>
  </si>
  <si>
    <t>NIC</t>
  </si>
  <si>
    <t>Nicaragua</t>
  </si>
  <si>
    <t>PAN</t>
  </si>
  <si>
    <t>Panama</t>
  </si>
  <si>
    <t>Central America</t>
  </si>
  <si>
    <t>CAN</t>
  </si>
  <si>
    <t>Canada</t>
  </si>
  <si>
    <t>GRL</t>
  </si>
  <si>
    <t>Greenland</t>
  </si>
  <si>
    <t>MEX</t>
  </si>
  <si>
    <t>Mexico</t>
  </si>
  <si>
    <t>SPM</t>
  </si>
  <si>
    <t>Saint Pierre and Miquelon</t>
  </si>
  <si>
    <t>USA</t>
  </si>
  <si>
    <t>United States of America</t>
  </si>
  <si>
    <t>North America</t>
  </si>
  <si>
    <t>ASM</t>
  </si>
  <si>
    <t>American Samoa</t>
  </si>
  <si>
    <t>AUS</t>
  </si>
  <si>
    <t>Australia</t>
  </si>
  <si>
    <t>COK</t>
  </si>
  <si>
    <t>Cook Islands</t>
  </si>
  <si>
    <t>FJI</t>
  </si>
  <si>
    <t>Fiji</t>
  </si>
  <si>
    <t>PYF</t>
  </si>
  <si>
    <t>French Polynesia</t>
  </si>
  <si>
    <t>GUM</t>
  </si>
  <si>
    <t>Guam</t>
  </si>
  <si>
    <t>KIR</t>
  </si>
  <si>
    <t>Kiribati</t>
  </si>
  <si>
    <t>MHL</t>
  </si>
  <si>
    <t>Marshall Islands</t>
  </si>
  <si>
    <t>FSM</t>
  </si>
  <si>
    <t>Micronesia (Federated States of)</t>
  </si>
  <si>
    <t>NRU</t>
  </si>
  <si>
    <t>Nauru</t>
  </si>
  <si>
    <t>NCL</t>
  </si>
  <si>
    <t>New Caledonia</t>
  </si>
  <si>
    <t>NZL</t>
  </si>
  <si>
    <t>New Zealand</t>
  </si>
  <si>
    <t>NIU</t>
  </si>
  <si>
    <t>Niue</t>
  </si>
  <si>
    <t>NFK</t>
  </si>
  <si>
    <t>Norfolk Island</t>
  </si>
  <si>
    <t>MNP</t>
  </si>
  <si>
    <t>Northern Mariana Islands</t>
  </si>
  <si>
    <t>PLW</t>
  </si>
  <si>
    <t>Palau</t>
  </si>
  <si>
    <t>PNG</t>
  </si>
  <si>
    <t>Papua New Guinea</t>
  </si>
  <si>
    <t>PCN</t>
  </si>
  <si>
    <t>Pitcairn Islands</t>
  </si>
  <si>
    <t>WSM</t>
  </si>
  <si>
    <t>Samoa</t>
  </si>
  <si>
    <t>SLB</t>
  </si>
  <si>
    <t>Solomon Islands</t>
  </si>
  <si>
    <t>TKL</t>
  </si>
  <si>
    <t>Tokelau</t>
  </si>
  <si>
    <t>TON</t>
  </si>
  <si>
    <t>Tonga</t>
  </si>
  <si>
    <t>TUV</t>
  </si>
  <si>
    <t>Tuvalu</t>
  </si>
  <si>
    <t>VUT</t>
  </si>
  <si>
    <t>Vanuatu</t>
  </si>
  <si>
    <t>WLF</t>
  </si>
  <si>
    <t>Wallis and Futuna Islands</t>
  </si>
  <si>
    <t>Oceania</t>
  </si>
  <si>
    <t>ARG</t>
  </si>
  <si>
    <t>Argentina</t>
  </si>
  <si>
    <t>BOL</t>
  </si>
  <si>
    <t>Bolivia (plurinational state of)</t>
  </si>
  <si>
    <t>BRA</t>
  </si>
  <si>
    <t>Brazil</t>
  </si>
  <si>
    <t>CHL</t>
  </si>
  <si>
    <t>Chile</t>
  </si>
  <si>
    <t>COL</t>
  </si>
  <si>
    <t>Colombia</t>
  </si>
  <si>
    <t>ECU</t>
  </si>
  <si>
    <t>Ecuador</t>
  </si>
  <si>
    <t>FLK</t>
  </si>
  <si>
    <t>Falkland Islands (Malvinas)</t>
  </si>
  <si>
    <t>GUF</t>
  </si>
  <si>
    <t>French Guiana</t>
  </si>
  <si>
    <t>GUY</t>
  </si>
  <si>
    <t>Guyana</t>
  </si>
  <si>
    <t>PRY</t>
  </si>
  <si>
    <t>Paraguay</t>
  </si>
  <si>
    <t>PER</t>
  </si>
  <si>
    <t>Peru</t>
  </si>
  <si>
    <t>SUR</t>
  </si>
  <si>
    <t>Suriname</t>
  </si>
  <si>
    <t>URY</t>
  </si>
  <si>
    <t>Uruguay</t>
  </si>
  <si>
    <t>VEN</t>
  </si>
  <si>
    <t>Venezuela (Bolivarian Republic of)</t>
  </si>
  <si>
    <t>South America</t>
  </si>
  <si>
    <t>World</t>
  </si>
  <si>
    <t>Africa</t>
  </si>
  <si>
    <t>Asia</t>
  </si>
  <si>
    <t>North and Central America</t>
  </si>
  <si>
    <t>Table: 3a_prim_multi</t>
  </si>
  <si>
    <t>Table: 3a_prim_no_unknown</t>
  </si>
  <si>
    <t>Table: 3a_prim_other</t>
  </si>
  <si>
    <t>Table: 3a_prim_prod</t>
  </si>
  <si>
    <t>Table: 3a_prim_prot</t>
  </si>
  <si>
    <t>Table: 3a_prim_socserv</t>
  </si>
  <si>
    <t>Table: 3b_protected</t>
  </si>
  <si>
    <t>Table: 3b_forMngt</t>
  </si>
  <si>
    <t>Table: 3b_mngtProt</t>
  </si>
  <si>
    <t>Important</t>
  </si>
  <si>
    <t>These analysis tables include data reported by countries and it is important to note that some of the regional totals may differ from the results presented in the FRA 2020 main report. The reason for this discrepancy is that in some cases, gap-filling was performed for missing values in order to obtain complete time series for the main report. Therefore, it is not always possible to reproduce the global, regional and subregional aggregates presented in the FRA 2020 main report by using the analysis tables.</t>
  </si>
  <si>
    <t xml:space="preserve">Guide to the analysis tables </t>
  </si>
  <si>
    <t xml:space="preserve">The analysis tables found in this workbook display totals, annual change, and annual change rate in percent by country, regions and sub-regions of a set of FRA 2020 variables. The analysis tables consist of two parts: </t>
  </si>
  <si>
    <t xml:space="preserve"> </t>
  </si>
  <si>
    <r>
      <t>1.</t>
    </r>
    <r>
      <rPr>
        <i/>
        <sz val="7"/>
        <color rgb="FF000000"/>
        <rFont val="Times New Roman"/>
        <family val="1"/>
      </rPr>
      <t xml:space="preserve">      </t>
    </r>
    <r>
      <rPr>
        <b/>
        <sz val="12"/>
        <color rgb="FF000000"/>
        <rFont val="Calibri Light"/>
        <family val="2"/>
      </rPr>
      <t>State analysis</t>
    </r>
    <r>
      <rPr>
        <sz val="12"/>
        <color rgb="FF000000"/>
        <rFont val="Calibri Light"/>
        <family val="2"/>
      </rPr>
      <t xml:space="preserve"> refers to the latest reference year for the variable (usually 2020). Only countries reporting a value ≥ 0 for the variable for the latest reference year are included in the totals. Information availability for the variable is  expressed in percent of forest area </t>
    </r>
    <r>
      <rPr>
        <i/>
        <sz val="12"/>
        <color rgb="FF000000"/>
        <rFont val="Calibri Light"/>
        <family val="2"/>
      </rPr>
      <t xml:space="preserve">and calculated by dividing the forest area of the countries that reported a value by the total forest area of the region/subregion ((illustration 1). </t>
    </r>
  </si>
  <si>
    <r>
      <t>2.</t>
    </r>
    <r>
      <rPr>
        <i/>
        <sz val="7"/>
        <color rgb="FF000000"/>
        <rFont val="Times New Roman"/>
        <family val="1"/>
      </rPr>
      <t xml:space="preserve">      </t>
    </r>
    <r>
      <rPr>
        <b/>
        <sz val="12"/>
        <color rgb="FF000000"/>
        <rFont val="Calibri Light"/>
        <family val="2"/>
      </rPr>
      <t>Trend analysis</t>
    </r>
    <r>
      <rPr>
        <sz val="12"/>
        <color rgb="FF000000"/>
        <rFont val="Calibri Light"/>
        <family val="2"/>
      </rPr>
      <t xml:space="preserve"> displays the data reported by the countries. It should however be noted that </t>
    </r>
    <r>
      <rPr>
        <u/>
        <sz val="12"/>
        <color rgb="FF000000"/>
        <rFont val="Calibri Light"/>
        <family val="2"/>
      </rPr>
      <t>only countries which have reported a complete time series with data for all reporting years are</t>
    </r>
    <r>
      <rPr>
        <sz val="12"/>
        <color rgb="FF000000"/>
        <rFont val="Calibri Light"/>
        <family val="2"/>
      </rPr>
      <t xml:space="preserve"> </t>
    </r>
    <r>
      <rPr>
        <u/>
        <sz val="12"/>
        <color rgb="FF000000"/>
        <rFont val="Calibri Light"/>
        <family val="2"/>
      </rPr>
      <t>included in the group totals</t>
    </r>
    <r>
      <rPr>
        <sz val="12"/>
        <color rgb="FF000000"/>
        <rFont val="Calibri Light"/>
        <family val="2"/>
      </rPr>
      <t>. The information availability is indicated the same way as in the state analysis (but based on countries reporting a complete time series). Further, the annual change in absolute figures</t>
    </r>
    <r>
      <rPr>
        <vertAlign val="superscript"/>
        <sz val="12"/>
        <color rgb="FF000000"/>
        <rFont val="Calibri Light"/>
        <family val="2"/>
      </rPr>
      <t xml:space="preserve"> </t>
    </r>
    <r>
      <rPr>
        <sz val="12"/>
        <color rgb="FF000000"/>
        <rFont val="Calibri Light"/>
        <family val="2"/>
      </rPr>
      <t>and the compound change rates</t>
    </r>
    <r>
      <rPr>
        <vertAlign val="superscript"/>
        <sz val="12"/>
        <color rgb="FF000000"/>
        <rFont val="Calibri Light"/>
        <family val="2"/>
      </rPr>
      <t>1</t>
    </r>
    <r>
      <rPr>
        <sz val="12"/>
        <color rgb="FF000000"/>
        <rFont val="Calibri Light"/>
        <family val="2"/>
      </rPr>
      <t xml:space="preserve"> are calculated at country, regional/subregional and global levels. </t>
    </r>
    <r>
      <rPr>
        <i/>
        <sz val="12"/>
        <color rgb="FF000000"/>
        <rFont val="Calibri Light"/>
        <family val="2"/>
      </rPr>
      <t xml:space="preserve">(illustration 2) </t>
    </r>
  </si>
  <si>
    <r>
      <t>1</t>
    </r>
    <r>
      <rPr>
        <sz val="10"/>
        <color rgb="FF000000"/>
        <rFont val="Calibri Light"/>
        <family val="2"/>
      </rPr>
      <t xml:space="preserve">Example: Compound change rate (%) forest area 1990-2000, 2000-2015 and 2015-2020. </t>
    </r>
  </si>
  <si>
    <t xml:space="preserve">Illustration 1. State analysis </t>
  </si>
  <si>
    <t xml:space="preserve">Illustration 2. Trend analysis </t>
  </si>
  <si>
    <r>
      <t xml:space="preserve">All the worksheets are customized to organize data in groups allowing users to collapse and expand rows at </t>
    </r>
    <r>
      <rPr>
        <i/>
        <sz val="12"/>
        <color rgb="FF000000"/>
        <rFont val="Calibri Light"/>
        <family val="2"/>
      </rPr>
      <t xml:space="preserve">country/regional </t>
    </r>
    <r>
      <rPr>
        <sz val="12"/>
        <color rgb="FF000000"/>
        <rFont val="Calibri Light"/>
        <family val="2"/>
      </rPr>
      <t>and</t>
    </r>
    <r>
      <rPr>
        <i/>
        <sz val="12"/>
        <color rgb="FF000000"/>
        <rFont val="Calibri Light"/>
        <family val="2"/>
      </rPr>
      <t xml:space="preserve"> annual change and change rate </t>
    </r>
    <r>
      <rPr>
        <sz val="12"/>
        <color rgb="FF000000"/>
        <rFont val="Calibri Light"/>
        <family val="2"/>
      </rPr>
      <t xml:space="preserve">level to create more compact and interpretable views. Users can collapse/expand rows for a particular level by clicking on the level buttons Outline symbols </t>
    </r>
    <r>
      <rPr>
        <vertAlign val="superscript"/>
        <sz val="12"/>
        <color rgb="FF000000"/>
        <rFont val="Calibri Light"/>
        <family val="2"/>
      </rPr>
      <t xml:space="preserve">2 </t>
    </r>
    <r>
      <rPr>
        <sz val="12"/>
        <color rgb="FF000000"/>
        <rFont val="Calibri Light"/>
        <family val="2"/>
      </rPr>
      <t>in Excel in the top-left corner of the worksheet.</t>
    </r>
  </si>
  <si>
    <r>
      <t>2</t>
    </r>
    <r>
      <rPr>
        <sz val="10"/>
        <color rgb="FF000000"/>
        <rFont val="Calibri Light"/>
        <family val="2"/>
      </rPr>
      <t>Each worksheet has two options of data visualization: country or regional clicking on the horizontal numbering and annual change and change rate aggregation clicking on the vertical numbering.</t>
    </r>
  </si>
  <si>
    <t>Table of Contents</t>
  </si>
  <si>
    <t>3a Forest area primarily designated for production</t>
  </si>
  <si>
    <t>3a Forest area primarily designated for protection of soil and water</t>
  </si>
  <si>
    <t>3a Forest area primarily designated for conservation of biodiversity</t>
  </si>
  <si>
    <t>3a Forest area primarily designated for social services</t>
  </si>
  <si>
    <t>3a Forest area primarily designated for multiple use</t>
  </si>
  <si>
    <t>3a Forest area primarily designated for other purposes</t>
  </si>
  <si>
    <t>3a Forest area with no or unknown primarily designated function</t>
  </si>
  <si>
    <t>3b Forest area within protected areas</t>
  </si>
  <si>
    <t>3b Forest area with management plan</t>
  </si>
  <si>
    <t>3b Protected area with management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</si>
</sst>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2"/>
      <name val="Calibri"/>
      <family val="2"/>
      <scheme val="minor"/>
    </font>
    <font>
      <sz val="12"/>
      <color indexed="8"/>
      <name val="Calibri"/>
      <family val="2"/>
      <scheme val="minor"/>
    </font>
    <font>
      <b/>
      <sz val="8"/>
      <name val="Ariel"/>
    </font>
    <font>
      <sz val="8"/>
      <name val="Ariel"/>
    </font>
    <font>
      <sz val="11"/>
      <name val="Calibri"/>
      <family val="2"/>
      <scheme val="minor"/>
    </font>
    <font>
      <b/>
      <sz val="12"/>
      <color rgb="FF000000"/>
      <name val="Calibri Light"/>
      <family val="2"/>
    </font>
    <font>
      <sz val="12"/>
      <color rgb="FF000000"/>
      <name val="Calibri Light"/>
      <family val="2"/>
    </font>
    <font>
      <i/>
      <sz val="12"/>
      <color rgb="FF000000"/>
      <name val="Times New Roman"/>
      <family val="1"/>
    </font>
    <font>
      <i/>
      <sz val="7"/>
      <color rgb="FF000000"/>
      <name val="Times New Roman"/>
      <family val="1"/>
    </font>
    <font>
      <i/>
      <sz val="12"/>
      <color rgb="FF000000"/>
      <name val="Calibri Light"/>
      <family val="2"/>
    </font>
    <font>
      <u/>
      <sz val="12"/>
      <color rgb="FF000000"/>
      <name val="Calibri Light"/>
      <family val="2"/>
    </font>
    <font>
      <vertAlign val="superscript"/>
      <sz val="12"/>
      <color rgb="FF000000"/>
      <name val="Calibri Light"/>
      <family val="2"/>
    </font>
    <font>
      <sz val="12"/>
      <color rgb="FF000000"/>
      <name val="Times New Roman"/>
      <family val="1"/>
    </font>
    <font>
      <vertAlign val="superscript"/>
      <sz val="10"/>
      <color rgb="FF000000"/>
      <name val="Calibri Light"/>
      <family val="2"/>
    </font>
    <font>
      <sz val="10"/>
      <color rgb="FF000000"/>
      <name val="Calibri Light"/>
      <family val="2"/>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indexed="42"/>
      </patternFill>
    </fill>
    <fill>
      <patternFill patternType="solid">
        <fgColor theme="0" tint="-0.14999847407452621"/>
        <bgColor indexed="64"/>
      </patternFill>
    </fill>
    <fill>
      <patternFill patternType="solid">
        <fgColor rgb="FFFFFF99"/>
        <bgColor indexed="64"/>
      </patternFill>
    </fill>
    <fill>
      <patternFill patternType="solid">
        <fgColor indexed="41"/>
      </patternFill>
    </fill>
    <fill>
      <patternFill patternType="solid">
        <fgColor indexed="52"/>
      </patternFill>
    </fill>
    <fill>
      <patternFill patternType="solid">
        <fgColor indexed="1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17" fillId="0" borderId="0" applyNumberFormat="0" applyFill="0" applyBorder="0" applyAlignment="0" applyProtection="0"/>
  </cellStyleXfs>
  <cellXfs count="71">
    <xf numFmtId="0" fontId="0" fillId="0" borderId="0" xfId="0"/>
    <xf numFmtId="0" fontId="2"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quotePrefix="1" applyFont="1" applyFill="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3" borderId="1" xfId="0" applyFont="1" applyFill="1" applyBorder="1"/>
    <xf numFmtId="4" fontId="4" fillId="4" borderId="1" xfId="0" applyNumberFormat="1" applyFont="1" applyFill="1" applyBorder="1"/>
    <xf numFmtId="4" fontId="4" fillId="3" borderId="1" xfId="0" applyNumberFormat="1" applyFont="1" applyFill="1" applyBorder="1"/>
    <xf numFmtId="4" fontId="4" fillId="0" borderId="1" xfId="0" applyNumberFormat="1" applyFont="1" applyFill="1" applyBorder="1"/>
    <xf numFmtId="4" fontId="4" fillId="0" borderId="1" xfId="0" applyNumberFormat="1" applyFont="1" applyBorder="1"/>
    <xf numFmtId="10" fontId="4" fillId="0" borderId="1" xfId="0" applyNumberFormat="1" applyFont="1" applyBorder="1"/>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applyAlignment="1">
      <alignment horizontal="right" vertical="center"/>
    </xf>
    <xf numFmtId="4" fontId="3" fillId="5" borderId="1" xfId="0" applyNumberFormat="1" applyFont="1" applyFill="1" applyBorder="1" applyAlignment="1">
      <alignment horizontal="right" vertical="center"/>
    </xf>
    <xf numFmtId="9" fontId="3" fillId="5" borderId="1" xfId="0" applyNumberFormat="1" applyFont="1" applyFill="1" applyBorder="1" applyAlignment="1">
      <alignment horizontal="right" vertical="center"/>
    </xf>
    <xf numFmtId="10" fontId="3" fillId="5" borderId="1" xfId="0" applyNumberFormat="1" applyFont="1" applyFill="1" applyBorder="1" applyAlignment="1">
      <alignment horizontal="right" vertical="center"/>
    </xf>
    <xf numFmtId="0" fontId="0" fillId="0" borderId="0" xfId="0" applyAlignment="1">
      <alignment horizontal="right"/>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xf>
    <xf numFmtId="0" fontId="3" fillId="5" borderId="7" xfId="0" applyFont="1" applyFill="1" applyBorder="1" applyAlignment="1">
      <alignment horizontal="right" vertical="center"/>
    </xf>
    <xf numFmtId="4" fontId="3" fillId="5" borderId="7" xfId="0" applyNumberFormat="1" applyFont="1" applyFill="1" applyBorder="1" applyAlignment="1">
      <alignment horizontal="right" vertical="center"/>
    </xf>
    <xf numFmtId="9" fontId="3" fillId="5" borderId="7" xfId="0" applyNumberFormat="1" applyFont="1" applyFill="1" applyBorder="1" applyAlignment="1">
      <alignment horizontal="right" vertical="center"/>
    </xf>
    <xf numFmtId="10" fontId="3" fillId="5" borderId="7" xfId="0" applyNumberFormat="1" applyFont="1" applyFill="1" applyBorder="1" applyAlignment="1">
      <alignment horizontal="right" vertical="center"/>
    </xf>
    <xf numFmtId="0" fontId="3" fillId="6" borderId="6" xfId="0" applyFont="1" applyFill="1" applyBorder="1" applyAlignment="1">
      <alignment horizontal="center" vertical="center"/>
    </xf>
    <xf numFmtId="0" fontId="3" fillId="6" borderId="6" xfId="0" applyFont="1" applyFill="1" applyBorder="1" applyAlignment="1">
      <alignment horizontal="left" vertical="center"/>
    </xf>
    <xf numFmtId="3" fontId="3" fillId="6" borderId="6" xfId="0" applyNumberFormat="1" applyFont="1" applyFill="1" applyBorder="1" applyAlignment="1">
      <alignment horizontal="right" vertical="center"/>
    </xf>
    <xf numFmtId="4" fontId="3" fillId="6" borderId="6" xfId="0" applyNumberFormat="1" applyFont="1" applyFill="1" applyBorder="1" applyAlignment="1">
      <alignment horizontal="right" vertical="center"/>
    </xf>
    <xf numFmtId="9" fontId="3" fillId="6" borderId="6" xfId="0" applyNumberFormat="1" applyFont="1" applyFill="1" applyBorder="1" applyAlignment="1">
      <alignment horizontal="right" vertical="center"/>
    </xf>
    <xf numFmtId="4" fontId="3" fillId="6" borderId="8" xfId="0" applyNumberFormat="1" applyFont="1" applyFill="1" applyBorder="1" applyAlignment="1">
      <alignment horizontal="right" vertical="center"/>
    </xf>
    <xf numFmtId="4" fontId="3" fillId="6" borderId="9" xfId="0" applyNumberFormat="1" applyFont="1" applyFill="1" applyBorder="1" applyAlignment="1">
      <alignment horizontal="right" vertical="center"/>
    </xf>
    <xf numFmtId="10" fontId="3" fillId="6" borderId="8" xfId="0" applyNumberFormat="1" applyFont="1" applyFill="1" applyBorder="1" applyAlignment="1">
      <alignment horizontal="right" vertical="center"/>
    </xf>
    <xf numFmtId="10" fontId="3" fillId="6" borderId="6" xfId="0" applyNumberFormat="1" applyFont="1" applyFill="1" applyBorder="1" applyAlignment="1">
      <alignment horizontal="right" vertical="center"/>
    </xf>
    <xf numFmtId="10" fontId="3" fillId="6" borderId="9" xfId="0" applyNumberFormat="1" applyFont="1" applyFill="1" applyBorder="1" applyAlignment="1">
      <alignment horizontal="right" vertical="center"/>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xf>
    <xf numFmtId="3" fontId="3" fillId="7" borderId="1" xfId="0" applyNumberFormat="1" applyFont="1" applyFill="1" applyBorder="1" applyAlignment="1">
      <alignment horizontal="right" vertical="center"/>
    </xf>
    <xf numFmtId="4" fontId="3" fillId="7" borderId="1" xfId="0" applyNumberFormat="1" applyFont="1" applyFill="1" applyBorder="1" applyAlignment="1">
      <alignment horizontal="right" vertical="center"/>
    </xf>
    <xf numFmtId="9" fontId="3" fillId="7" borderId="1" xfId="0" applyNumberFormat="1" applyFont="1" applyFill="1" applyBorder="1" applyAlignment="1">
      <alignment horizontal="right" vertical="center"/>
    </xf>
    <xf numFmtId="4" fontId="3" fillId="7" borderId="4" xfId="0" applyNumberFormat="1" applyFont="1" applyFill="1" applyBorder="1" applyAlignment="1">
      <alignment horizontal="right" vertical="center"/>
    </xf>
    <xf numFmtId="4" fontId="3" fillId="7" borderId="3" xfId="0" applyNumberFormat="1" applyFont="1" applyFill="1" applyBorder="1" applyAlignment="1">
      <alignment horizontal="right" vertical="center"/>
    </xf>
    <xf numFmtId="10" fontId="3" fillId="7" borderId="4" xfId="0" applyNumberFormat="1" applyFont="1" applyFill="1" applyBorder="1" applyAlignment="1">
      <alignment horizontal="right" vertical="center"/>
    </xf>
    <xf numFmtId="10" fontId="3" fillId="7" borderId="1" xfId="0" applyNumberFormat="1" applyFont="1" applyFill="1" applyBorder="1" applyAlignment="1">
      <alignment horizontal="right" vertical="center"/>
    </xf>
    <xf numFmtId="10" fontId="3" fillId="7" borderId="3" xfId="0" applyNumberFormat="1" applyFont="1" applyFill="1" applyBorder="1" applyAlignment="1">
      <alignment horizontal="right" vertical="center"/>
    </xf>
    <xf numFmtId="0" fontId="0" fillId="0" borderId="0" xfId="0" applyAlignment="1">
      <alignment horizontal="center"/>
    </xf>
    <xf numFmtId="0" fontId="0" fillId="0" borderId="0" xfId="0" applyAlignment="1">
      <alignment horizontal="left"/>
    </xf>
    <xf numFmtId="0" fontId="0" fillId="0" borderId="0" xfId="0" applyBorder="1"/>
    <xf numFmtId="0" fontId="13" fillId="0" borderId="0" xfId="0" applyFont="1" applyBorder="1" applyAlignment="1">
      <alignment vertical="center"/>
    </xf>
    <xf numFmtId="0" fontId="8" fillId="0" borderId="0" xfId="0" applyFont="1" applyBorder="1" applyAlignment="1">
      <alignment vertical="center"/>
    </xf>
    <xf numFmtId="0" fontId="7" fillId="0" borderId="0" xfId="0" applyFont="1" applyBorder="1" applyAlignment="1">
      <alignment vertical="center"/>
    </xf>
    <xf numFmtId="0" fontId="15" fillId="0" borderId="0" xfId="0" applyFont="1" applyBorder="1" applyAlignment="1">
      <alignment vertical="center"/>
    </xf>
    <xf numFmtId="0" fontId="16" fillId="0" borderId="0" xfId="0" applyFont="1"/>
    <xf numFmtId="0" fontId="17" fillId="0" borderId="0" xfId="1" quotePrefix="1"/>
    <xf numFmtId="0" fontId="8" fillId="0" borderId="0" xfId="0" applyFont="1" applyBorder="1" applyAlignment="1">
      <alignment horizontal="left" vertical="center" wrapText="1"/>
    </xf>
    <xf numFmtId="0" fontId="13" fillId="0" borderId="0" xfId="0" applyFont="1" applyBorder="1" applyAlignment="1">
      <alignment horizontal="center" vertical="center"/>
    </xf>
    <xf numFmtId="0" fontId="14" fillId="0" borderId="0" xfId="0" applyFont="1" applyBorder="1" applyAlignment="1">
      <alignment horizontal="left" vertical="center"/>
    </xf>
    <xf numFmtId="0" fontId="7" fillId="0" borderId="0" xfId="0" applyFont="1" applyBorder="1" applyAlignment="1">
      <alignment horizontal="left" vertical="center" wrapText="1"/>
    </xf>
    <xf numFmtId="0" fontId="6" fillId="0" borderId="0" xfId="0" applyFont="1" applyBorder="1" applyAlignment="1">
      <alignment horizontal="left" vertical="center"/>
    </xf>
    <xf numFmtId="0" fontId="7" fillId="0" borderId="0" xfId="0" applyFont="1" applyBorder="1" applyAlignment="1">
      <alignment horizontal="center" vertical="center"/>
    </xf>
    <xf numFmtId="0" fontId="1"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2">
    <cellStyle name="Hyperlink" xfId="1" builtinId="8"/>
    <cellStyle name="Normal" xfId="0" builtinId="0"/>
  </cellStyles>
  <dxfs count="10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19050</xdr:rowOff>
    </xdr:from>
    <xdr:to>
      <xdr:col>9</xdr:col>
      <xdr:colOff>276225</xdr:colOff>
      <xdr:row>15</xdr:row>
      <xdr:rowOff>123825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48125"/>
          <a:ext cx="57626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xdr:row>
      <xdr:rowOff>0</xdr:rowOff>
    </xdr:from>
    <xdr:to>
      <xdr:col>8</xdr:col>
      <xdr:colOff>219075</xdr:colOff>
      <xdr:row>36</xdr:row>
      <xdr:rowOff>133350</xdr:rowOff>
    </xdr:to>
    <xdr:pic>
      <xdr:nvPicPr>
        <xdr:cNvPr id="3" name="Picture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00675"/>
          <a:ext cx="5095875"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38</xdr:row>
      <xdr:rowOff>9525</xdr:rowOff>
    </xdr:from>
    <xdr:to>
      <xdr:col>10</xdr:col>
      <xdr:colOff>514350</xdr:colOff>
      <xdr:row>53</xdr:row>
      <xdr:rowOff>66675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9448800"/>
          <a:ext cx="6572250"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66675</xdr:rowOff>
    </xdr:from>
    <xdr:to>
      <xdr:col>12</xdr:col>
      <xdr:colOff>552450</xdr:colOff>
      <xdr:row>69</xdr:row>
      <xdr:rowOff>171450</xdr:rowOff>
    </xdr:to>
    <xdr:pic>
      <xdr:nvPicPr>
        <xdr:cNvPr id="5" name="Picture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363450"/>
          <a:ext cx="786765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72</xdr:row>
      <xdr:rowOff>57150</xdr:rowOff>
    </xdr:from>
    <xdr:to>
      <xdr:col>1</xdr:col>
      <xdr:colOff>342900</xdr:colOff>
      <xdr:row>76</xdr:row>
      <xdr:rowOff>28575</xdr:rowOff>
    </xdr:to>
    <xdr:pic>
      <xdr:nvPicPr>
        <xdr:cNvPr id="6" name="Picture 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400" y="16421100"/>
          <a:ext cx="800100"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election sqref="A1:Q1"/>
    </sheetView>
  </sheetViews>
  <sheetFormatPr defaultRowHeight="15"/>
  <cols>
    <col min="1" max="16384" width="9.140625" style="49"/>
  </cols>
  <sheetData>
    <row r="1" spans="1:17" ht="15.75">
      <c r="A1" s="60" t="s">
        <v>526</v>
      </c>
      <c r="B1" s="60"/>
      <c r="C1" s="60"/>
      <c r="D1" s="60"/>
      <c r="E1" s="60"/>
      <c r="F1" s="60"/>
      <c r="G1" s="60"/>
      <c r="H1" s="60"/>
      <c r="I1" s="60"/>
      <c r="J1" s="60"/>
      <c r="K1" s="60"/>
      <c r="L1" s="60"/>
      <c r="M1" s="60"/>
      <c r="N1" s="60"/>
      <c r="O1" s="60"/>
      <c r="P1" s="60"/>
      <c r="Q1" s="60"/>
    </row>
    <row r="2" spans="1:17" ht="15.75" customHeight="1">
      <c r="A2" s="59" t="s">
        <v>527</v>
      </c>
      <c r="B2" s="59"/>
      <c r="C2" s="59"/>
      <c r="D2" s="59"/>
      <c r="E2" s="59"/>
      <c r="F2" s="59"/>
      <c r="G2" s="59"/>
      <c r="H2" s="59"/>
      <c r="I2" s="59"/>
      <c r="J2" s="59"/>
      <c r="K2" s="59"/>
      <c r="L2" s="59"/>
      <c r="M2" s="59"/>
      <c r="N2" s="59"/>
      <c r="O2" s="59"/>
      <c r="P2" s="59"/>
      <c r="Q2" s="59"/>
    </row>
    <row r="3" spans="1:17" ht="65.25" customHeight="1">
      <c r="A3" s="59"/>
      <c r="B3" s="59"/>
      <c r="C3" s="59"/>
      <c r="D3" s="59"/>
      <c r="E3" s="59"/>
      <c r="F3" s="59"/>
      <c r="G3" s="59"/>
      <c r="H3" s="59"/>
      <c r="I3" s="59"/>
      <c r="J3" s="59"/>
      <c r="K3" s="59"/>
      <c r="L3" s="59"/>
      <c r="M3" s="59"/>
      <c r="N3" s="59"/>
      <c r="O3" s="59"/>
      <c r="P3" s="59"/>
      <c r="Q3" s="59"/>
    </row>
    <row r="4" spans="1:17" ht="15.75">
      <c r="A4" s="60" t="s">
        <v>528</v>
      </c>
      <c r="B4" s="60"/>
      <c r="C4" s="60"/>
      <c r="D4" s="60"/>
      <c r="E4" s="60"/>
      <c r="F4" s="60"/>
      <c r="G4" s="60"/>
      <c r="H4" s="60"/>
      <c r="I4" s="60"/>
      <c r="J4" s="60"/>
      <c r="K4" s="60"/>
      <c r="L4" s="60"/>
      <c r="M4" s="60"/>
      <c r="N4" s="60"/>
      <c r="O4" s="60"/>
      <c r="P4" s="60"/>
      <c r="Q4" s="60"/>
    </row>
    <row r="5" spans="1:17" ht="32.25" customHeight="1">
      <c r="A5" s="59" t="s">
        <v>529</v>
      </c>
      <c r="B5" s="59"/>
      <c r="C5" s="59"/>
      <c r="D5" s="59"/>
      <c r="E5" s="59"/>
      <c r="F5" s="59"/>
      <c r="G5" s="59"/>
      <c r="H5" s="59"/>
      <c r="I5" s="59"/>
      <c r="J5" s="59"/>
      <c r="K5" s="59"/>
      <c r="L5" s="59"/>
      <c r="M5" s="59"/>
      <c r="N5" s="59"/>
      <c r="O5" s="59"/>
      <c r="P5" s="59"/>
      <c r="Q5" s="59"/>
    </row>
    <row r="6" spans="1:17" ht="15.75">
      <c r="A6" s="61" t="s">
        <v>530</v>
      </c>
      <c r="B6" s="61"/>
      <c r="C6" s="61"/>
      <c r="D6" s="61"/>
      <c r="E6" s="61"/>
      <c r="F6" s="61"/>
      <c r="G6" s="61"/>
      <c r="H6" s="61"/>
      <c r="I6" s="61"/>
      <c r="J6" s="61"/>
      <c r="K6" s="61"/>
      <c r="L6" s="61"/>
      <c r="M6" s="61"/>
      <c r="N6" s="61"/>
      <c r="O6" s="61"/>
      <c r="P6" s="61"/>
      <c r="Q6" s="61"/>
    </row>
    <row r="7" spans="1:17" ht="48" customHeight="1">
      <c r="A7" s="56" t="s">
        <v>531</v>
      </c>
      <c r="B7" s="56"/>
      <c r="C7" s="56"/>
      <c r="D7" s="56"/>
      <c r="E7" s="56"/>
      <c r="F7" s="56"/>
      <c r="G7" s="56"/>
      <c r="H7" s="56"/>
      <c r="I7" s="56"/>
      <c r="J7" s="56"/>
      <c r="K7" s="56"/>
      <c r="L7" s="56"/>
      <c r="M7" s="56"/>
      <c r="N7" s="56"/>
      <c r="O7" s="56"/>
      <c r="P7" s="56"/>
      <c r="Q7" s="56"/>
    </row>
    <row r="8" spans="1:17" ht="78" customHeight="1">
      <c r="A8" s="56" t="s">
        <v>532</v>
      </c>
      <c r="B8" s="56"/>
      <c r="C8" s="56"/>
      <c r="D8" s="56"/>
      <c r="E8" s="56"/>
      <c r="F8" s="56"/>
      <c r="G8" s="56"/>
      <c r="H8" s="56"/>
      <c r="I8" s="56"/>
      <c r="J8" s="56"/>
      <c r="K8" s="56"/>
      <c r="L8" s="56"/>
      <c r="M8" s="56"/>
      <c r="N8" s="56"/>
      <c r="O8" s="56"/>
      <c r="P8" s="56"/>
      <c r="Q8" s="56"/>
    </row>
    <row r="9" spans="1:17" ht="15.75">
      <c r="A9" s="57" t="s">
        <v>530</v>
      </c>
      <c r="B9" s="57"/>
      <c r="C9" s="57"/>
      <c r="D9" s="57"/>
      <c r="E9" s="57"/>
      <c r="F9" s="57"/>
      <c r="G9" s="57"/>
      <c r="H9" s="57"/>
      <c r="I9" s="57"/>
      <c r="J9" s="57"/>
      <c r="K9" s="57"/>
      <c r="L9" s="57"/>
      <c r="M9" s="57"/>
      <c r="N9" s="57"/>
      <c r="O9" s="57"/>
      <c r="P9" s="57"/>
      <c r="Q9" s="57"/>
    </row>
    <row r="10" spans="1:17">
      <c r="A10" s="58" t="s">
        <v>533</v>
      </c>
      <c r="B10" s="58"/>
      <c r="C10" s="58"/>
      <c r="D10" s="58"/>
      <c r="E10" s="58"/>
      <c r="F10" s="58"/>
      <c r="G10" s="58"/>
      <c r="H10" s="58"/>
      <c r="I10" s="58"/>
      <c r="J10" s="58"/>
      <c r="K10" s="58"/>
      <c r="L10" s="58"/>
      <c r="M10" s="58"/>
      <c r="N10" s="58"/>
      <c r="O10" s="58"/>
      <c r="P10" s="58"/>
      <c r="Q10" s="58"/>
    </row>
    <row r="11" spans="1:17" ht="15.75">
      <c r="A11" s="50" t="s">
        <v>530</v>
      </c>
    </row>
    <row r="13" spans="1:17" ht="15.75">
      <c r="B13" s="50" t="s">
        <v>530</v>
      </c>
    </row>
    <row r="16" spans="1:17" ht="15.75">
      <c r="A16" s="50"/>
    </row>
    <row r="17" spans="1:1" ht="15.75">
      <c r="A17" s="51" t="s">
        <v>534</v>
      </c>
    </row>
    <row r="18" spans="1:1" ht="15.75">
      <c r="A18" s="50" t="s">
        <v>530</v>
      </c>
    </row>
    <row r="21" spans="1:1" ht="15.75">
      <c r="A21" s="52"/>
    </row>
    <row r="24" spans="1:1">
      <c r="A24" s="53"/>
    </row>
    <row r="25" spans="1:1">
      <c r="A25" s="53"/>
    </row>
    <row r="26" spans="1:1">
      <c r="A26" s="53"/>
    </row>
    <row r="27" spans="1:1" ht="15.75">
      <c r="A27" s="52"/>
    </row>
    <row r="28" spans="1:1">
      <c r="A28" s="53"/>
    </row>
    <row r="38" spans="1:1" ht="15.75">
      <c r="A38" s="51" t="s">
        <v>535</v>
      </c>
    </row>
    <row r="72" spans="1:17" ht="50.25" customHeight="1">
      <c r="A72" s="59" t="s">
        <v>536</v>
      </c>
      <c r="B72" s="59"/>
      <c r="C72" s="59"/>
      <c r="D72" s="59"/>
      <c r="E72" s="59"/>
      <c r="F72" s="59"/>
      <c r="G72" s="59"/>
      <c r="H72" s="59"/>
      <c r="I72" s="59"/>
      <c r="J72" s="59"/>
      <c r="K72" s="59"/>
      <c r="L72" s="59"/>
      <c r="M72" s="59"/>
      <c r="N72" s="59"/>
      <c r="O72" s="59"/>
      <c r="P72" s="59"/>
      <c r="Q72" s="59"/>
    </row>
    <row r="78" spans="1:17">
      <c r="A78" s="58" t="s">
        <v>537</v>
      </c>
      <c r="B78" s="58"/>
      <c r="C78" s="58"/>
      <c r="D78" s="58"/>
      <c r="E78" s="58"/>
      <c r="F78" s="58"/>
      <c r="G78" s="58"/>
      <c r="H78" s="58"/>
      <c r="I78" s="58"/>
      <c r="J78" s="58"/>
      <c r="K78" s="58"/>
      <c r="L78" s="58"/>
      <c r="M78" s="58"/>
      <c r="N78" s="58"/>
      <c r="O78" s="58"/>
      <c r="P78" s="58"/>
      <c r="Q78" s="58"/>
    </row>
  </sheetData>
  <mergeCells count="11">
    <mergeCell ref="A7:Q7"/>
    <mergeCell ref="A1:Q1"/>
    <mergeCell ref="A2:Q3"/>
    <mergeCell ref="A4:Q4"/>
    <mergeCell ref="A5:Q5"/>
    <mergeCell ref="A6:Q6"/>
    <mergeCell ref="A8:Q8"/>
    <mergeCell ref="A9:Q9"/>
    <mergeCell ref="A10:Q10"/>
    <mergeCell ref="A72:Q72"/>
    <mergeCell ref="A78:Q7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523</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1862</v>
      </c>
      <c r="I6" s="7"/>
      <c r="J6" s="9"/>
      <c r="K6" s="7"/>
      <c r="L6" s="5">
        <v>5</v>
      </c>
      <c r="M6" s="8">
        <v>1862</v>
      </c>
      <c r="N6" s="8">
        <v>1862</v>
      </c>
      <c r="O6" s="8">
        <v>1862</v>
      </c>
      <c r="P6" s="8">
        <v>1862</v>
      </c>
      <c r="Q6" s="8">
        <v>1862</v>
      </c>
      <c r="R6" s="10">
        <v>0</v>
      </c>
      <c r="S6" s="11">
        <v>0</v>
      </c>
      <c r="T6" s="11">
        <v>0</v>
      </c>
      <c r="U6" s="11">
        <v>0</v>
      </c>
      <c r="V6" s="10">
        <v>0</v>
      </c>
      <c r="W6" s="11">
        <v>0</v>
      </c>
      <c r="X6" s="11">
        <v>0</v>
      </c>
      <c r="Y6" s="10">
        <v>0</v>
      </c>
      <c r="Z6" s="11">
        <v>0</v>
      </c>
      <c r="AA6" s="10">
        <v>0</v>
      </c>
      <c r="AB6" s="12">
        <v>0</v>
      </c>
      <c r="AC6" s="12">
        <v>0</v>
      </c>
      <c r="AD6" s="12">
        <v>0</v>
      </c>
      <c r="AE6" s="12">
        <v>0</v>
      </c>
      <c r="AF6" s="12">
        <v>0</v>
      </c>
      <c r="AG6" s="12">
        <v>0</v>
      </c>
      <c r="AH6" s="12">
        <v>0</v>
      </c>
      <c r="AI6" s="12">
        <v>0</v>
      </c>
      <c r="AJ6" s="12">
        <v>0</v>
      </c>
      <c r="AK6" s="12">
        <v>0</v>
      </c>
    </row>
    <row r="7" spans="1:37" outlineLevel="1">
      <c r="A7" s="5" t="s">
        <v>31</v>
      </c>
      <c r="B7" s="6" t="s">
        <v>32</v>
      </c>
      <c r="C7" s="7"/>
      <c r="D7" s="8">
        <v>15254.7</v>
      </c>
      <c r="E7" s="7"/>
      <c r="F7" s="9"/>
      <c r="G7" s="7"/>
      <c r="H7" s="10">
        <v>1713.11</v>
      </c>
      <c r="I7" s="7"/>
      <c r="J7" s="9"/>
      <c r="K7" s="7"/>
      <c r="L7" s="5">
        <v>5</v>
      </c>
      <c r="M7" s="8">
        <v>1713.11</v>
      </c>
      <c r="N7" s="8">
        <v>1713.11</v>
      </c>
      <c r="O7" s="8">
        <v>1713.11</v>
      </c>
      <c r="P7" s="8">
        <v>1713.11</v>
      </c>
      <c r="Q7" s="8">
        <v>1713.11</v>
      </c>
      <c r="R7" s="11">
        <v>0</v>
      </c>
      <c r="S7" s="11">
        <v>0</v>
      </c>
      <c r="T7" s="11">
        <v>0</v>
      </c>
      <c r="U7" s="11">
        <v>0</v>
      </c>
      <c r="V7" s="11">
        <v>0</v>
      </c>
      <c r="W7" s="11">
        <v>0</v>
      </c>
      <c r="X7" s="11">
        <v>0</v>
      </c>
      <c r="Y7" s="11">
        <v>0</v>
      </c>
      <c r="Z7" s="11">
        <v>0</v>
      </c>
      <c r="AA7" s="11">
        <v>0</v>
      </c>
      <c r="AB7" s="12">
        <v>0</v>
      </c>
      <c r="AC7" s="12">
        <v>0</v>
      </c>
      <c r="AD7" s="12">
        <v>0</v>
      </c>
      <c r="AE7" s="12">
        <v>0</v>
      </c>
      <c r="AF7" s="12">
        <v>0</v>
      </c>
      <c r="AG7" s="12">
        <v>0</v>
      </c>
      <c r="AH7" s="12">
        <v>0</v>
      </c>
      <c r="AI7" s="12">
        <v>0</v>
      </c>
      <c r="AJ7" s="12">
        <v>0</v>
      </c>
      <c r="AK7" s="12">
        <v>0</v>
      </c>
    </row>
    <row r="8" spans="1:37" outlineLevel="1">
      <c r="A8" s="5" t="s">
        <v>33</v>
      </c>
      <c r="B8" s="6" t="s">
        <v>34</v>
      </c>
      <c r="C8" s="7"/>
      <c r="D8" s="8">
        <v>32.92</v>
      </c>
      <c r="E8" s="7"/>
      <c r="F8" s="9"/>
      <c r="G8" s="7"/>
      <c r="H8" s="10">
        <v>0</v>
      </c>
      <c r="I8" s="7"/>
      <c r="J8" s="9"/>
      <c r="K8" s="7"/>
      <c r="L8" s="5">
        <v>5</v>
      </c>
      <c r="M8" s="8">
        <v>0</v>
      </c>
      <c r="N8" s="8">
        <v>0</v>
      </c>
      <c r="O8" s="8">
        <v>0</v>
      </c>
      <c r="P8" s="8">
        <v>0</v>
      </c>
      <c r="Q8" s="8">
        <v>0</v>
      </c>
      <c r="R8" s="11">
        <v>0</v>
      </c>
      <c r="S8" s="11">
        <v>0</v>
      </c>
      <c r="T8" s="11">
        <v>0</v>
      </c>
      <c r="U8" s="11">
        <v>0</v>
      </c>
      <c r="V8" s="11">
        <v>0</v>
      </c>
      <c r="W8" s="11">
        <v>0</v>
      </c>
      <c r="X8" s="11">
        <v>0</v>
      </c>
      <c r="Y8" s="11">
        <v>0</v>
      </c>
      <c r="Z8" s="11">
        <v>0</v>
      </c>
      <c r="AA8" s="11">
        <v>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0.9</v>
      </c>
      <c r="I9" s="7"/>
      <c r="J9" s="9"/>
      <c r="K9" s="7"/>
      <c r="L9" s="5">
        <v>5</v>
      </c>
      <c r="M9" s="8">
        <v>0</v>
      </c>
      <c r="N9" s="8">
        <v>0</v>
      </c>
      <c r="O9" s="8">
        <v>0</v>
      </c>
      <c r="P9" s="8">
        <v>0.9</v>
      </c>
      <c r="Q9" s="8">
        <v>0.9</v>
      </c>
      <c r="R9" s="11">
        <v>0</v>
      </c>
      <c r="S9" s="11">
        <v>0</v>
      </c>
      <c r="T9" s="11">
        <v>3.6000000000000004E-2</v>
      </c>
      <c r="U9" s="11">
        <v>3.0000000000000002E-2</v>
      </c>
      <c r="V9" s="11">
        <v>0</v>
      </c>
      <c r="W9" s="11">
        <v>6.0000000000000005E-2</v>
      </c>
      <c r="X9" s="11">
        <v>4.4999999999999998E-2</v>
      </c>
      <c r="Y9" s="11">
        <v>0.18</v>
      </c>
      <c r="Z9" s="11">
        <v>0.09</v>
      </c>
      <c r="AA9" s="11">
        <v>0</v>
      </c>
      <c r="AB9" s="12" t="s">
        <v>30</v>
      </c>
      <c r="AC9" s="12" t="s">
        <v>30</v>
      </c>
      <c r="AD9" s="12" t="s">
        <v>30</v>
      </c>
      <c r="AE9" s="12" t="s">
        <v>30</v>
      </c>
      <c r="AF9" s="12" t="s">
        <v>30</v>
      </c>
      <c r="AG9" s="12" t="s">
        <v>30</v>
      </c>
      <c r="AH9" s="12" t="s">
        <v>30</v>
      </c>
      <c r="AI9" s="12" t="s">
        <v>30</v>
      </c>
      <c r="AJ9" s="12" t="s">
        <v>30</v>
      </c>
      <c r="AK9" s="12">
        <v>0</v>
      </c>
    </row>
    <row r="10" spans="1:37" outlineLevel="1">
      <c r="A10" s="5" t="s">
        <v>37</v>
      </c>
      <c r="B10" s="6" t="s">
        <v>38</v>
      </c>
      <c r="C10" s="7"/>
      <c r="D10" s="8">
        <v>1055.26</v>
      </c>
      <c r="E10" s="7"/>
      <c r="F10" s="9"/>
      <c r="G10" s="7"/>
      <c r="H10" s="10">
        <v>107</v>
      </c>
      <c r="I10" s="7"/>
      <c r="J10" s="9"/>
      <c r="K10" s="7"/>
      <c r="L10" s="5">
        <v>3</v>
      </c>
      <c r="M10" s="8" t="s">
        <v>30</v>
      </c>
      <c r="N10" s="8" t="s">
        <v>30</v>
      </c>
      <c r="O10" s="8">
        <v>107</v>
      </c>
      <c r="P10" s="8">
        <v>107</v>
      </c>
      <c r="Q10" s="8">
        <v>107</v>
      </c>
      <c r="R10" s="11" t="s">
        <v>30</v>
      </c>
      <c r="S10" s="11" t="s">
        <v>30</v>
      </c>
      <c r="T10" s="11" t="s">
        <v>30</v>
      </c>
      <c r="U10" s="11" t="s">
        <v>30</v>
      </c>
      <c r="V10" s="11" t="s">
        <v>30</v>
      </c>
      <c r="W10" s="11" t="s">
        <v>30</v>
      </c>
      <c r="X10" s="11" t="s">
        <v>30</v>
      </c>
      <c r="Y10" s="11">
        <v>0</v>
      </c>
      <c r="Z10" s="11">
        <v>0</v>
      </c>
      <c r="AA10" s="11">
        <v>0</v>
      </c>
      <c r="AB10" s="12" t="s">
        <v>30</v>
      </c>
      <c r="AC10" s="12" t="s">
        <v>30</v>
      </c>
      <c r="AD10" s="12" t="s">
        <v>30</v>
      </c>
      <c r="AE10" s="12" t="s">
        <v>30</v>
      </c>
      <c r="AF10" s="12" t="s">
        <v>30</v>
      </c>
      <c r="AG10" s="12" t="s">
        <v>30</v>
      </c>
      <c r="AH10" s="12" t="s">
        <v>30</v>
      </c>
      <c r="AI10" s="12">
        <v>0</v>
      </c>
      <c r="AJ10" s="12">
        <v>0</v>
      </c>
      <c r="AK10" s="12">
        <v>0</v>
      </c>
    </row>
    <row r="11" spans="1:37" outlineLevel="1">
      <c r="A11" s="5" t="s">
        <v>39</v>
      </c>
      <c r="B11" s="6" t="s">
        <v>40</v>
      </c>
      <c r="C11" s="7"/>
      <c r="D11" s="8">
        <v>497.56</v>
      </c>
      <c r="E11" s="7"/>
      <c r="F11" s="9"/>
      <c r="G11" s="7"/>
      <c r="H11" s="10">
        <v>23</v>
      </c>
      <c r="I11" s="7"/>
      <c r="J11" s="9"/>
      <c r="K11" s="7"/>
      <c r="L11" s="5">
        <v>5</v>
      </c>
      <c r="M11" s="8">
        <v>0</v>
      </c>
      <c r="N11" s="8">
        <v>0</v>
      </c>
      <c r="O11" s="8">
        <v>0</v>
      </c>
      <c r="P11" s="8">
        <v>16</v>
      </c>
      <c r="Q11" s="8">
        <v>23</v>
      </c>
      <c r="R11" s="11">
        <v>0</v>
      </c>
      <c r="S11" s="11">
        <v>0</v>
      </c>
      <c r="T11" s="11">
        <v>0.64</v>
      </c>
      <c r="U11" s="11">
        <v>0.76666666666666672</v>
      </c>
      <c r="V11" s="11">
        <v>0</v>
      </c>
      <c r="W11" s="11">
        <v>1.0666666666666667</v>
      </c>
      <c r="X11" s="11">
        <v>1.1499999999999999</v>
      </c>
      <c r="Y11" s="11">
        <v>3.2</v>
      </c>
      <c r="Z11" s="11">
        <v>2.2999999999999998</v>
      </c>
      <c r="AA11" s="11">
        <v>1.4</v>
      </c>
      <c r="AB11" s="12" t="s">
        <v>30</v>
      </c>
      <c r="AC11" s="12" t="s">
        <v>30</v>
      </c>
      <c r="AD11" s="12" t="s">
        <v>30</v>
      </c>
      <c r="AE11" s="12" t="s">
        <v>30</v>
      </c>
      <c r="AF11" s="12" t="s">
        <v>30</v>
      </c>
      <c r="AG11" s="12" t="s">
        <v>30</v>
      </c>
      <c r="AH11" s="12" t="s">
        <v>30</v>
      </c>
      <c r="AI11" s="12" t="s">
        <v>30</v>
      </c>
      <c r="AJ11" s="12" t="s">
        <v>30</v>
      </c>
      <c r="AK11" s="12">
        <v>7.5280006405569644E-2</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1178.47</v>
      </c>
      <c r="I13" s="7"/>
      <c r="J13" s="9"/>
      <c r="K13" s="7"/>
      <c r="L13" s="5">
        <v>5</v>
      </c>
      <c r="M13" s="8">
        <v>1239.0899999999999</v>
      </c>
      <c r="N13" s="8">
        <v>1152.67</v>
      </c>
      <c r="O13" s="8">
        <v>1145.2</v>
      </c>
      <c r="P13" s="8">
        <v>1173.5</v>
      </c>
      <c r="Q13" s="8">
        <v>1178.47</v>
      </c>
      <c r="R13" s="11">
        <v>-8.6419999999999852</v>
      </c>
      <c r="S13" s="11">
        <v>-4.6944999999999935</v>
      </c>
      <c r="T13" s="11">
        <v>-2.6235999999999966</v>
      </c>
      <c r="U13" s="11">
        <v>-2.0206666666666631</v>
      </c>
      <c r="V13" s="11">
        <v>-0.74700000000000277</v>
      </c>
      <c r="W13" s="11">
        <v>1.3886666666666618</v>
      </c>
      <c r="X13" s="11">
        <v>1.2899999999999978</v>
      </c>
      <c r="Y13" s="11">
        <v>5.6599999999999913</v>
      </c>
      <c r="Z13" s="11">
        <v>3.3269999999999982</v>
      </c>
      <c r="AA13" s="11">
        <v>0.99400000000000543</v>
      </c>
      <c r="AB13" s="12">
        <v>-7.2035540074515403E-3</v>
      </c>
      <c r="AC13" s="12">
        <v>-3.9321460374456274E-3</v>
      </c>
      <c r="AD13" s="12">
        <v>-2.1730955186527456E-3</v>
      </c>
      <c r="AE13" s="12">
        <v>-1.6706113810732726E-3</v>
      </c>
      <c r="AF13" s="12">
        <v>-6.4995830473058014E-4</v>
      </c>
      <c r="AG13" s="12">
        <v>1.1946961398883182E-3</v>
      </c>
      <c r="AH13" s="12">
        <v>1.1074125563634851E-3</v>
      </c>
      <c r="AI13" s="12">
        <v>4.8942262035038819E-3</v>
      </c>
      <c r="AJ13" s="12">
        <v>2.8678737784066932E-3</v>
      </c>
      <c r="AK13" s="12">
        <v>8.4560745913386803E-4</v>
      </c>
    </row>
    <row r="14" spans="1:37" outlineLevel="1">
      <c r="A14" s="5" t="s">
        <v>45</v>
      </c>
      <c r="B14" s="6" t="s">
        <v>46</v>
      </c>
      <c r="C14" s="7"/>
      <c r="D14" s="8">
        <v>34.520000000000003</v>
      </c>
      <c r="E14" s="7"/>
      <c r="F14" s="9"/>
      <c r="G14" s="7"/>
      <c r="H14" s="10">
        <v>5</v>
      </c>
      <c r="I14" s="7"/>
      <c r="J14" s="9"/>
      <c r="K14" s="7"/>
      <c r="L14" s="5">
        <v>4</v>
      </c>
      <c r="M14" s="8" t="s">
        <v>30</v>
      </c>
      <c r="N14" s="8">
        <v>5</v>
      </c>
      <c r="O14" s="8">
        <v>5</v>
      </c>
      <c r="P14" s="8">
        <v>5</v>
      </c>
      <c r="Q14" s="8">
        <v>5</v>
      </c>
      <c r="R14" s="11" t="s">
        <v>30</v>
      </c>
      <c r="S14" s="11" t="s">
        <v>30</v>
      </c>
      <c r="T14" s="11" t="s">
        <v>30</v>
      </c>
      <c r="U14" s="11" t="s">
        <v>30</v>
      </c>
      <c r="V14" s="11">
        <v>0</v>
      </c>
      <c r="W14" s="11">
        <v>0</v>
      </c>
      <c r="X14" s="11">
        <v>0</v>
      </c>
      <c r="Y14" s="11">
        <v>0</v>
      </c>
      <c r="Z14" s="11">
        <v>0</v>
      </c>
      <c r="AA14" s="11">
        <v>0</v>
      </c>
      <c r="AB14" s="12" t="s">
        <v>30</v>
      </c>
      <c r="AC14" s="12" t="s">
        <v>30</v>
      </c>
      <c r="AD14" s="12" t="s">
        <v>30</v>
      </c>
      <c r="AE14" s="12" t="s">
        <v>30</v>
      </c>
      <c r="AF14" s="12">
        <v>0</v>
      </c>
      <c r="AG14" s="12">
        <v>0</v>
      </c>
      <c r="AH14" s="12">
        <v>0</v>
      </c>
      <c r="AI14" s="12">
        <v>0</v>
      </c>
      <c r="AJ14" s="12">
        <v>0</v>
      </c>
      <c r="AK14" s="12">
        <v>0</v>
      </c>
    </row>
    <row r="15" spans="1:37" outlineLevel="1">
      <c r="A15" s="5" t="s">
        <v>47</v>
      </c>
      <c r="B15" s="6" t="s">
        <v>48</v>
      </c>
      <c r="C15" s="7"/>
      <c r="D15" s="8">
        <v>12429.81</v>
      </c>
      <c r="E15" s="7"/>
      <c r="F15" s="9"/>
      <c r="G15" s="7"/>
      <c r="H15" s="10">
        <v>4973</v>
      </c>
      <c r="I15" s="7"/>
      <c r="J15" s="9"/>
      <c r="K15" s="7"/>
      <c r="L15" s="5">
        <v>5</v>
      </c>
      <c r="M15" s="8">
        <v>1700</v>
      </c>
      <c r="N15" s="8">
        <v>3000</v>
      </c>
      <c r="O15" s="8">
        <v>4752</v>
      </c>
      <c r="P15" s="8">
        <v>4973</v>
      </c>
      <c r="Q15" s="8">
        <v>4973</v>
      </c>
      <c r="R15" s="11">
        <v>130</v>
      </c>
      <c r="S15" s="11">
        <v>152.6</v>
      </c>
      <c r="T15" s="11">
        <v>130.91999999999999</v>
      </c>
      <c r="U15" s="11">
        <v>109.1</v>
      </c>
      <c r="V15" s="11">
        <v>175.2</v>
      </c>
      <c r="W15" s="11">
        <v>131.53333333333333</v>
      </c>
      <c r="X15" s="11">
        <v>98.65</v>
      </c>
      <c r="Y15" s="11">
        <v>44.2</v>
      </c>
      <c r="Z15" s="11">
        <v>22.1</v>
      </c>
      <c r="AA15" s="11">
        <v>0</v>
      </c>
      <c r="AB15" s="12">
        <v>5.8442410876291984E-2</v>
      </c>
      <c r="AC15" s="12">
        <v>5.2740607922252325E-2</v>
      </c>
      <c r="AD15" s="12">
        <v>4.3870877386214424E-2</v>
      </c>
      <c r="AE15" s="12">
        <v>3.6427635542468417E-2</v>
      </c>
      <c r="AF15" s="12">
        <v>4.7069520438976831E-2</v>
      </c>
      <c r="AG15" s="12">
        <v>3.4268140605794084E-2</v>
      </c>
      <c r="AH15" s="12">
        <v>2.5592556600612104E-2</v>
      </c>
      <c r="AI15" s="12">
        <v>9.1329931103778517E-3</v>
      </c>
      <c r="AJ15" s="12">
        <v>4.5561174520702963E-3</v>
      </c>
      <c r="AK15" s="12">
        <v>0</v>
      </c>
    </row>
    <row r="16" spans="1:37" outlineLevel="1">
      <c r="A16" s="5" t="s">
        <v>49</v>
      </c>
      <c r="B16" s="6" t="s">
        <v>50</v>
      </c>
      <c r="C16" s="7"/>
      <c r="D16" s="8">
        <v>2241.6999999999998</v>
      </c>
      <c r="E16" s="7"/>
      <c r="F16" s="9"/>
      <c r="G16" s="7"/>
      <c r="H16" s="10">
        <v>757.9</v>
      </c>
      <c r="I16" s="7"/>
      <c r="J16" s="9"/>
      <c r="K16" s="7"/>
      <c r="L16" s="5">
        <v>5</v>
      </c>
      <c r="M16" s="8">
        <v>757.9</v>
      </c>
      <c r="N16" s="8">
        <v>757.9</v>
      </c>
      <c r="O16" s="8">
        <v>757.9</v>
      </c>
      <c r="P16" s="8">
        <v>757.9</v>
      </c>
      <c r="Q16" s="8">
        <v>757.9</v>
      </c>
      <c r="R16" s="11">
        <v>0</v>
      </c>
      <c r="S16" s="11">
        <v>0</v>
      </c>
      <c r="T16" s="11">
        <v>0</v>
      </c>
      <c r="U16" s="11">
        <v>0</v>
      </c>
      <c r="V16" s="11">
        <v>0</v>
      </c>
      <c r="W16" s="11">
        <v>0</v>
      </c>
      <c r="X16" s="11">
        <v>0</v>
      </c>
      <c r="Y16" s="11">
        <v>0</v>
      </c>
      <c r="Z16" s="11">
        <v>0</v>
      </c>
      <c r="AA16" s="11">
        <v>0</v>
      </c>
      <c r="AB16" s="12">
        <v>0</v>
      </c>
      <c r="AC16" s="12">
        <v>0</v>
      </c>
      <c r="AD16" s="12">
        <v>0</v>
      </c>
      <c r="AE16" s="12">
        <v>0</v>
      </c>
      <c r="AF16" s="12">
        <v>0</v>
      </c>
      <c r="AG16" s="12">
        <v>0</v>
      </c>
      <c r="AH16" s="12">
        <v>0</v>
      </c>
      <c r="AI16" s="12">
        <v>0</v>
      </c>
      <c r="AJ16" s="12">
        <v>0</v>
      </c>
      <c r="AK16" s="12">
        <v>0</v>
      </c>
    </row>
    <row r="17" spans="1:37" outlineLevel="1">
      <c r="A17" s="5" t="s">
        <v>51</v>
      </c>
      <c r="B17" s="6" t="s">
        <v>52</v>
      </c>
      <c r="C17" s="7"/>
      <c r="D17" s="8">
        <v>38.770000000000003</v>
      </c>
      <c r="E17" s="7"/>
      <c r="F17" s="9"/>
      <c r="G17" s="7"/>
      <c r="H17" s="10">
        <v>14.83</v>
      </c>
      <c r="I17" s="7"/>
      <c r="J17" s="9"/>
      <c r="K17" s="7"/>
      <c r="L17" s="5">
        <v>5</v>
      </c>
      <c r="M17" s="8">
        <v>12.13</v>
      </c>
      <c r="N17" s="8">
        <v>14.53</v>
      </c>
      <c r="O17" s="8">
        <v>14.81</v>
      </c>
      <c r="P17" s="8">
        <v>14.83</v>
      </c>
      <c r="Q17" s="8">
        <v>14.83</v>
      </c>
      <c r="R17" s="11">
        <v>0.23999999999999985</v>
      </c>
      <c r="S17" s="11">
        <v>0.13399999999999998</v>
      </c>
      <c r="T17" s="11">
        <v>0.10799999999999997</v>
      </c>
      <c r="U17" s="11">
        <v>8.9999999999999983E-2</v>
      </c>
      <c r="V17" s="11">
        <v>2.8000000000000115E-2</v>
      </c>
      <c r="W17" s="11">
        <v>2.0000000000000049E-2</v>
      </c>
      <c r="X17" s="11">
        <v>1.5000000000000036E-2</v>
      </c>
      <c r="Y17" s="11">
        <v>3.9999999999999151E-3</v>
      </c>
      <c r="Z17" s="11">
        <v>1.9999999999999575E-3</v>
      </c>
      <c r="AA17" s="11">
        <v>0</v>
      </c>
      <c r="AB17" s="12">
        <v>1.8217322760052834E-2</v>
      </c>
      <c r="AC17" s="12">
        <v>1.0031022033558878E-2</v>
      </c>
      <c r="AD17" s="12">
        <v>8.0712153755779781E-3</v>
      </c>
      <c r="AE17" s="12">
        <v>6.7215030261036368E-3</v>
      </c>
      <c r="AF17" s="12">
        <v>1.9105378258832406E-3</v>
      </c>
      <c r="AG17" s="12">
        <v>1.3633737880081043E-3</v>
      </c>
      <c r="AH17" s="12">
        <v>1.0223561785402957E-3</v>
      </c>
      <c r="AI17" s="12">
        <v>2.6994200181329475E-4</v>
      </c>
      <c r="AJ17" s="12">
        <v>1.3496189355022281E-4</v>
      </c>
      <c r="AK17" s="12">
        <v>0</v>
      </c>
    </row>
    <row r="18" spans="1:37" outlineLevel="1">
      <c r="A18" s="5" t="s">
        <v>53</v>
      </c>
      <c r="B18" s="6" t="s">
        <v>54</v>
      </c>
      <c r="C18" s="7"/>
      <c r="D18" s="8">
        <v>13.89</v>
      </c>
      <c r="E18" s="7"/>
      <c r="F18" s="9"/>
      <c r="G18" s="7"/>
      <c r="H18" s="10" t="s">
        <v>30</v>
      </c>
      <c r="I18" s="7"/>
      <c r="J18" s="9"/>
      <c r="K18" s="7"/>
      <c r="L18" s="5">
        <v>1</v>
      </c>
      <c r="M18" s="8" t="s">
        <v>30</v>
      </c>
      <c r="N18" s="8" t="s">
        <v>30</v>
      </c>
      <c r="O18" s="8" t="s">
        <v>30</v>
      </c>
      <c r="P18" s="8">
        <v>1.05</v>
      </c>
      <c r="Q18" s="8" t="s">
        <v>30</v>
      </c>
      <c r="R18" s="11" t="s">
        <v>30</v>
      </c>
      <c r="S18" s="11" t="s">
        <v>30</v>
      </c>
      <c r="T18" s="11" t="s">
        <v>30</v>
      </c>
      <c r="U18" s="11" t="s">
        <v>30</v>
      </c>
      <c r="V18" s="11" t="s">
        <v>30</v>
      </c>
      <c r="W18" s="11" t="s">
        <v>30</v>
      </c>
      <c r="X18" s="11" t="s">
        <v>30</v>
      </c>
      <c r="Y18" s="11" t="s">
        <v>30</v>
      </c>
      <c r="Z18" s="11" t="s">
        <v>30</v>
      </c>
      <c r="AA18" s="11" t="s">
        <v>30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15228.16</v>
      </c>
      <c r="I19" s="7"/>
      <c r="J19" s="9"/>
      <c r="K19" s="7"/>
      <c r="L19" s="5">
        <v>5</v>
      </c>
      <c r="M19" s="8">
        <v>14240</v>
      </c>
      <c r="N19" s="8">
        <v>13521</v>
      </c>
      <c r="O19" s="8">
        <v>12760.14</v>
      </c>
      <c r="P19" s="8">
        <v>14477.2</v>
      </c>
      <c r="Q19" s="8">
        <v>15228.16</v>
      </c>
      <c r="R19" s="11">
        <v>-71.900000000000006</v>
      </c>
      <c r="S19" s="11">
        <v>-73.993000000000023</v>
      </c>
      <c r="T19" s="11">
        <v>9.4880000000000297</v>
      </c>
      <c r="U19" s="11">
        <v>32.938666666666663</v>
      </c>
      <c r="V19" s="11">
        <v>-76.086000000000055</v>
      </c>
      <c r="W19" s="11">
        <v>63.746666666666712</v>
      </c>
      <c r="X19" s="11">
        <v>85.35799999999999</v>
      </c>
      <c r="Y19" s="11">
        <v>343.41200000000026</v>
      </c>
      <c r="Z19" s="11">
        <v>246.80200000000005</v>
      </c>
      <c r="AA19" s="11">
        <v>150.19199999999984</v>
      </c>
      <c r="AB19" s="12">
        <v>-5.1676886775046116E-3</v>
      </c>
      <c r="AC19" s="12">
        <v>-5.4714098312566017E-3</v>
      </c>
      <c r="AD19" s="12">
        <v>6.6102206323681578E-4</v>
      </c>
      <c r="AE19" s="12">
        <v>2.2388838806448597E-3</v>
      </c>
      <c r="AF19" s="12">
        <v>-5.7750382592917093E-3</v>
      </c>
      <c r="AG19" s="12">
        <v>4.5657893119150916E-3</v>
      </c>
      <c r="AH19" s="12">
        <v>5.9628229257293608E-3</v>
      </c>
      <c r="AI19" s="12">
        <v>2.5571224637586099E-2</v>
      </c>
      <c r="AJ19" s="12">
        <v>1.7839261787333527E-2</v>
      </c>
      <c r="AK19" s="12">
        <v>1.0165591572522947E-2</v>
      </c>
    </row>
    <row r="20" spans="1:37" outlineLevel="1">
      <c r="A20" s="5" t="s">
        <v>57</v>
      </c>
      <c r="B20" s="6" t="s">
        <v>58</v>
      </c>
      <c r="C20" s="7"/>
      <c r="D20" s="8">
        <v>6638.9</v>
      </c>
      <c r="E20" s="7"/>
      <c r="F20" s="9"/>
      <c r="G20" s="7"/>
      <c r="H20" s="10">
        <v>1686</v>
      </c>
      <c r="I20" s="7"/>
      <c r="J20" s="9"/>
      <c r="K20" s="7"/>
      <c r="L20" s="5">
        <v>4</v>
      </c>
      <c r="M20" s="8" t="s">
        <v>30</v>
      </c>
      <c r="N20" s="8">
        <v>1686</v>
      </c>
      <c r="O20" s="8">
        <v>1686</v>
      </c>
      <c r="P20" s="8">
        <v>1686</v>
      </c>
      <c r="Q20" s="8">
        <v>1686</v>
      </c>
      <c r="R20" s="11" t="s">
        <v>30</v>
      </c>
      <c r="S20" s="11" t="s">
        <v>30</v>
      </c>
      <c r="T20" s="11" t="s">
        <v>30</v>
      </c>
      <c r="U20" s="11" t="s">
        <v>30</v>
      </c>
      <c r="V20" s="11">
        <v>0</v>
      </c>
      <c r="W20" s="11">
        <v>0</v>
      </c>
      <c r="X20" s="11">
        <v>0</v>
      </c>
      <c r="Y20" s="11">
        <v>0</v>
      </c>
      <c r="Z20" s="11">
        <v>0</v>
      </c>
      <c r="AA20" s="11">
        <v>0</v>
      </c>
      <c r="AB20" s="12" t="s">
        <v>30</v>
      </c>
      <c r="AC20" s="12" t="s">
        <v>30</v>
      </c>
      <c r="AD20" s="12" t="s">
        <v>30</v>
      </c>
      <c r="AE20" s="12" t="s">
        <v>30</v>
      </c>
      <c r="AF20" s="12">
        <v>0</v>
      </c>
      <c r="AG20" s="12">
        <v>0</v>
      </c>
      <c r="AH20" s="12">
        <v>0</v>
      </c>
      <c r="AI20" s="12">
        <v>0</v>
      </c>
      <c r="AJ20" s="12">
        <v>0</v>
      </c>
      <c r="AK20" s="12">
        <v>0</v>
      </c>
    </row>
    <row r="21" spans="1:37" outlineLevel="1">
      <c r="A21" s="5" t="s">
        <v>59</v>
      </c>
      <c r="B21" s="6" t="s">
        <v>60</v>
      </c>
      <c r="C21" s="7"/>
      <c r="D21" s="8">
        <v>98.44</v>
      </c>
      <c r="E21" s="7"/>
      <c r="F21" s="9"/>
      <c r="G21" s="7"/>
      <c r="H21" s="10">
        <v>60.2</v>
      </c>
      <c r="I21" s="7"/>
      <c r="J21" s="9"/>
      <c r="K21" s="7"/>
      <c r="L21" s="5">
        <v>5</v>
      </c>
      <c r="M21" s="8">
        <v>3.95</v>
      </c>
      <c r="N21" s="8">
        <v>6.42</v>
      </c>
      <c r="O21" s="8">
        <v>60.2</v>
      </c>
      <c r="P21" s="8">
        <v>60.2</v>
      </c>
      <c r="Q21" s="8">
        <v>60.2</v>
      </c>
      <c r="R21" s="11">
        <v>0.24699999999999997</v>
      </c>
      <c r="S21" s="11">
        <v>2.8125</v>
      </c>
      <c r="T21" s="11">
        <v>2.25</v>
      </c>
      <c r="U21" s="11">
        <v>1.875</v>
      </c>
      <c r="V21" s="11">
        <v>5.3780000000000001</v>
      </c>
      <c r="W21" s="11">
        <v>3.5853333333333333</v>
      </c>
      <c r="X21" s="11">
        <v>2.6890000000000001</v>
      </c>
      <c r="Y21" s="11">
        <v>0</v>
      </c>
      <c r="Z21" s="11">
        <v>0</v>
      </c>
      <c r="AA21" s="11">
        <v>0</v>
      </c>
      <c r="AB21" s="12">
        <v>4.9769119582344867E-2</v>
      </c>
      <c r="AC21" s="12">
        <v>0.14590857619958686</v>
      </c>
      <c r="AD21" s="12">
        <v>0.11511581663134862</v>
      </c>
      <c r="AE21" s="12">
        <v>9.504839551962796E-2</v>
      </c>
      <c r="AF21" s="12">
        <v>0.25085263084342713</v>
      </c>
      <c r="AG21" s="12">
        <v>0.16092482334005931</v>
      </c>
      <c r="AH21" s="12">
        <v>0.11841523185417469</v>
      </c>
      <c r="AI21" s="12">
        <v>0</v>
      </c>
      <c r="AJ21" s="12">
        <v>0</v>
      </c>
      <c r="AK21" s="12">
        <v>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225</v>
      </c>
      <c r="I24" s="7"/>
      <c r="J24" s="9"/>
      <c r="K24" s="7"/>
      <c r="L24" s="5">
        <v>5</v>
      </c>
      <c r="M24" s="8">
        <v>225</v>
      </c>
      <c r="N24" s="8">
        <v>225</v>
      </c>
      <c r="O24" s="8">
        <v>225</v>
      </c>
      <c r="P24" s="8">
        <v>225</v>
      </c>
      <c r="Q24" s="8">
        <v>225</v>
      </c>
      <c r="R24" s="11">
        <v>0</v>
      </c>
      <c r="S24" s="11">
        <v>0</v>
      </c>
      <c r="T24" s="11">
        <v>0</v>
      </c>
      <c r="U24" s="11">
        <v>0</v>
      </c>
      <c r="V24" s="11">
        <v>0</v>
      </c>
      <c r="W24" s="11">
        <v>0</v>
      </c>
      <c r="X24" s="11">
        <v>0</v>
      </c>
      <c r="Y24" s="11">
        <v>0</v>
      </c>
      <c r="Z24" s="11">
        <v>0</v>
      </c>
      <c r="AA24" s="11">
        <v>0</v>
      </c>
      <c r="AB24" s="12">
        <v>0</v>
      </c>
      <c r="AC24" s="12">
        <v>0</v>
      </c>
      <c r="AD24" s="12">
        <v>0</v>
      </c>
      <c r="AE24" s="12">
        <v>0</v>
      </c>
      <c r="AF24" s="12">
        <v>0</v>
      </c>
      <c r="AG24" s="12">
        <v>0</v>
      </c>
      <c r="AH24" s="12">
        <v>0</v>
      </c>
      <c r="AI24" s="12">
        <v>0</v>
      </c>
      <c r="AJ24" s="12">
        <v>0</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28508</v>
      </c>
      <c r="I26" s="7"/>
      <c r="J26" s="9"/>
      <c r="K26" s="7"/>
      <c r="L26" s="5">
        <v>5</v>
      </c>
      <c r="M26" s="8">
        <v>28508</v>
      </c>
      <c r="N26" s="8">
        <v>28508</v>
      </c>
      <c r="O26" s="8">
        <v>28508</v>
      </c>
      <c r="P26" s="8">
        <v>28508</v>
      </c>
      <c r="Q26" s="8">
        <v>28508</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31831</v>
      </c>
      <c r="I27" s="7"/>
      <c r="J27" s="9"/>
      <c r="K27" s="7"/>
      <c r="L27" s="5">
        <v>5</v>
      </c>
      <c r="M27" s="8">
        <v>31831</v>
      </c>
      <c r="N27" s="8">
        <v>31831</v>
      </c>
      <c r="O27" s="8">
        <v>31831</v>
      </c>
      <c r="P27" s="8">
        <v>31831</v>
      </c>
      <c r="Q27" s="8">
        <v>31831</v>
      </c>
      <c r="R27" s="11">
        <v>0</v>
      </c>
      <c r="S27" s="11">
        <v>0</v>
      </c>
      <c r="T27" s="11">
        <v>0</v>
      </c>
      <c r="U27" s="11">
        <v>0</v>
      </c>
      <c r="V27" s="11">
        <v>0</v>
      </c>
      <c r="W27" s="11">
        <v>0</v>
      </c>
      <c r="X27" s="11">
        <v>0</v>
      </c>
      <c r="Y27" s="11">
        <v>0</v>
      </c>
      <c r="Z27" s="11">
        <v>0</v>
      </c>
      <c r="AA27" s="11">
        <v>0</v>
      </c>
      <c r="AB27" s="12">
        <v>0</v>
      </c>
      <c r="AC27" s="12">
        <v>0</v>
      </c>
      <c r="AD27" s="12">
        <v>0</v>
      </c>
      <c r="AE27" s="12">
        <v>0</v>
      </c>
      <c r="AF27" s="12">
        <v>0</v>
      </c>
      <c r="AG27" s="12">
        <v>0</v>
      </c>
      <c r="AH27" s="12">
        <v>0</v>
      </c>
      <c r="AI27" s="12">
        <v>0</v>
      </c>
      <c r="AJ27" s="12">
        <v>0</v>
      </c>
      <c r="AK27" s="12">
        <v>0</v>
      </c>
    </row>
    <row r="28" spans="1:37" outlineLevel="1">
      <c r="A28" s="5" t="s">
        <v>73</v>
      </c>
      <c r="B28" s="6" t="s">
        <v>74</v>
      </c>
      <c r="C28" s="7"/>
      <c r="D28" s="8">
        <v>17444.580000000002</v>
      </c>
      <c r="E28" s="7"/>
      <c r="F28" s="9"/>
      <c r="G28" s="7"/>
      <c r="H28" s="10">
        <v>3076</v>
      </c>
      <c r="I28" s="7"/>
      <c r="J28" s="9"/>
      <c r="K28" s="7"/>
      <c r="L28" s="5">
        <v>5</v>
      </c>
      <c r="M28" s="8">
        <v>3079</v>
      </c>
      <c r="N28" s="8">
        <v>3079</v>
      </c>
      <c r="O28" s="8">
        <v>3076</v>
      </c>
      <c r="P28" s="8">
        <v>3076</v>
      </c>
      <c r="Q28" s="8">
        <v>3076</v>
      </c>
      <c r="R28" s="11">
        <v>0</v>
      </c>
      <c r="S28" s="11">
        <v>-0.15</v>
      </c>
      <c r="T28" s="11">
        <v>-0.12</v>
      </c>
      <c r="U28" s="11">
        <v>-0.1</v>
      </c>
      <c r="V28" s="11">
        <v>-0.3</v>
      </c>
      <c r="W28" s="11">
        <v>-0.2</v>
      </c>
      <c r="X28" s="11">
        <v>-0.15</v>
      </c>
      <c r="Y28" s="11">
        <v>0</v>
      </c>
      <c r="Z28" s="11">
        <v>0</v>
      </c>
      <c r="AA28" s="11">
        <v>0</v>
      </c>
      <c r="AB28" s="12">
        <v>0</v>
      </c>
      <c r="AC28" s="12">
        <v>-4.8739677131592885E-5</v>
      </c>
      <c r="AD28" s="12">
        <v>-3.8991931753495912E-5</v>
      </c>
      <c r="AE28" s="12">
        <v>-3.2493382044140873E-5</v>
      </c>
      <c r="AF28" s="12">
        <v>-9.7476978707100592E-5</v>
      </c>
      <c r="AG28" s="12">
        <v>-6.4985708268405773E-5</v>
      </c>
      <c r="AH28" s="12">
        <v>-4.8739677131592885E-5</v>
      </c>
      <c r="AI28" s="12">
        <v>0</v>
      </c>
      <c r="AJ28" s="12">
        <v>0</v>
      </c>
      <c r="AK28" s="12">
        <v>0</v>
      </c>
    </row>
    <row r="29" spans="1:37" s="20" customFormat="1">
      <c r="A29" s="14"/>
      <c r="B29" s="15" t="s">
        <v>75</v>
      </c>
      <c r="C29" s="16">
        <v>23</v>
      </c>
      <c r="D29" s="17">
        <v>295778.3</v>
      </c>
      <c r="E29" s="16">
        <v>18</v>
      </c>
      <c r="F29" s="17">
        <v>270344.31</v>
      </c>
      <c r="G29" s="18">
        <v>0.91400995272472663</v>
      </c>
      <c r="H29" s="17">
        <v>91249.57</v>
      </c>
      <c r="I29" s="16">
        <v>15</v>
      </c>
      <c r="J29" s="17">
        <v>262615.63</v>
      </c>
      <c r="K29" s="18">
        <v>0.88787997632010196</v>
      </c>
      <c r="L29" s="18"/>
      <c r="M29" s="17">
        <v>85171.18</v>
      </c>
      <c r="N29" s="17">
        <v>85670.63</v>
      </c>
      <c r="O29" s="17">
        <v>86705.36</v>
      </c>
      <c r="P29" s="17">
        <v>88688.639999999999</v>
      </c>
      <c r="Q29" s="17">
        <v>89451.57</v>
      </c>
      <c r="R29" s="17">
        <v>49.945000000001166</v>
      </c>
      <c r="S29" s="17">
        <v>76.709000000000373</v>
      </c>
      <c r="T29" s="17">
        <v>140.69840000000025</v>
      </c>
      <c r="U29" s="17">
        <v>142.67966666666715</v>
      </c>
      <c r="V29" s="17">
        <v>103.47299999999959</v>
      </c>
      <c r="W29" s="17">
        <v>201.20066666666631</v>
      </c>
      <c r="X29" s="17">
        <v>189.04700000000011</v>
      </c>
      <c r="Y29" s="17">
        <v>396.65599999999978</v>
      </c>
      <c r="Z29" s="17">
        <v>274.62100000000066</v>
      </c>
      <c r="AA29" s="17">
        <v>152.58600000000152</v>
      </c>
      <c r="AB29" s="19">
        <v>5.8486557198089706E-4</v>
      </c>
      <c r="AC29" s="19">
        <v>8.9302803984825374E-4</v>
      </c>
      <c r="AD29" s="19">
        <v>1.6200586898531544E-3</v>
      </c>
      <c r="AE29" s="19">
        <v>1.6358114090226916E-3</v>
      </c>
      <c r="AF29" s="19">
        <v>1.201285416313258E-3</v>
      </c>
      <c r="AG29" s="19">
        <v>2.310782365839037E-3</v>
      </c>
      <c r="AH29" s="19">
        <v>2.1616981956922299E-3</v>
      </c>
      <c r="AI29" s="19">
        <v>4.5334661468661164E-3</v>
      </c>
      <c r="AJ29" s="19">
        <v>3.1230322610504846E-3</v>
      </c>
      <c r="AK29" s="19">
        <v>1.7145787211501062E-3</v>
      </c>
    </row>
    <row r="30" spans="1:37" outlineLevel="1">
      <c r="A30" s="5" t="s">
        <v>76</v>
      </c>
      <c r="B30" s="6" t="s">
        <v>77</v>
      </c>
      <c r="C30" s="7"/>
      <c r="D30" s="8">
        <v>1949</v>
      </c>
      <c r="E30" s="7"/>
      <c r="F30" s="9"/>
      <c r="G30" s="7"/>
      <c r="H30" s="10">
        <v>119</v>
      </c>
      <c r="I30" s="7"/>
      <c r="J30" s="9"/>
      <c r="K30" s="7"/>
      <c r="L30" s="5">
        <v>5</v>
      </c>
      <c r="M30" s="8">
        <v>119</v>
      </c>
      <c r="N30" s="8">
        <v>119</v>
      </c>
      <c r="O30" s="8">
        <v>119</v>
      </c>
      <c r="P30" s="8">
        <v>119</v>
      </c>
      <c r="Q30" s="8">
        <v>119</v>
      </c>
      <c r="R30" s="11">
        <v>0</v>
      </c>
      <c r="S30" s="11">
        <v>0</v>
      </c>
      <c r="T30" s="11">
        <v>0</v>
      </c>
      <c r="U30" s="11">
        <v>0</v>
      </c>
      <c r="V30" s="11">
        <v>0</v>
      </c>
      <c r="W30" s="11">
        <v>0</v>
      </c>
      <c r="X30" s="11">
        <v>0</v>
      </c>
      <c r="Y30" s="11">
        <v>0</v>
      </c>
      <c r="Z30" s="11">
        <v>0</v>
      </c>
      <c r="AA30" s="11">
        <v>0</v>
      </c>
      <c r="AB30" s="12">
        <v>0</v>
      </c>
      <c r="AC30" s="12">
        <v>0</v>
      </c>
      <c r="AD30" s="12">
        <v>0</v>
      </c>
      <c r="AE30" s="12">
        <v>0</v>
      </c>
      <c r="AF30" s="12">
        <v>0</v>
      </c>
      <c r="AG30" s="12">
        <v>0</v>
      </c>
      <c r="AH30" s="12">
        <v>0</v>
      </c>
      <c r="AI30" s="12">
        <v>0</v>
      </c>
      <c r="AJ30" s="12">
        <v>0</v>
      </c>
      <c r="AK30" s="12">
        <v>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50</v>
      </c>
      <c r="I33" s="7"/>
      <c r="J33" s="9"/>
      <c r="K33" s="7"/>
      <c r="L33" s="5">
        <v>5</v>
      </c>
      <c r="M33" s="8">
        <v>48</v>
      </c>
      <c r="N33" s="8">
        <v>48</v>
      </c>
      <c r="O33" s="8">
        <v>48</v>
      </c>
      <c r="P33" s="8">
        <v>48</v>
      </c>
      <c r="Q33" s="8">
        <v>50</v>
      </c>
      <c r="R33" s="11">
        <v>0</v>
      </c>
      <c r="S33" s="11">
        <v>0</v>
      </c>
      <c r="T33" s="11">
        <v>0</v>
      </c>
      <c r="U33" s="11">
        <v>6.6666666666666666E-2</v>
      </c>
      <c r="V33" s="11">
        <v>0</v>
      </c>
      <c r="W33" s="11">
        <v>0</v>
      </c>
      <c r="X33" s="11">
        <v>0.1</v>
      </c>
      <c r="Y33" s="11">
        <v>0</v>
      </c>
      <c r="Z33" s="11">
        <v>0.2</v>
      </c>
      <c r="AA33" s="11">
        <v>0.4</v>
      </c>
      <c r="AB33" s="12">
        <v>0</v>
      </c>
      <c r="AC33" s="12">
        <v>0</v>
      </c>
      <c r="AD33" s="12">
        <v>0</v>
      </c>
      <c r="AE33" s="12">
        <v>1.361659368092738E-3</v>
      </c>
      <c r="AF33" s="12">
        <v>0</v>
      </c>
      <c r="AG33" s="12">
        <v>0</v>
      </c>
      <c r="AH33" s="12">
        <v>2.0431841880155233E-3</v>
      </c>
      <c r="AI33" s="12">
        <v>0</v>
      </c>
      <c r="AJ33" s="12">
        <v>4.0905429776572078E-3</v>
      </c>
      <c r="AK33" s="12">
        <v>8.197818497166498E-3</v>
      </c>
    </row>
    <row r="34" spans="1:37" outlineLevel="1">
      <c r="A34" s="5" t="s">
        <v>84</v>
      </c>
      <c r="B34" s="6" t="s">
        <v>85</v>
      </c>
      <c r="C34" s="7"/>
      <c r="D34" s="8">
        <v>5742.49</v>
      </c>
      <c r="E34" s="7"/>
      <c r="F34" s="9"/>
      <c r="G34" s="7"/>
      <c r="H34" s="10">
        <v>260.60000000000002</v>
      </c>
      <c r="I34" s="7"/>
      <c r="J34" s="9"/>
      <c r="K34" s="7"/>
      <c r="L34" s="5">
        <v>5</v>
      </c>
      <c r="M34" s="8">
        <v>35.200000000000003</v>
      </c>
      <c r="N34" s="8">
        <v>47.2</v>
      </c>
      <c r="O34" s="8">
        <v>260.89999999999998</v>
      </c>
      <c r="P34" s="8">
        <v>260.89999999999998</v>
      </c>
      <c r="Q34" s="8">
        <v>260.60000000000002</v>
      </c>
      <c r="R34" s="11">
        <v>1.2</v>
      </c>
      <c r="S34" s="11">
        <v>11.285</v>
      </c>
      <c r="T34" s="11">
        <v>9.0279999999999987</v>
      </c>
      <c r="U34" s="11">
        <v>7.5133333333333345</v>
      </c>
      <c r="V34" s="11">
        <v>21.369999999999997</v>
      </c>
      <c r="W34" s="11">
        <v>14.246666666666666</v>
      </c>
      <c r="X34" s="11">
        <v>10.670000000000002</v>
      </c>
      <c r="Y34" s="11">
        <v>0</v>
      </c>
      <c r="Z34" s="11">
        <v>-2.9999999999995454E-2</v>
      </c>
      <c r="AA34" s="11">
        <v>-5.9999999999990908E-2</v>
      </c>
      <c r="AB34" s="12">
        <v>2.976928396352907E-2</v>
      </c>
      <c r="AC34" s="12">
        <v>0.10534174149448905</v>
      </c>
      <c r="AD34" s="12">
        <v>8.3421018315428697E-2</v>
      </c>
      <c r="AE34" s="12">
        <v>6.9008253453014756E-2</v>
      </c>
      <c r="AF34" s="12">
        <v>0.18646029214184789</v>
      </c>
      <c r="AG34" s="12">
        <v>0.12073294521003586</v>
      </c>
      <c r="AH34" s="12">
        <v>8.9184922077302442E-2</v>
      </c>
      <c r="AI34" s="12">
        <v>0</v>
      </c>
      <c r="AJ34" s="12">
        <v>-1.1504612688051363E-4</v>
      </c>
      <c r="AK34" s="12">
        <v>-2.3007901814975362E-4</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4709</v>
      </c>
      <c r="I36" s="7"/>
      <c r="J36" s="9"/>
      <c r="K36" s="7"/>
      <c r="L36" s="5">
        <v>5</v>
      </c>
      <c r="M36" s="8">
        <v>3254</v>
      </c>
      <c r="N36" s="8">
        <v>3254</v>
      </c>
      <c r="O36" s="8">
        <v>4709</v>
      </c>
      <c r="P36" s="8">
        <v>4709</v>
      </c>
      <c r="Q36" s="8">
        <v>4709</v>
      </c>
      <c r="R36" s="11">
        <v>0</v>
      </c>
      <c r="S36" s="11">
        <v>72.75</v>
      </c>
      <c r="T36" s="11">
        <v>58.2</v>
      </c>
      <c r="U36" s="11">
        <v>48.5</v>
      </c>
      <c r="V36" s="11">
        <v>145.5</v>
      </c>
      <c r="W36" s="11">
        <v>97</v>
      </c>
      <c r="X36" s="11">
        <v>72.75</v>
      </c>
      <c r="Y36" s="11">
        <v>0</v>
      </c>
      <c r="Z36" s="11">
        <v>0</v>
      </c>
      <c r="AA36" s="11">
        <v>0</v>
      </c>
      <c r="AB36" s="12">
        <v>0</v>
      </c>
      <c r="AC36" s="12">
        <v>1.8651331251589909E-2</v>
      </c>
      <c r="AD36" s="12">
        <v>1.4893440748830145E-2</v>
      </c>
      <c r="AE36" s="12">
        <v>1.2395885338025936E-2</v>
      </c>
      <c r="AF36" s="12">
        <v>3.7650534660636392E-2</v>
      </c>
      <c r="AG36" s="12">
        <v>2.4945428649365109E-2</v>
      </c>
      <c r="AH36" s="12">
        <v>1.8651331251589909E-2</v>
      </c>
      <c r="AI36" s="12">
        <v>0</v>
      </c>
      <c r="AJ36" s="12">
        <v>0</v>
      </c>
      <c r="AK36" s="12">
        <v>0</v>
      </c>
    </row>
    <row r="37" spans="1:37" outlineLevel="1">
      <c r="A37" s="5" t="s">
        <v>90</v>
      </c>
      <c r="B37" s="6" t="s">
        <v>91</v>
      </c>
      <c r="C37" s="7"/>
      <c r="D37" s="8">
        <v>702.73</v>
      </c>
      <c r="E37" s="7"/>
      <c r="F37" s="9"/>
      <c r="G37" s="7"/>
      <c r="H37" s="10">
        <v>75.33</v>
      </c>
      <c r="I37" s="7"/>
      <c r="J37" s="9"/>
      <c r="K37" s="7"/>
      <c r="L37" s="5">
        <v>5</v>
      </c>
      <c r="M37" s="8">
        <v>21.05</v>
      </c>
      <c r="N37" s="8">
        <v>22.82</v>
      </c>
      <c r="O37" s="8">
        <v>74.16</v>
      </c>
      <c r="P37" s="8">
        <v>75.33</v>
      </c>
      <c r="Q37" s="8">
        <v>75.33</v>
      </c>
      <c r="R37" s="11">
        <v>0.17699999999999996</v>
      </c>
      <c r="S37" s="11">
        <v>2.6555</v>
      </c>
      <c r="T37" s="11">
        <v>2.1712000000000002</v>
      </c>
      <c r="U37" s="11">
        <v>1.8093333333333335</v>
      </c>
      <c r="V37" s="11">
        <v>5.1339999999999995</v>
      </c>
      <c r="W37" s="11">
        <v>3.5006666666666666</v>
      </c>
      <c r="X37" s="11">
        <v>2.6254999999999997</v>
      </c>
      <c r="Y37" s="11">
        <v>0.23400000000000035</v>
      </c>
      <c r="Z37" s="11">
        <v>0.11700000000000017</v>
      </c>
      <c r="AA37" s="11">
        <v>0</v>
      </c>
      <c r="AB37" s="12">
        <v>8.1063584624052609E-3</v>
      </c>
      <c r="AC37" s="12">
        <v>6.4990861162462332E-2</v>
      </c>
      <c r="AD37" s="12">
        <v>5.2321963102123004E-2</v>
      </c>
      <c r="AE37" s="12">
        <v>4.3415287783580281E-2</v>
      </c>
      <c r="AF37" s="12">
        <v>0.12508519050458955</v>
      </c>
      <c r="AG37" s="12">
        <v>8.2871245966289031E-2</v>
      </c>
      <c r="AH37" s="12">
        <v>6.1530840960134059E-2</v>
      </c>
      <c r="AI37" s="12">
        <v>3.1356139008453798E-3</v>
      </c>
      <c r="AJ37" s="12">
        <v>1.5665798641872897E-3</v>
      </c>
      <c r="AK37" s="12">
        <v>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5</v>
      </c>
      <c r="F39" s="17">
        <v>27066.57</v>
      </c>
      <c r="G39" s="18">
        <v>0.77001685887759586</v>
      </c>
      <c r="H39" s="17">
        <v>5213.93</v>
      </c>
      <c r="I39" s="16">
        <v>5</v>
      </c>
      <c r="J39" s="17">
        <v>27066.57</v>
      </c>
      <c r="K39" s="18">
        <v>0.77001685887759586</v>
      </c>
      <c r="L39" s="18"/>
      <c r="M39" s="17">
        <v>3477.25</v>
      </c>
      <c r="N39" s="17">
        <v>3491.02</v>
      </c>
      <c r="O39" s="17">
        <v>5211.0599999999995</v>
      </c>
      <c r="P39" s="17">
        <v>5212.2299999999996</v>
      </c>
      <c r="Q39" s="17">
        <v>5213.93</v>
      </c>
      <c r="R39" s="17">
        <v>1.3769999999999982</v>
      </c>
      <c r="S39" s="17">
        <v>86.690499999999972</v>
      </c>
      <c r="T39" s="17">
        <v>69.399199999999979</v>
      </c>
      <c r="U39" s="17">
        <v>57.88933333333334</v>
      </c>
      <c r="V39" s="17">
        <v>172.00399999999996</v>
      </c>
      <c r="W39" s="17">
        <v>114.7473333333333</v>
      </c>
      <c r="X39" s="17">
        <v>86.145500000000013</v>
      </c>
      <c r="Y39" s="17">
        <v>0.23400000000001456</v>
      </c>
      <c r="Z39" s="17">
        <v>0.28700000000008002</v>
      </c>
      <c r="AA39" s="17">
        <v>0.34000000000014552</v>
      </c>
      <c r="AB39" s="19">
        <v>3.9529867182208633E-4</v>
      </c>
      <c r="AC39" s="19">
        <v>2.043303051269918E-2</v>
      </c>
      <c r="AD39" s="19">
        <v>1.6322420096748669E-2</v>
      </c>
      <c r="AE39" s="19">
        <v>1.35946494825534E-2</v>
      </c>
      <c r="AF39" s="19">
        <v>4.0872114396973469E-2</v>
      </c>
      <c r="AG39" s="19">
        <v>2.7081127022862583E-2</v>
      </c>
      <c r="AH39" s="19">
        <v>2.0259489737722181E-2</v>
      </c>
      <c r="AI39" s="19">
        <v>4.4900459317043229E-5</v>
      </c>
      <c r="AJ39" s="19">
        <v>5.5061522074684177E-5</v>
      </c>
      <c r="AK39" s="19">
        <v>6.5222688074850765E-5</v>
      </c>
    </row>
    <row r="40" spans="1:37" outlineLevel="1">
      <c r="A40" s="5" t="s">
        <v>95</v>
      </c>
      <c r="B40" s="6" t="s">
        <v>96</v>
      </c>
      <c r="C40" s="7"/>
      <c r="D40" s="8">
        <v>3135.15</v>
      </c>
      <c r="E40" s="7"/>
      <c r="F40" s="9"/>
      <c r="G40" s="7"/>
      <c r="H40" s="10">
        <v>2522</v>
      </c>
      <c r="I40" s="7"/>
      <c r="J40" s="9"/>
      <c r="K40" s="7"/>
      <c r="L40" s="5">
        <v>5</v>
      </c>
      <c r="M40" s="8">
        <v>2522</v>
      </c>
      <c r="N40" s="8">
        <v>2522</v>
      </c>
      <c r="O40" s="8">
        <v>2522</v>
      </c>
      <c r="P40" s="8">
        <v>2522</v>
      </c>
      <c r="Q40" s="8">
        <v>2522</v>
      </c>
      <c r="R40" s="11">
        <v>0</v>
      </c>
      <c r="S40" s="11">
        <v>0</v>
      </c>
      <c r="T40" s="11">
        <v>0</v>
      </c>
      <c r="U40" s="11">
        <v>0</v>
      </c>
      <c r="V40" s="11">
        <v>0</v>
      </c>
      <c r="W40" s="11">
        <v>0</v>
      </c>
      <c r="X40" s="11">
        <v>0</v>
      </c>
      <c r="Y40" s="11">
        <v>0</v>
      </c>
      <c r="Z40" s="11">
        <v>0</v>
      </c>
      <c r="AA40" s="11">
        <v>0</v>
      </c>
      <c r="AB40" s="12">
        <v>0</v>
      </c>
      <c r="AC40" s="12">
        <v>0</v>
      </c>
      <c r="AD40" s="12">
        <v>0</v>
      </c>
      <c r="AE40" s="12">
        <v>0</v>
      </c>
      <c r="AF40" s="12">
        <v>0</v>
      </c>
      <c r="AG40" s="12">
        <v>0</v>
      </c>
      <c r="AH40" s="12">
        <v>0</v>
      </c>
      <c r="AI40" s="12">
        <v>0</v>
      </c>
      <c r="AJ40" s="12">
        <v>0</v>
      </c>
      <c r="AK40" s="12">
        <v>0</v>
      </c>
    </row>
    <row r="41" spans="1:37" outlineLevel="1">
      <c r="A41" s="5" t="s">
        <v>97</v>
      </c>
      <c r="B41" s="6" t="s">
        <v>98</v>
      </c>
      <c r="C41" s="7"/>
      <c r="D41" s="8">
        <v>6216.4</v>
      </c>
      <c r="E41" s="7"/>
      <c r="F41" s="9"/>
      <c r="G41" s="7"/>
      <c r="H41" s="10">
        <v>974</v>
      </c>
      <c r="I41" s="7"/>
      <c r="J41" s="9"/>
      <c r="K41" s="7"/>
      <c r="L41" s="5">
        <v>5</v>
      </c>
      <c r="M41" s="8">
        <v>1032</v>
      </c>
      <c r="N41" s="8">
        <v>1012</v>
      </c>
      <c r="O41" s="8">
        <v>992</v>
      </c>
      <c r="P41" s="8">
        <v>983</v>
      </c>
      <c r="Q41" s="8">
        <v>974</v>
      </c>
      <c r="R41" s="11">
        <v>-2</v>
      </c>
      <c r="S41" s="11">
        <v>-2</v>
      </c>
      <c r="T41" s="11">
        <v>-1.96</v>
      </c>
      <c r="U41" s="11">
        <v>-1.9333333333333333</v>
      </c>
      <c r="V41" s="11">
        <v>-2</v>
      </c>
      <c r="W41" s="11">
        <v>-1.9333333333333333</v>
      </c>
      <c r="X41" s="11">
        <v>-1.9</v>
      </c>
      <c r="Y41" s="11">
        <v>-1.8</v>
      </c>
      <c r="Z41" s="11">
        <v>-1.8</v>
      </c>
      <c r="AA41" s="11">
        <v>-1.8</v>
      </c>
      <c r="AB41" s="12">
        <v>-1.9550959246610322E-3</v>
      </c>
      <c r="AC41" s="12">
        <v>-1.9745898651454263E-3</v>
      </c>
      <c r="AD41" s="12">
        <v>-1.9439012077387963E-3</v>
      </c>
      <c r="AE41" s="12">
        <v>-1.9262305121869883E-3</v>
      </c>
      <c r="AF41" s="12">
        <v>-1.9940834248716177E-3</v>
      </c>
      <c r="AG41" s="12">
        <v>-1.9364379933645148E-3</v>
      </c>
      <c r="AH41" s="12">
        <v>-1.9117974928848369E-3</v>
      </c>
      <c r="AI41" s="12">
        <v>-1.8211371412520938E-3</v>
      </c>
      <c r="AJ41" s="12">
        <v>-1.8295047763945416E-3</v>
      </c>
      <c r="AK41" s="12">
        <v>-1.8378723413918774E-3</v>
      </c>
    </row>
    <row r="42" spans="1:37" outlineLevel="1">
      <c r="A42" s="5" t="s">
        <v>99</v>
      </c>
      <c r="B42" s="6" t="s">
        <v>100</v>
      </c>
      <c r="C42" s="7"/>
      <c r="D42" s="8">
        <v>279.64</v>
      </c>
      <c r="E42" s="7"/>
      <c r="F42" s="9"/>
      <c r="G42" s="7"/>
      <c r="H42" s="10">
        <v>115</v>
      </c>
      <c r="I42" s="7"/>
      <c r="J42" s="9"/>
      <c r="K42" s="7"/>
      <c r="L42" s="5">
        <v>5</v>
      </c>
      <c r="M42" s="8">
        <v>115</v>
      </c>
      <c r="N42" s="8">
        <v>115</v>
      </c>
      <c r="O42" s="8">
        <v>115</v>
      </c>
      <c r="P42" s="8">
        <v>115</v>
      </c>
      <c r="Q42" s="8">
        <v>115</v>
      </c>
      <c r="R42" s="11">
        <v>0</v>
      </c>
      <c r="S42" s="11">
        <v>0</v>
      </c>
      <c r="T42" s="11">
        <v>0</v>
      </c>
      <c r="U42" s="11">
        <v>0</v>
      </c>
      <c r="V42" s="11">
        <v>0</v>
      </c>
      <c r="W42" s="11">
        <v>0</v>
      </c>
      <c r="X42" s="11">
        <v>0</v>
      </c>
      <c r="Y42" s="11">
        <v>0</v>
      </c>
      <c r="Z42" s="11">
        <v>0</v>
      </c>
      <c r="AA42" s="11">
        <v>0</v>
      </c>
      <c r="AB42" s="12">
        <v>0</v>
      </c>
      <c r="AC42" s="12">
        <v>0</v>
      </c>
      <c r="AD42" s="12">
        <v>0</v>
      </c>
      <c r="AE42" s="12">
        <v>0</v>
      </c>
      <c r="AF42" s="12">
        <v>0</v>
      </c>
      <c r="AG42" s="12">
        <v>0</v>
      </c>
      <c r="AH42" s="12">
        <v>0</v>
      </c>
      <c r="AI42" s="12">
        <v>0</v>
      </c>
      <c r="AJ42" s="12">
        <v>0</v>
      </c>
      <c r="AK42" s="12">
        <v>0</v>
      </c>
    </row>
    <row r="43" spans="1:37" outlineLevel="1">
      <c r="A43" s="5" t="s">
        <v>101</v>
      </c>
      <c r="B43" s="6" t="s">
        <v>102</v>
      </c>
      <c r="C43" s="7"/>
      <c r="D43" s="8">
        <v>20340.48</v>
      </c>
      <c r="E43" s="7"/>
      <c r="F43" s="9"/>
      <c r="G43" s="7"/>
      <c r="H43" s="10">
        <v>3942.59</v>
      </c>
      <c r="I43" s="7"/>
      <c r="J43" s="9"/>
      <c r="K43" s="7"/>
      <c r="L43" s="5">
        <v>5</v>
      </c>
      <c r="M43" s="8">
        <v>3935.22</v>
      </c>
      <c r="N43" s="8">
        <v>3935.22</v>
      </c>
      <c r="O43" s="8">
        <v>3935.22</v>
      </c>
      <c r="P43" s="8">
        <v>3935.22</v>
      </c>
      <c r="Q43" s="8">
        <v>3942.59</v>
      </c>
      <c r="R43" s="11">
        <v>0</v>
      </c>
      <c r="S43" s="11">
        <v>0</v>
      </c>
      <c r="T43" s="11">
        <v>0</v>
      </c>
      <c r="U43" s="11">
        <v>0.24566666666667819</v>
      </c>
      <c r="V43" s="11">
        <v>0</v>
      </c>
      <c r="W43" s="11">
        <v>0</v>
      </c>
      <c r="X43" s="11">
        <v>0.36850000000001726</v>
      </c>
      <c r="Y43" s="11">
        <v>0</v>
      </c>
      <c r="Z43" s="11">
        <v>0.73700000000003452</v>
      </c>
      <c r="AA43" s="11">
        <v>1.474000000000069</v>
      </c>
      <c r="AB43" s="12">
        <v>0</v>
      </c>
      <c r="AC43" s="12">
        <v>0</v>
      </c>
      <c r="AD43" s="12">
        <v>0</v>
      </c>
      <c r="AE43" s="12">
        <v>6.2371242649739145E-5</v>
      </c>
      <c r="AF43" s="12">
        <v>0</v>
      </c>
      <c r="AG43" s="12">
        <v>0</v>
      </c>
      <c r="AH43" s="12">
        <v>9.355832277369025E-5</v>
      </c>
      <c r="AI43" s="12">
        <v>0</v>
      </c>
      <c r="AJ43" s="12">
        <v>1.8712539870735512E-4</v>
      </c>
      <c r="AK43" s="12">
        <v>3.7428581332932254E-4</v>
      </c>
    </row>
    <row r="44" spans="1:37" outlineLevel="1">
      <c r="A44" s="5" t="s">
        <v>103</v>
      </c>
      <c r="B44" s="6" t="s">
        <v>104</v>
      </c>
      <c r="C44" s="7"/>
      <c r="D44" s="8">
        <v>45.72</v>
      </c>
      <c r="E44" s="7"/>
      <c r="F44" s="9"/>
      <c r="G44" s="7"/>
      <c r="H44" s="10">
        <v>3.45</v>
      </c>
      <c r="I44" s="7"/>
      <c r="J44" s="9"/>
      <c r="K44" s="7"/>
      <c r="L44" s="5">
        <v>5</v>
      </c>
      <c r="M44" s="8">
        <v>0</v>
      </c>
      <c r="N44" s="8">
        <v>3.45</v>
      </c>
      <c r="O44" s="8">
        <v>3.45</v>
      </c>
      <c r="P44" s="8">
        <v>3.45</v>
      </c>
      <c r="Q44" s="8">
        <v>3.45</v>
      </c>
      <c r="R44" s="11">
        <v>0.34500000000000003</v>
      </c>
      <c r="S44" s="11">
        <v>0.17250000000000001</v>
      </c>
      <c r="T44" s="11">
        <v>0.13800000000000001</v>
      </c>
      <c r="U44" s="11">
        <v>0.115</v>
      </c>
      <c r="V44" s="11">
        <v>0</v>
      </c>
      <c r="W44" s="11">
        <v>0</v>
      </c>
      <c r="X44" s="11">
        <v>0</v>
      </c>
      <c r="Y44" s="11">
        <v>0</v>
      </c>
      <c r="Z44" s="11">
        <v>0</v>
      </c>
      <c r="AA44" s="11">
        <v>0</v>
      </c>
      <c r="AB44" s="12" t="s">
        <v>30</v>
      </c>
      <c r="AC44" s="12" t="s">
        <v>30</v>
      </c>
      <c r="AD44" s="12" t="s">
        <v>30</v>
      </c>
      <c r="AE44" s="12" t="s">
        <v>30</v>
      </c>
      <c r="AF44" s="12">
        <v>0</v>
      </c>
      <c r="AG44" s="12">
        <v>0</v>
      </c>
      <c r="AH44" s="12">
        <v>0</v>
      </c>
      <c r="AI44" s="12">
        <v>0</v>
      </c>
      <c r="AJ44" s="12">
        <v>0</v>
      </c>
      <c r="AK44" s="12">
        <v>0</v>
      </c>
    </row>
    <row r="45" spans="1:37" outlineLevel="1">
      <c r="A45" s="5" t="s">
        <v>105</v>
      </c>
      <c r="B45" s="6" t="s">
        <v>106</v>
      </c>
      <c r="C45" s="7"/>
      <c r="D45" s="8">
        <v>22303</v>
      </c>
      <c r="E45" s="7"/>
      <c r="F45" s="9"/>
      <c r="G45" s="7"/>
      <c r="H45" s="10">
        <v>167</v>
      </c>
      <c r="I45" s="7"/>
      <c r="J45" s="9"/>
      <c r="K45" s="7"/>
      <c r="L45" s="5">
        <v>5</v>
      </c>
      <c r="M45" s="8">
        <v>167</v>
      </c>
      <c r="N45" s="8">
        <v>167</v>
      </c>
      <c r="O45" s="8">
        <v>167</v>
      </c>
      <c r="P45" s="8">
        <v>167</v>
      </c>
      <c r="Q45" s="8">
        <v>167</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v>1733.75</v>
      </c>
      <c r="I46" s="7"/>
      <c r="J46" s="9"/>
      <c r="K46" s="7"/>
      <c r="L46" s="5">
        <v>5</v>
      </c>
      <c r="M46" s="8">
        <v>1735.28</v>
      </c>
      <c r="N46" s="8">
        <v>1735.28</v>
      </c>
      <c r="O46" s="8">
        <v>1733.75</v>
      </c>
      <c r="P46" s="8">
        <v>1733.75</v>
      </c>
      <c r="Q46" s="8">
        <v>1733.75</v>
      </c>
      <c r="R46" s="11">
        <v>0</v>
      </c>
      <c r="S46" s="11">
        <v>-7.6499999999998639E-2</v>
      </c>
      <c r="T46" s="11">
        <v>-6.1199999999998908E-2</v>
      </c>
      <c r="U46" s="11">
        <v>-5.0999999999999088E-2</v>
      </c>
      <c r="V46" s="11">
        <v>-0.15299999999999728</v>
      </c>
      <c r="W46" s="11">
        <v>-0.10199999999999818</v>
      </c>
      <c r="X46" s="11">
        <v>-7.6499999999998639E-2</v>
      </c>
      <c r="Y46" s="11">
        <v>0</v>
      </c>
      <c r="Z46" s="11">
        <v>0</v>
      </c>
      <c r="AA46" s="11">
        <v>0</v>
      </c>
      <c r="AB46" s="12">
        <v>0</v>
      </c>
      <c r="AC46" s="12">
        <v>-4.4103578225596074E-5</v>
      </c>
      <c r="AD46" s="12">
        <v>-3.5283018193221771E-5</v>
      </c>
      <c r="AE46" s="12">
        <v>-2.9402601612993351E-5</v>
      </c>
      <c r="AF46" s="12">
        <v>-8.8205211325464994E-5</v>
      </c>
      <c r="AG46" s="12">
        <v>-5.8804338713080995E-5</v>
      </c>
      <c r="AH46" s="12">
        <v>-4.4103578225596074E-5</v>
      </c>
      <c r="AI46" s="12">
        <v>0</v>
      </c>
      <c r="AJ46" s="12">
        <v>0</v>
      </c>
      <c r="AK46" s="12">
        <v>0</v>
      </c>
    </row>
    <row r="47" spans="1:37" outlineLevel="1">
      <c r="A47" s="5" t="s">
        <v>109</v>
      </c>
      <c r="B47" s="6" t="s">
        <v>110</v>
      </c>
      <c r="C47" s="7"/>
      <c r="D47" s="8">
        <v>21946</v>
      </c>
      <c r="E47" s="7"/>
      <c r="F47" s="9"/>
      <c r="G47" s="7"/>
      <c r="H47" s="10">
        <v>3910</v>
      </c>
      <c r="I47" s="7"/>
      <c r="J47" s="9"/>
      <c r="K47" s="7"/>
      <c r="L47" s="5">
        <v>5</v>
      </c>
      <c r="M47" s="8">
        <v>3910</v>
      </c>
      <c r="N47" s="8">
        <v>3910</v>
      </c>
      <c r="O47" s="8">
        <v>3910</v>
      </c>
      <c r="P47" s="8">
        <v>3910</v>
      </c>
      <c r="Q47" s="8">
        <v>3910</v>
      </c>
      <c r="R47" s="11">
        <v>0</v>
      </c>
      <c r="S47" s="11">
        <v>0</v>
      </c>
      <c r="T47" s="11">
        <v>0</v>
      </c>
      <c r="U47" s="11">
        <v>0</v>
      </c>
      <c r="V47" s="11">
        <v>0</v>
      </c>
      <c r="W47" s="11">
        <v>0</v>
      </c>
      <c r="X47" s="11">
        <v>0</v>
      </c>
      <c r="Y47" s="11">
        <v>0</v>
      </c>
      <c r="Z47" s="11">
        <v>0</v>
      </c>
      <c r="AA47" s="11">
        <v>0</v>
      </c>
      <c r="AB47" s="12">
        <v>0</v>
      </c>
      <c r="AC47" s="12">
        <v>0</v>
      </c>
      <c r="AD47" s="12">
        <v>0</v>
      </c>
      <c r="AE47" s="12">
        <v>0</v>
      </c>
      <c r="AF47" s="12">
        <v>0</v>
      </c>
      <c r="AG47" s="12">
        <v>0</v>
      </c>
      <c r="AH47" s="12">
        <v>0</v>
      </c>
      <c r="AI47" s="12">
        <v>0</v>
      </c>
      <c r="AJ47" s="12">
        <v>0</v>
      </c>
      <c r="AK47" s="12">
        <v>0</v>
      </c>
    </row>
    <row r="48" spans="1:37" outlineLevel="1">
      <c r="A48" s="5" t="s">
        <v>111</v>
      </c>
      <c r="B48" s="6" t="s">
        <v>112</v>
      </c>
      <c r="C48" s="7"/>
      <c r="D48" s="8">
        <v>2836.71</v>
      </c>
      <c r="E48" s="7"/>
      <c r="F48" s="9"/>
      <c r="G48" s="7"/>
      <c r="H48" s="10">
        <v>1301.51</v>
      </c>
      <c r="I48" s="7"/>
      <c r="J48" s="9"/>
      <c r="K48" s="7"/>
      <c r="L48" s="5">
        <v>5</v>
      </c>
      <c r="M48" s="8">
        <v>1406.68</v>
      </c>
      <c r="N48" s="8">
        <v>1390.21</v>
      </c>
      <c r="O48" s="8">
        <v>1345.86</v>
      </c>
      <c r="P48" s="8">
        <v>1323.69</v>
      </c>
      <c r="Q48" s="8">
        <v>1301.51</v>
      </c>
      <c r="R48" s="11">
        <v>-1.6470000000000027</v>
      </c>
      <c r="S48" s="11">
        <v>-3.0410000000000084</v>
      </c>
      <c r="T48" s="11">
        <v>-3.3196000000000003</v>
      </c>
      <c r="U48" s="11">
        <v>-3.5056666666666692</v>
      </c>
      <c r="V48" s="11">
        <v>-4.4350000000000138</v>
      </c>
      <c r="W48" s="11">
        <v>-4.4346666666666659</v>
      </c>
      <c r="X48" s="11">
        <v>-4.4350000000000023</v>
      </c>
      <c r="Y48" s="11">
        <v>-4.4339999999999691</v>
      </c>
      <c r="Z48" s="11">
        <v>-4.4349999999999907</v>
      </c>
      <c r="AA48" s="11">
        <v>-4.4360000000000124</v>
      </c>
      <c r="AB48" s="12">
        <v>-1.1770570382828582E-3</v>
      </c>
      <c r="AC48" s="12">
        <v>-2.2075150509730523E-3</v>
      </c>
      <c r="AD48" s="12">
        <v>-2.4294052820313938E-3</v>
      </c>
      <c r="AE48" s="12">
        <v>-2.5868878619919045E-3</v>
      </c>
      <c r="AF48" s="12">
        <v>-3.2369099686239133E-3</v>
      </c>
      <c r="AG48" s="12">
        <v>-3.2634316427455623E-3</v>
      </c>
      <c r="AH48" s="12">
        <v>-3.291056861231767E-3</v>
      </c>
      <c r="AI48" s="12">
        <v>-3.3164728739574212E-3</v>
      </c>
      <c r="AJ48" s="12">
        <v>-3.3452008124326138E-3</v>
      </c>
      <c r="AK48" s="12">
        <v>-3.3739279228672814E-3</v>
      </c>
    </row>
    <row r="49" spans="1:37" outlineLevel="1">
      <c r="A49" s="5" t="s">
        <v>113</v>
      </c>
      <c r="B49" s="6" t="s">
        <v>114</v>
      </c>
      <c r="C49" s="7"/>
      <c r="D49" s="8">
        <v>126155.24</v>
      </c>
      <c r="E49" s="7"/>
      <c r="F49" s="9"/>
      <c r="G49" s="7"/>
      <c r="H49" s="10">
        <v>24297</v>
      </c>
      <c r="I49" s="7"/>
      <c r="J49" s="9"/>
      <c r="K49" s="7"/>
      <c r="L49" s="5">
        <v>4</v>
      </c>
      <c r="M49" s="8" t="s">
        <v>30</v>
      </c>
      <c r="N49" s="8">
        <v>16297</v>
      </c>
      <c r="O49" s="8">
        <v>16297</v>
      </c>
      <c r="P49" s="8">
        <v>24297</v>
      </c>
      <c r="Q49" s="8">
        <v>24297</v>
      </c>
      <c r="R49" s="11" t="s">
        <v>30</v>
      </c>
      <c r="S49" s="11" t="s">
        <v>30</v>
      </c>
      <c r="T49" s="11" t="s">
        <v>30</v>
      </c>
      <c r="U49" s="11" t="s">
        <v>30</v>
      </c>
      <c r="V49" s="11">
        <v>0</v>
      </c>
      <c r="W49" s="11">
        <v>533.33333333333337</v>
      </c>
      <c r="X49" s="11">
        <v>400</v>
      </c>
      <c r="Y49" s="11">
        <v>1600</v>
      </c>
      <c r="Z49" s="11">
        <v>800</v>
      </c>
      <c r="AA49" s="11">
        <v>0</v>
      </c>
      <c r="AB49" s="12" t="s">
        <v>30</v>
      </c>
      <c r="AC49" s="12" t="s">
        <v>30</v>
      </c>
      <c r="AD49" s="12" t="s">
        <v>30</v>
      </c>
      <c r="AE49" s="12" t="s">
        <v>30</v>
      </c>
      <c r="AF49" s="12">
        <v>0</v>
      </c>
      <c r="AG49" s="12">
        <v>2.6982395997765307E-2</v>
      </c>
      <c r="AH49" s="12">
        <v>2.016929825748992E-2</v>
      </c>
      <c r="AI49" s="12">
        <v>8.3150981599780405E-2</v>
      </c>
      <c r="AJ49" s="12">
        <v>4.0745397107179393E-2</v>
      </c>
      <c r="AK49" s="12">
        <v>0</v>
      </c>
    </row>
    <row r="50" spans="1:37" outlineLevel="1">
      <c r="A50" s="5" t="s">
        <v>115</v>
      </c>
      <c r="B50" s="6" t="s">
        <v>116</v>
      </c>
      <c r="C50" s="7"/>
      <c r="D50" s="8">
        <v>2448.42</v>
      </c>
      <c r="E50" s="7"/>
      <c r="F50" s="9"/>
      <c r="G50" s="7"/>
      <c r="H50" s="10">
        <v>274</v>
      </c>
      <c r="I50" s="7"/>
      <c r="J50" s="9"/>
      <c r="K50" s="7"/>
      <c r="L50" s="5">
        <v>4</v>
      </c>
      <c r="M50" s="8" t="s">
        <v>30</v>
      </c>
      <c r="N50" s="8">
        <v>274</v>
      </c>
      <c r="O50" s="8">
        <v>274</v>
      </c>
      <c r="P50" s="8">
        <v>274</v>
      </c>
      <c r="Q50" s="8">
        <v>274</v>
      </c>
      <c r="R50" s="11" t="s">
        <v>30</v>
      </c>
      <c r="S50" s="11" t="s">
        <v>30</v>
      </c>
      <c r="T50" s="11" t="s">
        <v>30</v>
      </c>
      <c r="U50" s="11" t="s">
        <v>30</v>
      </c>
      <c r="V50" s="11">
        <v>0</v>
      </c>
      <c r="W50" s="11">
        <v>0</v>
      </c>
      <c r="X50" s="11">
        <v>0</v>
      </c>
      <c r="Y50" s="11">
        <v>0</v>
      </c>
      <c r="Z50" s="11">
        <v>0</v>
      </c>
      <c r="AA50" s="11">
        <v>0</v>
      </c>
      <c r="AB50" s="12" t="s">
        <v>30</v>
      </c>
      <c r="AC50" s="12" t="s">
        <v>30</v>
      </c>
      <c r="AD50" s="12" t="s">
        <v>30</v>
      </c>
      <c r="AE50" s="12" t="s">
        <v>30</v>
      </c>
      <c r="AF50" s="12">
        <v>0</v>
      </c>
      <c r="AG50" s="12">
        <v>0</v>
      </c>
      <c r="AH50" s="12">
        <v>0</v>
      </c>
      <c r="AI50" s="12">
        <v>0</v>
      </c>
      <c r="AJ50" s="12">
        <v>0</v>
      </c>
      <c r="AK50" s="12">
        <v>0</v>
      </c>
    </row>
    <row r="51" spans="1:37" outlineLevel="1">
      <c r="A51" s="5" t="s">
        <v>117</v>
      </c>
      <c r="B51" s="6" t="s">
        <v>118</v>
      </c>
      <c r="C51" s="7"/>
      <c r="D51" s="8">
        <v>23530.6</v>
      </c>
      <c r="E51" s="7"/>
      <c r="F51" s="9"/>
      <c r="G51" s="7"/>
      <c r="H51" s="10">
        <v>3400</v>
      </c>
      <c r="I51" s="7"/>
      <c r="J51" s="9"/>
      <c r="K51" s="7"/>
      <c r="L51" s="5">
        <v>5</v>
      </c>
      <c r="M51" s="8">
        <v>1790</v>
      </c>
      <c r="N51" s="8">
        <v>1790</v>
      </c>
      <c r="O51" s="8">
        <v>3400</v>
      </c>
      <c r="P51" s="8">
        <v>3400</v>
      </c>
      <c r="Q51" s="8">
        <v>3400</v>
      </c>
      <c r="R51" s="11">
        <v>0</v>
      </c>
      <c r="S51" s="11">
        <v>80.5</v>
      </c>
      <c r="T51" s="11">
        <v>64.400000000000006</v>
      </c>
      <c r="U51" s="11">
        <v>53.666666666666664</v>
      </c>
      <c r="V51" s="11">
        <v>161</v>
      </c>
      <c r="W51" s="11">
        <v>107.33333333333333</v>
      </c>
      <c r="X51" s="11">
        <v>80.5</v>
      </c>
      <c r="Y51" s="11">
        <v>0</v>
      </c>
      <c r="Z51" s="11">
        <v>0</v>
      </c>
      <c r="AA51" s="11">
        <v>0</v>
      </c>
      <c r="AB51" s="12">
        <v>0</v>
      </c>
      <c r="AC51" s="12">
        <v>3.2598035093207356E-2</v>
      </c>
      <c r="AD51" s="12">
        <v>2.5994506525684358E-2</v>
      </c>
      <c r="AE51" s="12">
        <v>2.1615631950955949E-2</v>
      </c>
      <c r="AF51" s="12">
        <v>6.6258702078352716E-2</v>
      </c>
      <c r="AG51" s="12">
        <v>4.369849944655102E-2</v>
      </c>
      <c r="AH51" s="12">
        <v>3.2598035093207356E-2</v>
      </c>
      <c r="AI51" s="12">
        <v>0</v>
      </c>
      <c r="AJ51" s="12">
        <v>0</v>
      </c>
      <c r="AK51" s="12">
        <v>0</v>
      </c>
    </row>
    <row r="52" spans="1:37" outlineLevel="1">
      <c r="A52" s="5" t="s">
        <v>119</v>
      </c>
      <c r="B52" s="6" t="s">
        <v>120</v>
      </c>
      <c r="C52" s="7"/>
      <c r="D52" s="8">
        <v>242.67</v>
      </c>
      <c r="E52" s="7"/>
      <c r="F52" s="9"/>
      <c r="G52" s="7"/>
      <c r="H52" s="10">
        <v>22.24</v>
      </c>
      <c r="I52" s="7"/>
      <c r="J52" s="9"/>
      <c r="K52" s="7"/>
      <c r="L52" s="5">
        <v>2</v>
      </c>
      <c r="M52" s="8" t="s">
        <v>30</v>
      </c>
      <c r="N52" s="8" t="s">
        <v>30</v>
      </c>
      <c r="O52" s="8" t="s">
        <v>30</v>
      </c>
      <c r="P52" s="8">
        <v>22.24</v>
      </c>
      <c r="Q52" s="8">
        <v>22.24</v>
      </c>
      <c r="R52" s="11" t="s">
        <v>30</v>
      </c>
      <c r="S52" s="11" t="s">
        <v>30</v>
      </c>
      <c r="T52" s="11" t="s">
        <v>30</v>
      </c>
      <c r="U52" s="11" t="s">
        <v>30</v>
      </c>
      <c r="V52" s="11" t="s">
        <v>30</v>
      </c>
      <c r="W52" s="11" t="s">
        <v>30</v>
      </c>
      <c r="X52" s="11" t="s">
        <v>30</v>
      </c>
      <c r="Y52" s="11" t="s">
        <v>30</v>
      </c>
      <c r="Z52" s="11" t="s">
        <v>30</v>
      </c>
      <c r="AA52" s="11">
        <v>0</v>
      </c>
      <c r="AB52" s="12" t="s">
        <v>30</v>
      </c>
      <c r="AC52" s="12" t="s">
        <v>30</v>
      </c>
      <c r="AD52" s="12" t="s">
        <v>30</v>
      </c>
      <c r="AE52" s="12" t="s">
        <v>30</v>
      </c>
      <c r="AF52" s="12" t="s">
        <v>30</v>
      </c>
      <c r="AG52" s="12" t="s">
        <v>30</v>
      </c>
      <c r="AH52" s="12" t="s">
        <v>30</v>
      </c>
      <c r="AI52" s="12" t="s">
        <v>30</v>
      </c>
      <c r="AJ52" s="12" t="s">
        <v>30</v>
      </c>
      <c r="AK52" s="12">
        <v>0</v>
      </c>
    </row>
    <row r="53" spans="1:37" outlineLevel="1">
      <c r="A53" s="5" t="s">
        <v>121</v>
      </c>
      <c r="B53" s="6" t="s">
        <v>122</v>
      </c>
      <c r="C53" s="7"/>
      <c r="D53" s="8">
        <v>7985.71</v>
      </c>
      <c r="E53" s="7"/>
      <c r="F53" s="9"/>
      <c r="G53" s="7"/>
      <c r="H53" s="10">
        <v>1425</v>
      </c>
      <c r="I53" s="7"/>
      <c r="J53" s="9"/>
      <c r="K53" s="7"/>
      <c r="L53" s="5">
        <v>5</v>
      </c>
      <c r="M53" s="8">
        <v>1413</v>
      </c>
      <c r="N53" s="8">
        <v>1352</v>
      </c>
      <c r="O53" s="8">
        <v>1487</v>
      </c>
      <c r="P53" s="8">
        <v>1469</v>
      </c>
      <c r="Q53" s="8">
        <v>1425</v>
      </c>
      <c r="R53" s="11">
        <v>-6.1</v>
      </c>
      <c r="S53" s="11">
        <v>3.7</v>
      </c>
      <c r="T53" s="11">
        <v>2.2400000000000002</v>
      </c>
      <c r="U53" s="11">
        <v>0.4</v>
      </c>
      <c r="V53" s="11">
        <v>13.5</v>
      </c>
      <c r="W53" s="11">
        <v>7.8</v>
      </c>
      <c r="X53" s="11">
        <v>3.65</v>
      </c>
      <c r="Y53" s="11">
        <v>-3.6</v>
      </c>
      <c r="Z53" s="11">
        <v>-6.2</v>
      </c>
      <c r="AA53" s="11">
        <v>-8.8000000000000007</v>
      </c>
      <c r="AB53" s="12">
        <v>-4.4032895759015256E-3</v>
      </c>
      <c r="AC53" s="12">
        <v>2.5555380235029457E-3</v>
      </c>
      <c r="AD53" s="12">
        <v>1.5558808682010206E-3</v>
      </c>
      <c r="AE53" s="12">
        <v>2.8193006875443238E-4</v>
      </c>
      <c r="AF53" s="12">
        <v>9.563005078071507E-3</v>
      </c>
      <c r="AG53" s="12">
        <v>5.5484639963208071E-3</v>
      </c>
      <c r="AH53" s="12">
        <v>2.6328015557803841E-3</v>
      </c>
      <c r="AI53" s="12">
        <v>-2.4327900153892079E-3</v>
      </c>
      <c r="AJ53" s="12">
        <v>-4.2498291844070835E-3</v>
      </c>
      <c r="AK53" s="12">
        <v>-6.063558670319158E-3</v>
      </c>
    </row>
    <row r="54" spans="1:37" outlineLevel="1">
      <c r="A54" s="5" t="s">
        <v>123</v>
      </c>
      <c r="B54" s="6" t="s">
        <v>124</v>
      </c>
      <c r="C54" s="7"/>
      <c r="D54" s="8">
        <v>6189</v>
      </c>
      <c r="E54" s="7"/>
      <c r="F54" s="9"/>
      <c r="G54" s="7"/>
      <c r="H54" s="10">
        <v>3006</v>
      </c>
      <c r="I54" s="7"/>
      <c r="J54" s="9"/>
      <c r="K54" s="7"/>
      <c r="L54" s="5">
        <v>5</v>
      </c>
      <c r="M54" s="8">
        <v>3006</v>
      </c>
      <c r="N54" s="8">
        <v>3006</v>
      </c>
      <c r="O54" s="8">
        <v>3006</v>
      </c>
      <c r="P54" s="8">
        <v>3006</v>
      </c>
      <c r="Q54" s="8">
        <v>3006</v>
      </c>
      <c r="R54" s="11">
        <v>0</v>
      </c>
      <c r="S54" s="11">
        <v>0</v>
      </c>
      <c r="T54" s="11">
        <v>0</v>
      </c>
      <c r="U54" s="11">
        <v>0</v>
      </c>
      <c r="V54" s="11">
        <v>0</v>
      </c>
      <c r="W54" s="11">
        <v>0</v>
      </c>
      <c r="X54" s="11">
        <v>0</v>
      </c>
      <c r="Y54" s="11">
        <v>0</v>
      </c>
      <c r="Z54" s="11">
        <v>0</v>
      </c>
      <c r="AA54" s="11">
        <v>0</v>
      </c>
      <c r="AB54" s="12">
        <v>0</v>
      </c>
      <c r="AC54" s="12">
        <v>0</v>
      </c>
      <c r="AD54" s="12">
        <v>0</v>
      </c>
      <c r="AE54" s="12">
        <v>0</v>
      </c>
      <c r="AF54" s="12">
        <v>0</v>
      </c>
      <c r="AG54" s="12">
        <v>0</v>
      </c>
      <c r="AH54" s="12">
        <v>0</v>
      </c>
      <c r="AI54" s="12">
        <v>0</v>
      </c>
      <c r="AJ54" s="12">
        <v>0</v>
      </c>
      <c r="AK54" s="12">
        <v>0</v>
      </c>
    </row>
    <row r="55" spans="1:37" outlineLevel="1">
      <c r="A55" s="5" t="s">
        <v>125</v>
      </c>
      <c r="B55" s="6" t="s">
        <v>126</v>
      </c>
      <c r="C55" s="7"/>
      <c r="D55" s="8">
        <v>1980.01</v>
      </c>
      <c r="E55" s="7"/>
      <c r="F55" s="9"/>
      <c r="G55" s="7"/>
      <c r="H55" s="10">
        <v>26</v>
      </c>
      <c r="I55" s="7"/>
      <c r="J55" s="9"/>
      <c r="K55" s="7"/>
      <c r="L55" s="5">
        <v>5</v>
      </c>
      <c r="M55" s="8">
        <v>27</v>
      </c>
      <c r="N55" s="8">
        <v>27</v>
      </c>
      <c r="O55" s="8">
        <v>27</v>
      </c>
      <c r="P55" s="8">
        <v>27</v>
      </c>
      <c r="Q55" s="8">
        <v>26</v>
      </c>
      <c r="R55" s="11">
        <v>0</v>
      </c>
      <c r="S55" s="11">
        <v>0</v>
      </c>
      <c r="T55" s="11">
        <v>0</v>
      </c>
      <c r="U55" s="11">
        <v>-3.3333333333333333E-2</v>
      </c>
      <c r="V55" s="11">
        <v>0</v>
      </c>
      <c r="W55" s="11">
        <v>0</v>
      </c>
      <c r="X55" s="11">
        <v>-0.05</v>
      </c>
      <c r="Y55" s="11">
        <v>0</v>
      </c>
      <c r="Z55" s="11">
        <v>-0.1</v>
      </c>
      <c r="AA55" s="11">
        <v>-0.2</v>
      </c>
      <c r="AB55" s="12">
        <v>0</v>
      </c>
      <c r="AC55" s="12">
        <v>0</v>
      </c>
      <c r="AD55" s="12">
        <v>0</v>
      </c>
      <c r="AE55" s="12">
        <v>-1.2572199687232999E-3</v>
      </c>
      <c r="AF55" s="12">
        <v>0</v>
      </c>
      <c r="AG55" s="12">
        <v>0</v>
      </c>
      <c r="AH55" s="12">
        <v>-1.885237103059989E-3</v>
      </c>
      <c r="AI55" s="12">
        <v>0</v>
      </c>
      <c r="AJ55" s="12">
        <v>-3.7669200871851549E-3</v>
      </c>
      <c r="AK55" s="12">
        <v>-7.5196504874270875E-3</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2953.43</v>
      </c>
      <c r="I57" s="7"/>
      <c r="J57" s="9"/>
      <c r="K57" s="7"/>
      <c r="L57" s="5">
        <v>5</v>
      </c>
      <c r="M57" s="8">
        <v>3900</v>
      </c>
      <c r="N57" s="8">
        <v>3900</v>
      </c>
      <c r="O57" s="8">
        <v>3900</v>
      </c>
      <c r="P57" s="8">
        <v>3900</v>
      </c>
      <c r="Q57" s="8">
        <v>2953.43</v>
      </c>
      <c r="R57" s="11">
        <v>0</v>
      </c>
      <c r="S57" s="11">
        <v>0</v>
      </c>
      <c r="T57" s="11">
        <v>0</v>
      </c>
      <c r="U57" s="11">
        <v>-31.55233333333334</v>
      </c>
      <c r="V57" s="11">
        <v>0</v>
      </c>
      <c r="W57" s="11">
        <v>0</v>
      </c>
      <c r="X57" s="11">
        <v>-47.328500000000005</v>
      </c>
      <c r="Y57" s="11">
        <v>0</v>
      </c>
      <c r="Z57" s="11">
        <v>-94.657000000000011</v>
      </c>
      <c r="AA57" s="11">
        <v>-189.31400000000002</v>
      </c>
      <c r="AB57" s="12">
        <v>0</v>
      </c>
      <c r="AC57" s="12">
        <v>0</v>
      </c>
      <c r="AD57" s="12">
        <v>0</v>
      </c>
      <c r="AE57" s="12">
        <v>-9.2241720987481512E-3</v>
      </c>
      <c r="AF57" s="12">
        <v>0</v>
      </c>
      <c r="AG57" s="12">
        <v>0</v>
      </c>
      <c r="AH57" s="12">
        <v>-1.3804301918449058E-2</v>
      </c>
      <c r="AI57" s="12">
        <v>0</v>
      </c>
      <c r="AJ57" s="12">
        <v>-2.7418045085442322E-2</v>
      </c>
      <c r="AK57" s="12">
        <v>-5.4084340974577261E-2</v>
      </c>
    </row>
    <row r="58" spans="1:37" outlineLevel="1">
      <c r="A58" s="5" t="s">
        <v>131</v>
      </c>
      <c r="B58" s="6" t="s">
        <v>132</v>
      </c>
      <c r="C58" s="7"/>
      <c r="D58" s="8">
        <v>1079.7</v>
      </c>
      <c r="E58" s="7"/>
      <c r="F58" s="9"/>
      <c r="G58" s="7"/>
      <c r="H58" s="10">
        <v>220</v>
      </c>
      <c r="I58" s="7"/>
      <c r="J58" s="9"/>
      <c r="K58" s="7"/>
      <c r="L58" s="5">
        <v>5</v>
      </c>
      <c r="M58" s="8">
        <v>220</v>
      </c>
      <c r="N58" s="8">
        <v>220</v>
      </c>
      <c r="O58" s="8">
        <v>220</v>
      </c>
      <c r="P58" s="8">
        <v>220</v>
      </c>
      <c r="Q58" s="8">
        <v>220</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v>2890.7</v>
      </c>
      <c r="I59" s="7"/>
      <c r="J59" s="9"/>
      <c r="K59" s="7"/>
      <c r="L59" s="5">
        <v>5</v>
      </c>
      <c r="M59" s="8">
        <v>2890.7</v>
      </c>
      <c r="N59" s="8">
        <v>2890.7</v>
      </c>
      <c r="O59" s="8">
        <v>2890.7</v>
      </c>
      <c r="P59" s="8">
        <v>2890.7</v>
      </c>
      <c r="Q59" s="8">
        <v>2890.7</v>
      </c>
      <c r="R59" s="11">
        <v>0</v>
      </c>
      <c r="S59" s="11">
        <v>0</v>
      </c>
      <c r="T59" s="11">
        <v>0</v>
      </c>
      <c r="U59" s="11">
        <v>0</v>
      </c>
      <c r="V59" s="11">
        <v>0</v>
      </c>
      <c r="W59" s="11">
        <v>0</v>
      </c>
      <c r="X59" s="11">
        <v>0</v>
      </c>
      <c r="Y59" s="11">
        <v>0</v>
      </c>
      <c r="Z59" s="11">
        <v>0</v>
      </c>
      <c r="AA59" s="11">
        <v>0</v>
      </c>
      <c r="AB59" s="12">
        <v>0</v>
      </c>
      <c r="AC59" s="12">
        <v>0</v>
      </c>
      <c r="AD59" s="12">
        <v>0</v>
      </c>
      <c r="AE59" s="12">
        <v>0</v>
      </c>
      <c r="AF59" s="12">
        <v>0</v>
      </c>
      <c r="AG59" s="12">
        <v>0</v>
      </c>
      <c r="AH59" s="12">
        <v>0</v>
      </c>
      <c r="AI59" s="12">
        <v>0</v>
      </c>
      <c r="AJ59" s="12">
        <v>0</v>
      </c>
      <c r="AK59" s="12">
        <v>0</v>
      </c>
    </row>
    <row r="60" spans="1:37" outlineLevel="1">
      <c r="A60" s="5" t="s">
        <v>135</v>
      </c>
      <c r="B60" s="6" t="s">
        <v>136</v>
      </c>
      <c r="C60" s="7"/>
      <c r="D60" s="8">
        <v>276</v>
      </c>
      <c r="E60" s="7"/>
      <c r="F60" s="9"/>
      <c r="G60" s="7"/>
      <c r="H60" s="10">
        <v>211</v>
      </c>
      <c r="I60" s="7"/>
      <c r="J60" s="9"/>
      <c r="K60" s="7"/>
      <c r="L60" s="5">
        <v>5</v>
      </c>
      <c r="M60" s="8">
        <v>211</v>
      </c>
      <c r="N60" s="8">
        <v>211</v>
      </c>
      <c r="O60" s="8">
        <v>211</v>
      </c>
      <c r="P60" s="8">
        <v>211</v>
      </c>
      <c r="Q60" s="8">
        <v>211</v>
      </c>
      <c r="R60" s="11">
        <v>0</v>
      </c>
      <c r="S60" s="11">
        <v>0</v>
      </c>
      <c r="T60" s="11">
        <v>0</v>
      </c>
      <c r="U60" s="11">
        <v>0</v>
      </c>
      <c r="V60" s="11">
        <v>0</v>
      </c>
      <c r="W60" s="11">
        <v>0</v>
      </c>
      <c r="X60" s="11">
        <v>0</v>
      </c>
      <c r="Y60" s="11">
        <v>0</v>
      </c>
      <c r="Z60" s="11">
        <v>0</v>
      </c>
      <c r="AA60" s="11">
        <v>0</v>
      </c>
      <c r="AB60" s="12">
        <v>0</v>
      </c>
      <c r="AC60" s="12">
        <v>0</v>
      </c>
      <c r="AD60" s="12">
        <v>0</v>
      </c>
      <c r="AE60" s="12">
        <v>0</v>
      </c>
      <c r="AF60" s="12">
        <v>0</v>
      </c>
      <c r="AG60" s="12">
        <v>0</v>
      </c>
      <c r="AH60" s="12">
        <v>0</v>
      </c>
      <c r="AI60" s="12">
        <v>0</v>
      </c>
      <c r="AJ60" s="12">
        <v>0</v>
      </c>
      <c r="AK60" s="12">
        <v>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29.5</v>
      </c>
      <c r="I62" s="7"/>
      <c r="J62" s="9"/>
      <c r="K62" s="7"/>
      <c r="L62" s="5">
        <v>5</v>
      </c>
      <c r="M62" s="8">
        <v>0</v>
      </c>
      <c r="N62" s="8">
        <v>0</v>
      </c>
      <c r="O62" s="8">
        <v>29.5</v>
      </c>
      <c r="P62" s="8">
        <v>29.5</v>
      </c>
      <c r="Q62" s="8">
        <v>29.5</v>
      </c>
      <c r="R62" s="11">
        <v>0</v>
      </c>
      <c r="S62" s="11">
        <v>1.4750000000000001</v>
      </c>
      <c r="T62" s="11">
        <v>1.18</v>
      </c>
      <c r="U62" s="11">
        <v>0.98333333333333328</v>
      </c>
      <c r="V62" s="11">
        <v>2.95</v>
      </c>
      <c r="W62" s="11">
        <v>1.9666666666666666</v>
      </c>
      <c r="X62" s="11">
        <v>1.4750000000000001</v>
      </c>
      <c r="Y62" s="11">
        <v>0</v>
      </c>
      <c r="Z62" s="11">
        <v>0</v>
      </c>
      <c r="AA62" s="11">
        <v>0</v>
      </c>
      <c r="AB62" s="12" t="s">
        <v>30</v>
      </c>
      <c r="AC62" s="12" t="s">
        <v>30</v>
      </c>
      <c r="AD62" s="12" t="s">
        <v>30</v>
      </c>
      <c r="AE62" s="12" t="s">
        <v>30</v>
      </c>
      <c r="AF62" s="12" t="s">
        <v>30</v>
      </c>
      <c r="AG62" s="12" t="s">
        <v>30</v>
      </c>
      <c r="AH62" s="12" t="s">
        <v>30</v>
      </c>
      <c r="AI62" s="12">
        <v>0</v>
      </c>
      <c r="AJ62" s="12">
        <v>0</v>
      </c>
      <c r="AK62" s="12">
        <v>0</v>
      </c>
    </row>
    <row r="63" spans="1:37" outlineLevel="1">
      <c r="A63" s="5" t="s">
        <v>141</v>
      </c>
      <c r="B63" s="6" t="s">
        <v>142</v>
      </c>
      <c r="C63" s="7"/>
      <c r="D63" s="8">
        <v>8068.16</v>
      </c>
      <c r="E63" s="7"/>
      <c r="F63" s="9"/>
      <c r="G63" s="7"/>
      <c r="H63" s="10">
        <v>7506.03</v>
      </c>
      <c r="I63" s="7"/>
      <c r="J63" s="9"/>
      <c r="K63" s="7"/>
      <c r="L63" s="5">
        <v>5</v>
      </c>
      <c r="M63" s="8">
        <v>7316.04</v>
      </c>
      <c r="N63" s="8">
        <v>7316.04</v>
      </c>
      <c r="O63" s="8">
        <v>7313.43</v>
      </c>
      <c r="P63" s="8">
        <v>7482.83</v>
      </c>
      <c r="Q63" s="8">
        <v>7506.03</v>
      </c>
      <c r="R63" s="11">
        <v>0</v>
      </c>
      <c r="S63" s="11">
        <v>-0.13049999999998363</v>
      </c>
      <c r="T63" s="11">
        <v>6.6715999999999989</v>
      </c>
      <c r="U63" s="11">
        <v>6.3329999999999931</v>
      </c>
      <c r="V63" s="11">
        <v>-0.26099999999996726</v>
      </c>
      <c r="W63" s="11">
        <v>11.119333333333332</v>
      </c>
      <c r="X63" s="11">
        <v>9.4994999999999887</v>
      </c>
      <c r="Y63" s="11">
        <v>33.879999999999924</v>
      </c>
      <c r="Z63" s="11">
        <v>19.259999999999945</v>
      </c>
      <c r="AA63" s="11">
        <v>4.6399999999999633</v>
      </c>
      <c r="AB63" s="12">
        <v>0</v>
      </c>
      <c r="AC63" s="12">
        <v>-1.7840542040903351E-5</v>
      </c>
      <c r="AD63" s="12">
        <v>9.0208121860868573E-4</v>
      </c>
      <c r="AE63" s="12">
        <v>8.5494857786994061E-4</v>
      </c>
      <c r="AF63" s="12">
        <v>-3.5680765796852754E-5</v>
      </c>
      <c r="AG63" s="12">
        <v>1.503920736006803E-3</v>
      </c>
      <c r="AH63" s="12">
        <v>1.2826969291617196E-3</v>
      </c>
      <c r="AI63" s="12">
        <v>4.5902387613963036E-3</v>
      </c>
      <c r="AJ63" s="12">
        <v>2.6028128058865896E-3</v>
      </c>
      <c r="AK63" s="12">
        <v>6.1931866434061789E-4</v>
      </c>
    </row>
    <row r="64" spans="1:37" outlineLevel="1">
      <c r="A64" s="5" t="s">
        <v>143</v>
      </c>
      <c r="B64" s="6" t="s">
        <v>144</v>
      </c>
      <c r="C64" s="7"/>
      <c r="D64" s="8">
        <v>2534.88</v>
      </c>
      <c r="E64" s="7"/>
      <c r="F64" s="9"/>
      <c r="G64" s="7"/>
      <c r="H64" s="10">
        <v>238.6</v>
      </c>
      <c r="I64" s="7"/>
      <c r="J64" s="9"/>
      <c r="K64" s="7"/>
      <c r="L64" s="5">
        <v>5</v>
      </c>
      <c r="M64" s="8">
        <v>1.2</v>
      </c>
      <c r="N64" s="8">
        <v>112.1</v>
      </c>
      <c r="O64" s="8">
        <v>112.1</v>
      </c>
      <c r="P64" s="8">
        <v>238.6</v>
      </c>
      <c r="Q64" s="8">
        <v>238.6</v>
      </c>
      <c r="R64" s="11">
        <v>11.09</v>
      </c>
      <c r="S64" s="11">
        <v>5.5449999999999999</v>
      </c>
      <c r="T64" s="11">
        <v>9.4960000000000004</v>
      </c>
      <c r="U64" s="11">
        <v>7.9133333333333331</v>
      </c>
      <c r="V64" s="11">
        <v>0</v>
      </c>
      <c r="W64" s="11">
        <v>8.4333333333333336</v>
      </c>
      <c r="X64" s="11">
        <v>6.3250000000000002</v>
      </c>
      <c r="Y64" s="11">
        <v>25.3</v>
      </c>
      <c r="Z64" s="11">
        <v>12.65</v>
      </c>
      <c r="AA64" s="11">
        <v>0</v>
      </c>
      <c r="AB64" s="12">
        <v>0.57413667215581743</v>
      </c>
      <c r="AC64" s="12">
        <v>0.25464603460729807</v>
      </c>
      <c r="AD64" s="12">
        <v>0.2357754627796913</v>
      </c>
      <c r="AE64" s="12">
        <v>0.19293369726450482</v>
      </c>
      <c r="AF64" s="12">
        <v>0</v>
      </c>
      <c r="AG64" s="12">
        <v>5.1649424362105067E-2</v>
      </c>
      <c r="AH64" s="12">
        <v>3.8492205718346995E-2</v>
      </c>
      <c r="AI64" s="12">
        <v>0.16308904545737546</v>
      </c>
      <c r="AJ64" s="12">
        <v>7.8466061337757464E-2</v>
      </c>
      <c r="AK64" s="12">
        <v>0</v>
      </c>
    </row>
    <row r="65" spans="1:37" outlineLevel="1">
      <c r="A65" s="5" t="s">
        <v>145</v>
      </c>
      <c r="B65" s="6" t="s">
        <v>146</v>
      </c>
      <c r="C65" s="7"/>
      <c r="D65" s="8">
        <v>1209.27</v>
      </c>
      <c r="E65" s="7"/>
      <c r="F65" s="9"/>
      <c r="G65" s="7"/>
      <c r="H65" s="10">
        <v>195.9</v>
      </c>
      <c r="I65" s="7"/>
      <c r="J65" s="9"/>
      <c r="K65" s="7"/>
      <c r="L65" s="5">
        <v>5</v>
      </c>
      <c r="M65" s="8">
        <v>195.9</v>
      </c>
      <c r="N65" s="8">
        <v>195.9</v>
      </c>
      <c r="O65" s="8">
        <v>195.9</v>
      </c>
      <c r="P65" s="8">
        <v>195.9</v>
      </c>
      <c r="Q65" s="8">
        <v>195.9</v>
      </c>
      <c r="R65" s="11">
        <v>0</v>
      </c>
      <c r="S65" s="11">
        <v>0</v>
      </c>
      <c r="T65" s="11">
        <v>0</v>
      </c>
      <c r="U65" s="11">
        <v>0</v>
      </c>
      <c r="V65" s="11">
        <v>0</v>
      </c>
      <c r="W65" s="11">
        <v>0</v>
      </c>
      <c r="X65" s="11">
        <v>0</v>
      </c>
      <c r="Y65" s="11">
        <v>0</v>
      </c>
      <c r="Z65" s="11">
        <v>0</v>
      </c>
      <c r="AA65" s="11">
        <v>0</v>
      </c>
      <c r="AB65" s="12">
        <v>0</v>
      </c>
      <c r="AC65" s="12">
        <v>0</v>
      </c>
      <c r="AD65" s="12">
        <v>0</v>
      </c>
      <c r="AE65" s="12">
        <v>0</v>
      </c>
      <c r="AF65" s="12">
        <v>0</v>
      </c>
      <c r="AG65" s="12">
        <v>0</v>
      </c>
      <c r="AH65" s="12">
        <v>0</v>
      </c>
      <c r="AI65" s="12">
        <v>0</v>
      </c>
      <c r="AJ65" s="12">
        <v>0</v>
      </c>
      <c r="AK65" s="12">
        <v>0</v>
      </c>
    </row>
    <row r="66" spans="1:37" s="20" customFormat="1">
      <c r="A66" s="14"/>
      <c r="B66" s="15" t="s">
        <v>147</v>
      </c>
      <c r="C66" s="16">
        <v>26</v>
      </c>
      <c r="D66" s="17">
        <v>305710.0500000001</v>
      </c>
      <c r="E66" s="16">
        <v>24</v>
      </c>
      <c r="F66" s="17">
        <v>298090.6100000001</v>
      </c>
      <c r="G66" s="18">
        <v>0.97507625280882981</v>
      </c>
      <c r="H66" s="17">
        <v>61364.7</v>
      </c>
      <c r="I66" s="16">
        <v>21</v>
      </c>
      <c r="J66" s="17">
        <v>169244.28000000003</v>
      </c>
      <c r="K66" s="18">
        <v>0.55361045539719733</v>
      </c>
      <c r="L66" s="18"/>
      <c r="M66" s="17">
        <v>35794.019999999997</v>
      </c>
      <c r="N66" s="17">
        <v>35810.9</v>
      </c>
      <c r="O66" s="17">
        <v>37516.910000000003</v>
      </c>
      <c r="P66" s="17">
        <v>37763.64</v>
      </c>
      <c r="Q66" s="17">
        <v>36771.460000000006</v>
      </c>
      <c r="R66" s="17">
        <v>1.6880000000004656</v>
      </c>
      <c r="S66" s="17">
        <v>86.144500000000335</v>
      </c>
      <c r="T66" s="17">
        <v>78.784800000000104</v>
      </c>
      <c r="U66" s="17">
        <v>32.581333333333653</v>
      </c>
      <c r="V66" s="17">
        <v>170.6010000000002</v>
      </c>
      <c r="W66" s="17">
        <v>130.18266666666653</v>
      </c>
      <c r="X66" s="17">
        <v>48.028000000000247</v>
      </c>
      <c r="Y66" s="17">
        <v>49.345999999999187</v>
      </c>
      <c r="Z66" s="17">
        <v>-74.544999999999703</v>
      </c>
      <c r="AA66" s="17">
        <v>-198.43599999999861</v>
      </c>
      <c r="AB66" s="19">
        <v>4.7148710576649933E-5</v>
      </c>
      <c r="AC66" s="19">
        <v>2.3533109156119725E-3</v>
      </c>
      <c r="AD66" s="19">
        <v>2.1449328679001844E-3</v>
      </c>
      <c r="AE66" s="19">
        <v>8.9844203944755563E-4</v>
      </c>
      <c r="AF66" s="19">
        <v>4.6647912540200842E-3</v>
      </c>
      <c r="AG66" s="19">
        <v>3.5458997872050979E-3</v>
      </c>
      <c r="AH66" s="19">
        <v>1.3243604151524924E-3</v>
      </c>
      <c r="AI66" s="19">
        <v>1.3118537816723119E-3</v>
      </c>
      <c r="AJ66" s="19">
        <v>-2.0049637558130495E-3</v>
      </c>
      <c r="AK66" s="19">
        <v>-5.3107944278824037E-3</v>
      </c>
    </row>
    <row r="67" spans="1:37" outlineLevel="1">
      <c r="A67" s="5" t="s">
        <v>148</v>
      </c>
      <c r="B67" s="6" t="s">
        <v>149</v>
      </c>
      <c r="C67" s="7"/>
      <c r="D67" s="8">
        <v>219978.18</v>
      </c>
      <c r="E67" s="7"/>
      <c r="F67" s="9"/>
      <c r="G67" s="7"/>
      <c r="H67" s="10">
        <v>30350</v>
      </c>
      <c r="I67" s="7"/>
      <c r="J67" s="9"/>
      <c r="K67" s="7"/>
      <c r="L67" s="5">
        <v>5</v>
      </c>
      <c r="M67" s="8">
        <v>4638</v>
      </c>
      <c r="N67" s="8">
        <v>16478</v>
      </c>
      <c r="O67" s="8">
        <v>27483</v>
      </c>
      <c r="P67" s="8">
        <v>28605</v>
      </c>
      <c r="Q67" s="8">
        <v>30350</v>
      </c>
      <c r="R67" s="11">
        <v>1184</v>
      </c>
      <c r="S67" s="11">
        <v>1142.25</v>
      </c>
      <c r="T67" s="11">
        <v>958.68</v>
      </c>
      <c r="U67" s="11">
        <v>857.06666666666672</v>
      </c>
      <c r="V67" s="11">
        <v>1100.5</v>
      </c>
      <c r="W67" s="11">
        <v>808.4666666666667</v>
      </c>
      <c r="X67" s="11">
        <v>693.6</v>
      </c>
      <c r="Y67" s="11">
        <v>224.4</v>
      </c>
      <c r="Z67" s="11">
        <v>286.7</v>
      </c>
      <c r="AA67" s="11">
        <v>349</v>
      </c>
      <c r="AB67" s="12">
        <v>0.13516077388976244</v>
      </c>
      <c r="AC67" s="12">
        <v>9.3041546210336667E-2</v>
      </c>
      <c r="AD67" s="12">
        <v>7.5485224699484155E-2</v>
      </c>
      <c r="AE67" s="12">
        <v>6.4619128406999682E-2</v>
      </c>
      <c r="AF67" s="12">
        <v>5.2485118603919467E-2</v>
      </c>
      <c r="AG67" s="12">
        <v>3.745475028501577E-2</v>
      </c>
      <c r="AH67" s="12">
        <v>3.1009601691811772E-2</v>
      </c>
      <c r="AI67" s="12">
        <v>8.0348870348316836E-3</v>
      </c>
      <c r="AJ67" s="12">
        <v>9.9722836848381569E-3</v>
      </c>
      <c r="AK67" s="12">
        <v>1.1913403922021892E-2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t="s">
        <v>30</v>
      </c>
      <c r="I69" s="7"/>
      <c r="J69" s="9"/>
      <c r="K69" s="7"/>
      <c r="L69" s="5">
        <v>2</v>
      </c>
      <c r="M69" s="8" t="s">
        <v>30</v>
      </c>
      <c r="N69" s="8" t="s">
        <v>30</v>
      </c>
      <c r="O69" s="8">
        <v>4421</v>
      </c>
      <c r="P69" s="8">
        <v>4472</v>
      </c>
      <c r="Q69" s="8" t="s">
        <v>30</v>
      </c>
      <c r="R69" s="11" t="s">
        <v>30</v>
      </c>
      <c r="S69" s="11" t="s">
        <v>30</v>
      </c>
      <c r="T69" s="11" t="s">
        <v>30</v>
      </c>
      <c r="U69" s="11" t="s">
        <v>30</v>
      </c>
      <c r="V69" s="11" t="s">
        <v>30</v>
      </c>
      <c r="W69" s="11" t="s">
        <v>30</v>
      </c>
      <c r="X69" s="11" t="s">
        <v>30</v>
      </c>
      <c r="Y69" s="11">
        <v>10.199999999999999</v>
      </c>
      <c r="Z69" s="11" t="s">
        <v>30</v>
      </c>
      <c r="AA69" s="11" t="s">
        <v>30</v>
      </c>
      <c r="AB69" s="12" t="s">
        <v>30</v>
      </c>
      <c r="AC69" s="12" t="s">
        <v>30</v>
      </c>
      <c r="AD69" s="12" t="s">
        <v>30</v>
      </c>
      <c r="AE69" s="12" t="s">
        <v>30</v>
      </c>
      <c r="AF69" s="12" t="s">
        <v>30</v>
      </c>
      <c r="AG69" s="12" t="s">
        <v>30</v>
      </c>
      <c r="AH69" s="12" t="s">
        <v>30</v>
      </c>
      <c r="AI69" s="12">
        <v>2.2965973506827719E-3</v>
      </c>
      <c r="AJ69" s="12" t="s">
        <v>30</v>
      </c>
      <c r="AK69" s="12" t="s">
        <v>30</v>
      </c>
    </row>
    <row r="70" spans="1:37" outlineLevel="1">
      <c r="A70" s="5" t="s">
        <v>154</v>
      </c>
      <c r="B70" s="6" t="s">
        <v>155</v>
      </c>
      <c r="C70" s="7"/>
      <c r="D70" s="8">
        <v>14172.78</v>
      </c>
      <c r="E70" s="7"/>
      <c r="F70" s="9"/>
      <c r="G70" s="7"/>
      <c r="H70" s="10">
        <v>2976.23</v>
      </c>
      <c r="I70" s="7"/>
      <c r="J70" s="9"/>
      <c r="K70" s="7"/>
      <c r="L70" s="5">
        <v>5</v>
      </c>
      <c r="M70" s="8">
        <v>43.52</v>
      </c>
      <c r="N70" s="8">
        <v>2343.7199999999998</v>
      </c>
      <c r="O70" s="8">
        <v>2403.9499999999998</v>
      </c>
      <c r="P70" s="8">
        <v>2976.23</v>
      </c>
      <c r="Q70" s="8">
        <v>2976.23</v>
      </c>
      <c r="R70" s="11">
        <v>230.01999999999998</v>
      </c>
      <c r="S70" s="11">
        <v>118.02149999999999</v>
      </c>
      <c r="T70" s="11">
        <v>117.30840000000001</v>
      </c>
      <c r="U70" s="11">
        <v>97.757000000000005</v>
      </c>
      <c r="V70" s="11">
        <v>6.0230000000000015</v>
      </c>
      <c r="W70" s="11">
        <v>42.167333333333346</v>
      </c>
      <c r="X70" s="11">
        <v>31.625500000000009</v>
      </c>
      <c r="Y70" s="11">
        <v>114.45600000000005</v>
      </c>
      <c r="Z70" s="11">
        <v>57.228000000000023</v>
      </c>
      <c r="AA70" s="11">
        <v>0</v>
      </c>
      <c r="AB70" s="12">
        <v>0.48977843671468446</v>
      </c>
      <c r="AC70" s="12">
        <v>0.22211430384676967</v>
      </c>
      <c r="AD70" s="12">
        <v>0.18412923657124325</v>
      </c>
      <c r="AE70" s="12">
        <v>0.15124013067322273</v>
      </c>
      <c r="AF70" s="12">
        <v>2.5406025882186434E-3</v>
      </c>
      <c r="AG70" s="12">
        <v>1.6055390506283906E-2</v>
      </c>
      <c r="AH70" s="12">
        <v>1.2017536643055049E-2</v>
      </c>
      <c r="AI70" s="12">
        <v>4.363398220235859E-2</v>
      </c>
      <c r="AJ70" s="12">
        <v>2.1584055377901201E-2</v>
      </c>
      <c r="AK70" s="12">
        <v>0</v>
      </c>
    </row>
    <row r="71" spans="1:37" outlineLevel="1">
      <c r="A71" s="5" t="s">
        <v>156</v>
      </c>
      <c r="B71" s="6" t="s">
        <v>157</v>
      </c>
      <c r="C71" s="7"/>
      <c r="D71" s="8">
        <v>6287</v>
      </c>
      <c r="E71" s="7"/>
      <c r="F71" s="9"/>
      <c r="G71" s="7"/>
      <c r="H71" s="10">
        <v>435</v>
      </c>
      <c r="I71" s="7"/>
      <c r="J71" s="9"/>
      <c r="K71" s="7"/>
      <c r="L71" s="5">
        <v>5</v>
      </c>
      <c r="M71" s="8">
        <v>218</v>
      </c>
      <c r="N71" s="8">
        <v>337</v>
      </c>
      <c r="O71" s="8">
        <v>413</v>
      </c>
      <c r="P71" s="8">
        <v>445</v>
      </c>
      <c r="Q71" s="8">
        <v>435</v>
      </c>
      <c r="R71" s="11">
        <v>11.9</v>
      </c>
      <c r="S71" s="11">
        <v>9.75</v>
      </c>
      <c r="T71" s="11">
        <v>9.08</v>
      </c>
      <c r="U71" s="11">
        <v>7.2333333333333334</v>
      </c>
      <c r="V71" s="11">
        <v>7.6</v>
      </c>
      <c r="W71" s="11">
        <v>7.2</v>
      </c>
      <c r="X71" s="11">
        <v>4.9000000000000004</v>
      </c>
      <c r="Y71" s="11">
        <v>6.4</v>
      </c>
      <c r="Z71" s="11">
        <v>2.2000000000000002</v>
      </c>
      <c r="AA71" s="11">
        <v>-2</v>
      </c>
      <c r="AB71" s="12">
        <v>4.4521396532006374E-2</v>
      </c>
      <c r="AC71" s="12">
        <v>3.2463430174495045E-2</v>
      </c>
      <c r="AD71" s="12">
        <v>2.8954428578088276E-2</v>
      </c>
      <c r="AE71" s="12">
        <v>2.3295565538458574E-2</v>
      </c>
      <c r="AF71" s="12">
        <v>2.0544661111708162E-2</v>
      </c>
      <c r="AG71" s="12">
        <v>1.8705554144497594E-2</v>
      </c>
      <c r="AH71" s="12">
        <v>1.284495172422373E-2</v>
      </c>
      <c r="AI71" s="12">
        <v>1.5037276911999742E-2</v>
      </c>
      <c r="AJ71" s="12">
        <v>5.2033343800477194E-3</v>
      </c>
      <c r="AK71" s="12">
        <v>-4.5353343842098326E-3</v>
      </c>
    </row>
    <row r="72" spans="1:37" s="20" customFormat="1">
      <c r="A72" s="14"/>
      <c r="B72" s="15" t="s">
        <v>158</v>
      </c>
      <c r="C72" s="16">
        <v>5</v>
      </c>
      <c r="D72" s="17">
        <v>271403.05</v>
      </c>
      <c r="E72" s="16">
        <v>3</v>
      </c>
      <c r="F72" s="17">
        <v>240437.96</v>
      </c>
      <c r="G72" s="18">
        <v>0.88590736176325213</v>
      </c>
      <c r="H72" s="17">
        <v>33761.230000000003</v>
      </c>
      <c r="I72" s="16">
        <v>3</v>
      </c>
      <c r="J72" s="17">
        <v>240437.96</v>
      </c>
      <c r="K72" s="18">
        <v>0.88590736176325213</v>
      </c>
      <c r="L72" s="18"/>
      <c r="M72" s="17">
        <v>4899.5200000000004</v>
      </c>
      <c r="N72" s="17">
        <v>19158.72</v>
      </c>
      <c r="O72" s="17">
        <v>30299.95</v>
      </c>
      <c r="P72" s="17">
        <v>32026.23</v>
      </c>
      <c r="Q72" s="17">
        <v>33761.230000000003</v>
      </c>
      <c r="R72" s="17">
        <v>1425.92</v>
      </c>
      <c r="S72" s="17">
        <v>1270.0215000000001</v>
      </c>
      <c r="T72" s="17">
        <v>1085.0683999999999</v>
      </c>
      <c r="U72" s="17">
        <v>962.05700000000013</v>
      </c>
      <c r="V72" s="17">
        <v>1114.123</v>
      </c>
      <c r="W72" s="17">
        <v>857.83399999999995</v>
      </c>
      <c r="X72" s="17">
        <v>730.1255000000001</v>
      </c>
      <c r="Y72" s="17">
        <v>345.25599999999974</v>
      </c>
      <c r="Z72" s="17">
        <v>346.12800000000027</v>
      </c>
      <c r="AA72" s="17">
        <v>347.00000000000074</v>
      </c>
      <c r="AB72" s="19">
        <v>0.14609678841750173</v>
      </c>
      <c r="AC72" s="19">
        <v>9.5379020764069233E-2</v>
      </c>
      <c r="AD72" s="19">
        <v>7.7988409459549324E-2</v>
      </c>
      <c r="AE72" s="19">
        <v>6.645407371994172E-2</v>
      </c>
      <c r="AF72" s="19">
        <v>4.6905646412968016E-2</v>
      </c>
      <c r="AG72" s="19">
        <v>3.4846547739428191E-2</v>
      </c>
      <c r="AH72" s="19">
        <v>2.8732803459193823E-2</v>
      </c>
      <c r="AI72" s="19">
        <v>1.1143469460955346E-2</v>
      </c>
      <c r="AJ72" s="19">
        <v>1.0875416078855782E-2</v>
      </c>
      <c r="AK72" s="19">
        <v>1.0607433757508389E-2</v>
      </c>
    </row>
    <row r="73" spans="1:37" outlineLevel="1">
      <c r="A73" s="5" t="s">
        <v>159</v>
      </c>
      <c r="B73" s="6" t="s">
        <v>160</v>
      </c>
      <c r="C73" s="7"/>
      <c r="D73" s="8">
        <v>1883.4</v>
      </c>
      <c r="E73" s="7"/>
      <c r="F73" s="9"/>
      <c r="G73" s="7"/>
      <c r="H73" s="10">
        <v>618.25</v>
      </c>
      <c r="I73" s="7"/>
      <c r="J73" s="9"/>
      <c r="K73" s="7"/>
      <c r="L73" s="5">
        <v>5</v>
      </c>
      <c r="M73" s="8">
        <v>618.25</v>
      </c>
      <c r="N73" s="8">
        <v>618.25</v>
      </c>
      <c r="O73" s="8">
        <v>618.25</v>
      </c>
      <c r="P73" s="8">
        <v>618.25</v>
      </c>
      <c r="Q73" s="8">
        <v>618.25</v>
      </c>
      <c r="R73" s="11">
        <v>0</v>
      </c>
      <c r="S73" s="11">
        <v>0</v>
      </c>
      <c r="T73" s="11">
        <v>0</v>
      </c>
      <c r="U73" s="11">
        <v>0</v>
      </c>
      <c r="V73" s="11">
        <v>0</v>
      </c>
      <c r="W73" s="11">
        <v>0</v>
      </c>
      <c r="X73" s="11">
        <v>0</v>
      </c>
      <c r="Y73" s="11">
        <v>0</v>
      </c>
      <c r="Z73" s="11">
        <v>0</v>
      </c>
      <c r="AA73" s="11">
        <v>0</v>
      </c>
      <c r="AB73" s="12">
        <v>0</v>
      </c>
      <c r="AC73" s="12">
        <v>0</v>
      </c>
      <c r="AD73" s="12">
        <v>0</v>
      </c>
      <c r="AE73" s="12">
        <v>0</v>
      </c>
      <c r="AF73" s="12">
        <v>0</v>
      </c>
      <c r="AG73" s="12">
        <v>0</v>
      </c>
      <c r="AH73" s="12">
        <v>0</v>
      </c>
      <c r="AI73" s="12">
        <v>0</v>
      </c>
      <c r="AJ73" s="12">
        <v>0</v>
      </c>
      <c r="AK73" s="12">
        <v>0</v>
      </c>
    </row>
    <row r="74" spans="1:37" outlineLevel="1">
      <c r="A74" s="5" t="s">
        <v>161</v>
      </c>
      <c r="B74" s="6" t="s">
        <v>162</v>
      </c>
      <c r="C74" s="7"/>
      <c r="D74" s="8">
        <v>2725.08</v>
      </c>
      <c r="E74" s="7"/>
      <c r="F74" s="9"/>
      <c r="G74" s="7"/>
      <c r="H74" s="10">
        <v>1104.2</v>
      </c>
      <c r="I74" s="7"/>
      <c r="J74" s="9"/>
      <c r="K74" s="7"/>
      <c r="L74" s="5">
        <v>5</v>
      </c>
      <c r="M74" s="8">
        <v>1104.2</v>
      </c>
      <c r="N74" s="8">
        <v>1104.2</v>
      </c>
      <c r="O74" s="8">
        <v>1104.2</v>
      </c>
      <c r="P74" s="8">
        <v>1104.2</v>
      </c>
      <c r="Q74" s="8">
        <v>1104.2</v>
      </c>
      <c r="R74" s="11">
        <v>0</v>
      </c>
      <c r="S74" s="11">
        <v>0</v>
      </c>
      <c r="T74" s="11">
        <v>0</v>
      </c>
      <c r="U74" s="11">
        <v>0</v>
      </c>
      <c r="V74" s="11">
        <v>0</v>
      </c>
      <c r="W74" s="11">
        <v>0</v>
      </c>
      <c r="X74" s="11">
        <v>0</v>
      </c>
      <c r="Y74" s="11">
        <v>0</v>
      </c>
      <c r="Z74" s="11">
        <v>0</v>
      </c>
      <c r="AA74" s="11">
        <v>0</v>
      </c>
      <c r="AB74" s="12">
        <v>0</v>
      </c>
      <c r="AC74" s="12">
        <v>0</v>
      </c>
      <c r="AD74" s="12">
        <v>0</v>
      </c>
      <c r="AE74" s="12">
        <v>0</v>
      </c>
      <c r="AF74" s="12">
        <v>0</v>
      </c>
      <c r="AG74" s="12">
        <v>0</v>
      </c>
      <c r="AH74" s="12">
        <v>0</v>
      </c>
      <c r="AI74" s="12">
        <v>0</v>
      </c>
      <c r="AJ74" s="12">
        <v>0</v>
      </c>
      <c r="AK74" s="12">
        <v>0</v>
      </c>
    </row>
    <row r="75" spans="1:37" outlineLevel="1">
      <c r="A75" s="5" t="s">
        <v>163</v>
      </c>
      <c r="B75" s="6" t="s">
        <v>164</v>
      </c>
      <c r="C75" s="7"/>
      <c r="D75" s="8">
        <v>380</v>
      </c>
      <c r="E75" s="7"/>
      <c r="F75" s="9"/>
      <c r="G75" s="7"/>
      <c r="H75" s="10">
        <v>19</v>
      </c>
      <c r="I75" s="7"/>
      <c r="J75" s="9"/>
      <c r="K75" s="7"/>
      <c r="L75" s="5">
        <v>5</v>
      </c>
      <c r="M75" s="8">
        <v>19</v>
      </c>
      <c r="N75" s="8">
        <v>19</v>
      </c>
      <c r="O75" s="8">
        <v>19</v>
      </c>
      <c r="P75" s="8">
        <v>19</v>
      </c>
      <c r="Q75" s="8">
        <v>19</v>
      </c>
      <c r="R75" s="11">
        <v>0</v>
      </c>
      <c r="S75" s="11">
        <v>0</v>
      </c>
      <c r="T75" s="11">
        <v>0</v>
      </c>
      <c r="U75" s="11">
        <v>0</v>
      </c>
      <c r="V75" s="11">
        <v>0</v>
      </c>
      <c r="W75" s="11">
        <v>0</v>
      </c>
      <c r="X75" s="11">
        <v>0</v>
      </c>
      <c r="Y75" s="11">
        <v>0</v>
      </c>
      <c r="Z75" s="11">
        <v>0</v>
      </c>
      <c r="AA75" s="11">
        <v>0</v>
      </c>
      <c r="AB75" s="12">
        <v>0</v>
      </c>
      <c r="AC75" s="12">
        <v>0</v>
      </c>
      <c r="AD75" s="12">
        <v>0</v>
      </c>
      <c r="AE75" s="12">
        <v>0</v>
      </c>
      <c r="AF75" s="12">
        <v>0</v>
      </c>
      <c r="AG75" s="12">
        <v>0</v>
      </c>
      <c r="AH75" s="12">
        <v>0</v>
      </c>
      <c r="AI75" s="12">
        <v>0</v>
      </c>
      <c r="AJ75" s="12">
        <v>0</v>
      </c>
      <c r="AK75" s="12">
        <v>0</v>
      </c>
    </row>
    <row r="76" spans="1:37" outlineLevel="1">
      <c r="A76" s="5" t="s">
        <v>165</v>
      </c>
      <c r="B76" s="6" t="s">
        <v>166</v>
      </c>
      <c r="C76" s="7"/>
      <c r="D76" s="8">
        <v>8068.37</v>
      </c>
      <c r="E76" s="7"/>
      <c r="F76" s="9"/>
      <c r="G76" s="7"/>
      <c r="H76" s="10">
        <v>3138</v>
      </c>
      <c r="I76" s="7"/>
      <c r="J76" s="9"/>
      <c r="K76" s="7"/>
      <c r="L76" s="5">
        <v>5</v>
      </c>
      <c r="M76" s="8">
        <v>3277</v>
      </c>
      <c r="N76" s="8">
        <v>3184</v>
      </c>
      <c r="O76" s="8">
        <v>3138</v>
      </c>
      <c r="P76" s="8">
        <v>3138</v>
      </c>
      <c r="Q76" s="8">
        <v>3138</v>
      </c>
      <c r="R76" s="11">
        <v>-9.3000000000000007</v>
      </c>
      <c r="S76" s="11">
        <v>-6.95</v>
      </c>
      <c r="T76" s="11">
        <v>-5.56</v>
      </c>
      <c r="U76" s="11">
        <v>-4.6333333333333337</v>
      </c>
      <c r="V76" s="11">
        <v>-4.5999999999999996</v>
      </c>
      <c r="W76" s="11">
        <v>-3.0666666666666669</v>
      </c>
      <c r="X76" s="11">
        <v>-2.2999999999999998</v>
      </c>
      <c r="Y76" s="11">
        <v>0</v>
      </c>
      <c r="Z76" s="11">
        <v>0</v>
      </c>
      <c r="AA76" s="11">
        <v>0</v>
      </c>
      <c r="AB76" s="12">
        <v>-2.874869798012103E-3</v>
      </c>
      <c r="AC76" s="12">
        <v>-2.1647892269671676E-3</v>
      </c>
      <c r="AD76" s="12">
        <v>-1.7322066115886825E-3</v>
      </c>
      <c r="AE76" s="12">
        <v>-1.4437140209707655E-3</v>
      </c>
      <c r="AF76" s="12">
        <v>-1.4542029877746554E-3</v>
      </c>
      <c r="AG76" s="12">
        <v>-9.6970377787775064E-4</v>
      </c>
      <c r="AH76" s="12">
        <v>-7.2736602455414356E-4</v>
      </c>
      <c r="AI76" s="12">
        <v>0</v>
      </c>
      <c r="AJ76" s="12">
        <v>0</v>
      </c>
      <c r="AK76" s="12">
        <v>0</v>
      </c>
    </row>
    <row r="77" spans="1:37" outlineLevel="1">
      <c r="A77" s="5" t="s">
        <v>167</v>
      </c>
      <c r="B77" s="6" t="s">
        <v>168</v>
      </c>
      <c r="C77" s="7"/>
      <c r="D77" s="8">
        <v>72160</v>
      </c>
      <c r="E77" s="7"/>
      <c r="F77" s="9"/>
      <c r="G77" s="7"/>
      <c r="H77" s="10">
        <v>14001</v>
      </c>
      <c r="I77" s="7"/>
      <c r="J77" s="9"/>
      <c r="K77" s="7"/>
      <c r="L77" s="5">
        <v>5</v>
      </c>
      <c r="M77" s="8">
        <v>10999</v>
      </c>
      <c r="N77" s="8">
        <v>11248</v>
      </c>
      <c r="O77" s="8">
        <v>13918</v>
      </c>
      <c r="P77" s="8">
        <v>13983</v>
      </c>
      <c r="Q77" s="8">
        <v>14001</v>
      </c>
      <c r="R77" s="11">
        <v>24.9</v>
      </c>
      <c r="S77" s="11">
        <v>145.94999999999999</v>
      </c>
      <c r="T77" s="11">
        <v>119.36</v>
      </c>
      <c r="U77" s="11">
        <v>100.06666666666666</v>
      </c>
      <c r="V77" s="11">
        <v>267</v>
      </c>
      <c r="W77" s="11">
        <v>182.33333333333334</v>
      </c>
      <c r="X77" s="11">
        <v>137.65</v>
      </c>
      <c r="Y77" s="11">
        <v>13</v>
      </c>
      <c r="Z77" s="11">
        <v>8.3000000000000007</v>
      </c>
      <c r="AA77" s="11">
        <v>3.6</v>
      </c>
      <c r="AB77" s="12">
        <v>2.2411050795947407E-3</v>
      </c>
      <c r="AC77" s="12">
        <v>1.1838456685608234E-2</v>
      </c>
      <c r="AD77" s="12">
        <v>9.6477603127045342E-3</v>
      </c>
      <c r="AE77" s="12">
        <v>8.076587610680086E-3</v>
      </c>
      <c r="AF77" s="12">
        <v>2.152771148475785E-2</v>
      </c>
      <c r="AG77" s="12">
        <v>1.4615914378351968E-2</v>
      </c>
      <c r="AH77" s="12">
        <v>1.1007057805565212E-2</v>
      </c>
      <c r="AI77" s="12">
        <v>9.3230225102836073E-4</v>
      </c>
      <c r="AJ77" s="12">
        <v>5.9475571839806562E-4</v>
      </c>
      <c r="AK77" s="12">
        <v>2.5732301730418961E-4</v>
      </c>
    </row>
    <row r="78" spans="1:37" outlineLevel="1">
      <c r="A78" s="5" t="s">
        <v>169</v>
      </c>
      <c r="B78" s="6" t="s">
        <v>170</v>
      </c>
      <c r="C78" s="7"/>
      <c r="D78" s="8">
        <v>92133.2</v>
      </c>
      <c r="E78" s="7"/>
      <c r="F78" s="9"/>
      <c r="G78" s="7"/>
      <c r="H78" s="10">
        <v>51770.15</v>
      </c>
      <c r="I78" s="7"/>
      <c r="J78" s="9"/>
      <c r="K78" s="7"/>
      <c r="L78" s="5">
        <v>5</v>
      </c>
      <c r="M78" s="8">
        <v>48555.56</v>
      </c>
      <c r="N78" s="8">
        <v>47183.839999999997</v>
      </c>
      <c r="O78" s="8">
        <v>52907.35</v>
      </c>
      <c r="P78" s="8">
        <v>51782.01</v>
      </c>
      <c r="Q78" s="8">
        <v>51770.15</v>
      </c>
      <c r="R78" s="11">
        <v>-137.17200000000011</v>
      </c>
      <c r="S78" s="11">
        <v>217.58950000000004</v>
      </c>
      <c r="T78" s="11">
        <v>129.05800000000016</v>
      </c>
      <c r="U78" s="11">
        <v>107.15300000000012</v>
      </c>
      <c r="V78" s="11">
        <v>572.35100000000023</v>
      </c>
      <c r="W78" s="11">
        <v>306.54466666666701</v>
      </c>
      <c r="X78" s="11">
        <v>229.31550000000024</v>
      </c>
      <c r="Y78" s="11">
        <v>-225.0679999999993</v>
      </c>
      <c r="Z78" s="11">
        <v>-113.71999999999971</v>
      </c>
      <c r="AA78" s="11">
        <v>-2.3720000000001162</v>
      </c>
      <c r="AB78" s="12">
        <v>-2.8616225507578363E-3</v>
      </c>
      <c r="AC78" s="12">
        <v>4.300900504792704E-3</v>
      </c>
      <c r="AD78" s="12">
        <v>2.5766772355273471E-3</v>
      </c>
      <c r="AE78" s="12">
        <v>2.1391186249919425E-3</v>
      </c>
      <c r="AF78" s="12">
        <v>1.1514872524380326E-2</v>
      </c>
      <c r="AG78" s="12">
        <v>6.2186782259314732E-3</v>
      </c>
      <c r="AH78" s="12">
        <v>4.6488860590077064E-3</v>
      </c>
      <c r="AI78" s="12">
        <v>-4.2906644770944746E-3</v>
      </c>
      <c r="AJ78" s="12">
        <v>-2.1704952882166673E-3</v>
      </c>
      <c r="AK78" s="12">
        <v>-4.5811611798063367E-5</v>
      </c>
    </row>
    <row r="79" spans="1:37" outlineLevel="1">
      <c r="A79" s="5" t="s">
        <v>171</v>
      </c>
      <c r="B79" s="6" t="s">
        <v>172</v>
      </c>
      <c r="C79" s="7"/>
      <c r="D79" s="8">
        <v>16595.5</v>
      </c>
      <c r="E79" s="7"/>
      <c r="F79" s="9"/>
      <c r="G79" s="7"/>
      <c r="H79" s="10" t="s">
        <v>30</v>
      </c>
      <c r="I79" s="7"/>
      <c r="J79" s="9"/>
      <c r="K79" s="7"/>
      <c r="L79" s="5">
        <v>3</v>
      </c>
      <c r="M79" s="8" t="s">
        <v>30</v>
      </c>
      <c r="N79" s="8">
        <v>3279.32</v>
      </c>
      <c r="O79" s="8">
        <v>3304.64</v>
      </c>
      <c r="P79" s="8">
        <v>3262.16</v>
      </c>
      <c r="Q79" s="8" t="s">
        <v>30</v>
      </c>
      <c r="R79" s="11" t="s">
        <v>30</v>
      </c>
      <c r="S79" s="11" t="s">
        <v>30</v>
      </c>
      <c r="T79" s="11" t="s">
        <v>30</v>
      </c>
      <c r="U79" s="11" t="s">
        <v>30</v>
      </c>
      <c r="V79" s="11">
        <v>2.5319999999999707</v>
      </c>
      <c r="W79" s="11">
        <v>-1.1440000000000206</v>
      </c>
      <c r="X79" s="11" t="s">
        <v>30</v>
      </c>
      <c r="Y79" s="11">
        <v>-8.496000000000004</v>
      </c>
      <c r="Z79" s="11" t="s">
        <v>30</v>
      </c>
      <c r="AA79" s="11" t="s">
        <v>30</v>
      </c>
      <c r="AB79" s="12" t="s">
        <v>30</v>
      </c>
      <c r="AC79" s="12" t="s">
        <v>30</v>
      </c>
      <c r="AD79" s="12" t="s">
        <v>30</v>
      </c>
      <c r="AE79" s="12" t="s">
        <v>30</v>
      </c>
      <c r="AF79" s="12">
        <v>7.6944163557346457E-4</v>
      </c>
      <c r="AG79" s="12">
        <v>-3.4970758277808045E-4</v>
      </c>
      <c r="AH79" s="12" t="s">
        <v>30</v>
      </c>
      <c r="AI79" s="12">
        <v>-2.5842528230791695E-3</v>
      </c>
      <c r="AJ79" s="12" t="s">
        <v>30</v>
      </c>
      <c r="AK79" s="12" t="s">
        <v>30</v>
      </c>
    </row>
    <row r="80" spans="1:37" outlineLevel="1">
      <c r="A80" s="5" t="s">
        <v>173</v>
      </c>
      <c r="B80" s="6" t="s">
        <v>174</v>
      </c>
      <c r="C80" s="7"/>
      <c r="D80" s="8">
        <v>19114.04</v>
      </c>
      <c r="E80" s="7"/>
      <c r="F80" s="9"/>
      <c r="G80" s="7"/>
      <c r="H80" s="10">
        <v>3438.07</v>
      </c>
      <c r="I80" s="7"/>
      <c r="J80" s="9"/>
      <c r="K80" s="7"/>
      <c r="L80" s="5">
        <v>5</v>
      </c>
      <c r="M80" s="8">
        <v>1436.41</v>
      </c>
      <c r="N80" s="8">
        <v>1837.29</v>
      </c>
      <c r="O80" s="8">
        <v>2094.7399999999998</v>
      </c>
      <c r="P80" s="8">
        <v>3038.12</v>
      </c>
      <c r="Q80" s="8">
        <v>3438.07</v>
      </c>
      <c r="R80" s="11">
        <v>40.087999999999987</v>
      </c>
      <c r="S80" s="11">
        <v>32.916499999999985</v>
      </c>
      <c r="T80" s="11">
        <v>64.068399999999997</v>
      </c>
      <c r="U80" s="11">
        <v>66.722000000000008</v>
      </c>
      <c r="V80" s="11">
        <v>25.744999999999983</v>
      </c>
      <c r="W80" s="11">
        <v>80.055333333333323</v>
      </c>
      <c r="X80" s="11">
        <v>80.039000000000016</v>
      </c>
      <c r="Y80" s="11">
        <v>188.67600000000002</v>
      </c>
      <c r="Z80" s="11">
        <v>134.33300000000003</v>
      </c>
      <c r="AA80" s="11">
        <v>79.990000000000052</v>
      </c>
      <c r="AB80" s="12">
        <v>2.4919908477276431E-2</v>
      </c>
      <c r="AC80" s="12">
        <v>1.9043176487526514E-2</v>
      </c>
      <c r="AD80" s="12">
        <v>3.0417106788022341E-2</v>
      </c>
      <c r="AE80" s="12">
        <v>2.9519419904607158E-2</v>
      </c>
      <c r="AF80" s="12">
        <v>1.3200140768669488E-2</v>
      </c>
      <c r="AG80" s="12">
        <v>3.4098276161768082E-2</v>
      </c>
      <c r="AH80" s="12">
        <v>3.1826910262430674E-2</v>
      </c>
      <c r="AI80" s="12">
        <v>7.7196564303501969E-2</v>
      </c>
      <c r="AJ80" s="12">
        <v>5.0796116090153109E-2</v>
      </c>
      <c r="AK80" s="12">
        <v>2.5042702678958584E-2</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5237.07</v>
      </c>
      <c r="I82" s="7"/>
      <c r="J82" s="9"/>
      <c r="K82" s="7"/>
      <c r="L82" s="5">
        <v>5</v>
      </c>
      <c r="M82" s="8">
        <v>720</v>
      </c>
      <c r="N82" s="8">
        <v>1220</v>
      </c>
      <c r="O82" s="8">
        <v>4466</v>
      </c>
      <c r="P82" s="8">
        <v>4962.3999999999996</v>
      </c>
      <c r="Q82" s="8">
        <v>5237.07</v>
      </c>
      <c r="R82" s="11">
        <v>50</v>
      </c>
      <c r="S82" s="11">
        <v>187.3</v>
      </c>
      <c r="T82" s="11">
        <v>169.696</v>
      </c>
      <c r="U82" s="11">
        <v>150.56899999999999</v>
      </c>
      <c r="V82" s="11">
        <v>324.60000000000002</v>
      </c>
      <c r="W82" s="11">
        <v>249.49333333333331</v>
      </c>
      <c r="X82" s="11">
        <v>200.8535</v>
      </c>
      <c r="Y82" s="11">
        <v>99.27999999999993</v>
      </c>
      <c r="Z82" s="11">
        <v>77.106999999999971</v>
      </c>
      <c r="AA82" s="11">
        <v>54.934000000000012</v>
      </c>
      <c r="AB82" s="12">
        <v>5.415077752852393E-2</v>
      </c>
      <c r="AC82" s="12">
        <v>9.5542704480705565E-2</v>
      </c>
      <c r="AD82" s="12">
        <v>8.0275112470478582E-2</v>
      </c>
      <c r="AE82" s="12">
        <v>6.8378638659604141E-2</v>
      </c>
      <c r="AF82" s="12">
        <v>0.13855991279997171</v>
      </c>
      <c r="AG82" s="12">
        <v>9.8050032580178526E-2</v>
      </c>
      <c r="AH82" s="12">
        <v>7.5564420527951981E-2</v>
      </c>
      <c r="AI82" s="12">
        <v>2.1303005332708125E-2</v>
      </c>
      <c r="AJ82" s="12">
        <v>1.6054411981452521E-2</v>
      </c>
      <c r="AK82" s="12">
        <v>1.0832791753768278E-2</v>
      </c>
    </row>
    <row r="83" spans="1:37" outlineLevel="1">
      <c r="A83" s="5" t="s">
        <v>179</v>
      </c>
      <c r="B83" s="6" t="s">
        <v>180</v>
      </c>
      <c r="C83" s="7"/>
      <c r="D83" s="8">
        <v>5962.03</v>
      </c>
      <c r="E83" s="7"/>
      <c r="F83" s="9"/>
      <c r="G83" s="7"/>
      <c r="H83" s="10">
        <v>3442.1</v>
      </c>
      <c r="I83" s="7"/>
      <c r="J83" s="9"/>
      <c r="K83" s="7"/>
      <c r="L83" s="5">
        <v>5</v>
      </c>
      <c r="M83" s="8">
        <v>1094.9000000000001</v>
      </c>
      <c r="N83" s="8">
        <v>2682.6</v>
      </c>
      <c r="O83" s="8">
        <v>3366.4</v>
      </c>
      <c r="P83" s="8">
        <v>3366.4</v>
      </c>
      <c r="Q83" s="8">
        <v>3442.1</v>
      </c>
      <c r="R83" s="11">
        <v>158.76999999999998</v>
      </c>
      <c r="S83" s="11">
        <v>113.575</v>
      </c>
      <c r="T83" s="11">
        <v>90.86</v>
      </c>
      <c r="U83" s="11">
        <v>78.239999999999995</v>
      </c>
      <c r="V83" s="11">
        <v>68.380000000000024</v>
      </c>
      <c r="W83" s="11">
        <v>45.58666666666668</v>
      </c>
      <c r="X83" s="11">
        <v>37.975000000000001</v>
      </c>
      <c r="Y83" s="11">
        <v>0</v>
      </c>
      <c r="Z83" s="11">
        <v>7.5699999999999816</v>
      </c>
      <c r="AA83" s="11">
        <v>15.139999999999963</v>
      </c>
      <c r="AB83" s="12">
        <v>9.375020252880284E-2</v>
      </c>
      <c r="AC83" s="12">
        <v>5.7765902167135508E-2</v>
      </c>
      <c r="AD83" s="12">
        <v>4.5951749055751945E-2</v>
      </c>
      <c r="AE83" s="12">
        <v>3.891886945288392E-2</v>
      </c>
      <c r="AF83" s="12">
        <v>2.2965482612552712E-2</v>
      </c>
      <c r="AG83" s="12">
        <v>1.525231049986786E-2</v>
      </c>
      <c r="AH83" s="12">
        <v>1.2542772790756773E-2</v>
      </c>
      <c r="AI83" s="12">
        <v>0</v>
      </c>
      <c r="AJ83" s="12">
        <v>2.2262570506532686E-3</v>
      </c>
      <c r="AK83" s="12">
        <v>4.4574703217621359E-3</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2025.89</v>
      </c>
      <c r="I85" s="7"/>
      <c r="J85" s="9"/>
      <c r="K85" s="7"/>
      <c r="L85" s="5">
        <v>5</v>
      </c>
      <c r="M85" s="8">
        <v>2224.17</v>
      </c>
      <c r="N85" s="8">
        <v>2097.27</v>
      </c>
      <c r="O85" s="8">
        <v>1970.37</v>
      </c>
      <c r="P85" s="8">
        <v>1998.13</v>
      </c>
      <c r="Q85" s="8">
        <v>2025.89</v>
      </c>
      <c r="R85" s="11">
        <v>-12.690000000000008</v>
      </c>
      <c r="S85" s="11">
        <v>-12.690000000000008</v>
      </c>
      <c r="T85" s="11">
        <v>-9.041599999999999</v>
      </c>
      <c r="U85" s="11">
        <v>-6.6093333333333328</v>
      </c>
      <c r="V85" s="11">
        <v>-12.690000000000008</v>
      </c>
      <c r="W85" s="11">
        <v>-6.6093333333333248</v>
      </c>
      <c r="X85" s="11">
        <v>-3.5689999999999942</v>
      </c>
      <c r="Y85" s="11">
        <v>5.552000000000044</v>
      </c>
      <c r="Z85" s="11">
        <v>5.5520000000000209</v>
      </c>
      <c r="AA85" s="11">
        <v>5.5519999999999978</v>
      </c>
      <c r="AB85" s="12">
        <v>-5.857508840193093E-3</v>
      </c>
      <c r="AC85" s="12">
        <v>-6.0398100673138E-3</v>
      </c>
      <c r="AD85" s="12">
        <v>-4.2777071999310357E-3</v>
      </c>
      <c r="AE85" s="12">
        <v>-3.1076512955990898E-3</v>
      </c>
      <c r="AF85" s="12">
        <v>-6.2220778648832686E-3</v>
      </c>
      <c r="AG85" s="12">
        <v>-3.2231116423468986E-3</v>
      </c>
      <c r="AH85" s="12">
        <v>-1.7298714855357167E-3</v>
      </c>
      <c r="AI85" s="12">
        <v>2.8019984402853915E-3</v>
      </c>
      <c r="AJ85" s="12">
        <v>2.7826411591305167E-3</v>
      </c>
      <c r="AK85" s="12">
        <v>2.7632842516329692E-3</v>
      </c>
    </row>
    <row r="86" spans="1:37" outlineLevel="1">
      <c r="A86" s="5" t="s">
        <v>185</v>
      </c>
      <c r="B86" s="6" t="s">
        <v>186</v>
      </c>
      <c r="C86" s="7"/>
      <c r="D86" s="8">
        <v>15.57</v>
      </c>
      <c r="E86" s="7"/>
      <c r="F86" s="9"/>
      <c r="G86" s="7"/>
      <c r="H86" s="10">
        <v>3.35</v>
      </c>
      <c r="I86" s="7"/>
      <c r="J86" s="9"/>
      <c r="K86" s="7"/>
      <c r="L86" s="5">
        <v>5</v>
      </c>
      <c r="M86" s="8">
        <v>3.35</v>
      </c>
      <c r="N86" s="8">
        <v>3.35</v>
      </c>
      <c r="O86" s="8">
        <v>3.35</v>
      </c>
      <c r="P86" s="8">
        <v>3.35</v>
      </c>
      <c r="Q86" s="8">
        <v>3.35</v>
      </c>
      <c r="R86" s="11">
        <v>0</v>
      </c>
      <c r="S86" s="11">
        <v>0</v>
      </c>
      <c r="T86" s="11">
        <v>0</v>
      </c>
      <c r="U86" s="11">
        <v>0</v>
      </c>
      <c r="V86" s="11">
        <v>0</v>
      </c>
      <c r="W86" s="11">
        <v>0</v>
      </c>
      <c r="X86" s="11">
        <v>0</v>
      </c>
      <c r="Y86" s="11">
        <v>0</v>
      </c>
      <c r="Z86" s="11">
        <v>0</v>
      </c>
      <c r="AA86" s="11">
        <v>0</v>
      </c>
      <c r="AB86" s="12">
        <v>0</v>
      </c>
      <c r="AC86" s="12">
        <v>0</v>
      </c>
      <c r="AD86" s="12">
        <v>0</v>
      </c>
      <c r="AE86" s="12">
        <v>0</v>
      </c>
      <c r="AF86" s="12">
        <v>0</v>
      </c>
      <c r="AG86" s="12">
        <v>0</v>
      </c>
      <c r="AH86" s="12">
        <v>0</v>
      </c>
      <c r="AI86" s="12">
        <v>0</v>
      </c>
      <c r="AJ86" s="12">
        <v>0</v>
      </c>
      <c r="AK86" s="12">
        <v>0</v>
      </c>
    </row>
    <row r="87" spans="1:37" outlineLevel="1">
      <c r="A87" s="5" t="s">
        <v>187</v>
      </c>
      <c r="B87" s="6" t="s">
        <v>188</v>
      </c>
      <c r="C87" s="7"/>
      <c r="D87" s="8">
        <v>2113.02</v>
      </c>
      <c r="E87" s="7"/>
      <c r="F87" s="9"/>
      <c r="G87" s="7"/>
      <c r="H87" s="10">
        <v>1258.3699999999999</v>
      </c>
      <c r="I87" s="7"/>
      <c r="J87" s="9"/>
      <c r="K87" s="7"/>
      <c r="L87" s="5">
        <v>5</v>
      </c>
      <c r="M87" s="8">
        <v>548.5</v>
      </c>
      <c r="N87" s="8">
        <v>549.26</v>
      </c>
      <c r="O87" s="8">
        <v>637.26</v>
      </c>
      <c r="P87" s="8">
        <v>1241.26</v>
      </c>
      <c r="Q87" s="8">
        <v>1258.3699999999999</v>
      </c>
      <c r="R87" s="11">
        <v>7.5999999999999096E-2</v>
      </c>
      <c r="S87" s="11">
        <v>4.4379999999999997</v>
      </c>
      <c r="T87" s="11">
        <v>27.7104</v>
      </c>
      <c r="U87" s="11">
        <v>23.662333333333329</v>
      </c>
      <c r="V87" s="11">
        <v>8.8000000000000007</v>
      </c>
      <c r="W87" s="11">
        <v>46.133333333333333</v>
      </c>
      <c r="X87" s="11">
        <v>35.455499999999994</v>
      </c>
      <c r="Y87" s="11">
        <v>120.8</v>
      </c>
      <c r="Z87" s="11">
        <v>62.11099999999999</v>
      </c>
      <c r="AA87" s="11">
        <v>3.4219999999999802</v>
      </c>
      <c r="AB87" s="12">
        <v>1.38473389466931E-4</v>
      </c>
      <c r="AC87" s="12">
        <v>7.5277146444467924E-3</v>
      </c>
      <c r="AD87" s="12">
        <v>3.3207250445179248E-2</v>
      </c>
      <c r="AE87" s="12">
        <v>2.8066144366054147E-2</v>
      </c>
      <c r="AF87" s="12">
        <v>1.4971549226028058E-2</v>
      </c>
      <c r="AG87" s="12">
        <v>5.5858334763259299E-2</v>
      </c>
      <c r="AH87" s="12">
        <v>4.2321075449035739E-2</v>
      </c>
      <c r="AI87" s="12">
        <v>0.14263946599852106</v>
      </c>
      <c r="AJ87" s="12">
        <v>7.0407564777258624E-2</v>
      </c>
      <c r="AK87" s="12">
        <v>2.7417998652117248E-3</v>
      </c>
    </row>
    <row r="88" spans="1:37" outlineLevel="1">
      <c r="A88" s="5" t="s">
        <v>189</v>
      </c>
      <c r="B88" s="6" t="s">
        <v>190</v>
      </c>
      <c r="C88" s="7"/>
      <c r="D88" s="8">
        <v>19873</v>
      </c>
      <c r="E88" s="7"/>
      <c r="F88" s="9"/>
      <c r="G88" s="7"/>
      <c r="H88" s="10" t="s">
        <v>30</v>
      </c>
      <c r="I88" s="7"/>
      <c r="J88" s="9"/>
      <c r="K88" s="7"/>
      <c r="L88" s="5">
        <v>0</v>
      </c>
      <c r="M88" s="8" t="s">
        <v>30</v>
      </c>
      <c r="N88" s="8" t="s">
        <v>30</v>
      </c>
      <c r="O88" s="8" t="s">
        <v>30</v>
      </c>
      <c r="P88" s="8" t="s">
        <v>30</v>
      </c>
      <c r="Q88" s="8" t="s">
        <v>30</v>
      </c>
      <c r="R88" s="11" t="s">
        <v>30</v>
      </c>
      <c r="S88" s="11" t="s">
        <v>30</v>
      </c>
      <c r="T88" s="11" t="s">
        <v>30</v>
      </c>
      <c r="U88" s="11" t="s">
        <v>30</v>
      </c>
      <c r="V88" s="11" t="s">
        <v>30</v>
      </c>
      <c r="W88" s="11" t="s">
        <v>30</v>
      </c>
      <c r="X88" s="11" t="s">
        <v>30</v>
      </c>
      <c r="Y88" s="11" t="s">
        <v>30</v>
      </c>
      <c r="Z88" s="11" t="s">
        <v>30</v>
      </c>
      <c r="AA88" s="11" t="s">
        <v>30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2177.75</v>
      </c>
      <c r="I90" s="7"/>
      <c r="J90" s="9"/>
      <c r="K90" s="7"/>
      <c r="L90" s="5">
        <v>5</v>
      </c>
      <c r="M90" s="8">
        <v>600</v>
      </c>
      <c r="N90" s="8">
        <v>1727.38</v>
      </c>
      <c r="O90" s="8">
        <v>2002.28</v>
      </c>
      <c r="P90" s="8">
        <v>2106.5100000000002</v>
      </c>
      <c r="Q90" s="8">
        <v>2177.75</v>
      </c>
      <c r="R90" s="11">
        <v>112.73800000000001</v>
      </c>
      <c r="S90" s="11">
        <v>70.114000000000004</v>
      </c>
      <c r="T90" s="11">
        <v>60.260400000000011</v>
      </c>
      <c r="U90" s="11">
        <v>52.591666666666669</v>
      </c>
      <c r="V90" s="11">
        <v>27.489999999999988</v>
      </c>
      <c r="W90" s="11">
        <v>25.275333333333339</v>
      </c>
      <c r="X90" s="11">
        <v>22.518499999999996</v>
      </c>
      <c r="Y90" s="11">
        <v>20.84600000000005</v>
      </c>
      <c r="Z90" s="11">
        <v>17.547000000000004</v>
      </c>
      <c r="AA90" s="11">
        <v>14.247999999999957</v>
      </c>
      <c r="AB90" s="12">
        <v>0.11153633433373544</v>
      </c>
      <c r="AC90" s="12">
        <v>6.2107994887590001E-2</v>
      </c>
      <c r="AD90" s="12">
        <v>5.1517466375491816E-2</v>
      </c>
      <c r="AE90" s="12">
        <v>4.3907198568512884E-2</v>
      </c>
      <c r="AF90" s="12">
        <v>1.4877658929893789E-2</v>
      </c>
      <c r="AG90" s="12">
        <v>1.3316332355908456E-2</v>
      </c>
      <c r="AH90" s="12">
        <v>1.1651679297538076E-2</v>
      </c>
      <c r="AI90" s="12">
        <v>1.0200881526004624E-2</v>
      </c>
      <c r="AJ90" s="12">
        <v>8.4359540485527962E-3</v>
      </c>
      <c r="AK90" s="12">
        <v>6.6741100855360891E-3</v>
      </c>
    </row>
    <row r="91" spans="1:37" s="20" customFormat="1">
      <c r="A91" s="14"/>
      <c r="B91" s="15" t="s">
        <v>195</v>
      </c>
      <c r="C91" s="16">
        <v>18</v>
      </c>
      <c r="D91" s="17">
        <v>296046.59999999998</v>
      </c>
      <c r="E91" s="16">
        <v>13</v>
      </c>
      <c r="F91" s="17">
        <v>254930.27999999997</v>
      </c>
      <c r="G91" s="18">
        <v>0.86111537845731045</v>
      </c>
      <c r="H91" s="17">
        <v>88233.200000000026</v>
      </c>
      <c r="I91" s="16">
        <v>13</v>
      </c>
      <c r="J91" s="17">
        <v>254930.27999999997</v>
      </c>
      <c r="K91" s="18">
        <v>0.86111537845731045</v>
      </c>
      <c r="L91" s="18"/>
      <c r="M91" s="17">
        <v>71200.34</v>
      </c>
      <c r="N91" s="17">
        <v>73474.44</v>
      </c>
      <c r="O91" s="17">
        <v>86245.2</v>
      </c>
      <c r="P91" s="17">
        <v>87360.62999999999</v>
      </c>
      <c r="Q91" s="17">
        <v>88233.200000000026</v>
      </c>
      <c r="R91" s="17">
        <v>227.41000000000059</v>
      </c>
      <c r="S91" s="17">
        <v>752.24300000000005</v>
      </c>
      <c r="T91" s="17">
        <v>646.41159999999979</v>
      </c>
      <c r="U91" s="17">
        <v>567.76200000000097</v>
      </c>
      <c r="V91" s="17">
        <v>1277.0759999999996</v>
      </c>
      <c r="W91" s="17">
        <v>925.74599999999919</v>
      </c>
      <c r="X91" s="17">
        <v>737.93800000000124</v>
      </c>
      <c r="Y91" s="17">
        <v>223.08599999999859</v>
      </c>
      <c r="Z91" s="17">
        <v>198.80000000000291</v>
      </c>
      <c r="AA91" s="17">
        <v>174.51400000000723</v>
      </c>
      <c r="AB91" s="19">
        <v>3.1489472455641376E-3</v>
      </c>
      <c r="AC91" s="19">
        <v>9.6309221189503358E-3</v>
      </c>
      <c r="AD91" s="19">
        <v>8.2154482895417935E-3</v>
      </c>
      <c r="AE91" s="19">
        <v>7.1751427212511931E-3</v>
      </c>
      <c r="AF91" s="19">
        <v>1.6154781099751325E-2</v>
      </c>
      <c r="AG91" s="19">
        <v>1.1607323718363149E-2</v>
      </c>
      <c r="AH91" s="19">
        <v>9.1942961735329565E-3</v>
      </c>
      <c r="AI91" s="19">
        <v>2.5733697103178521E-3</v>
      </c>
      <c r="AJ91" s="19">
        <v>2.2814893681177839E-3</v>
      </c>
      <c r="AK91" s="19">
        <v>1.9896940013786057E-3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0</v>
      </c>
      <c r="M93" s="8" t="s">
        <v>30</v>
      </c>
      <c r="N93" s="8" t="s">
        <v>30</v>
      </c>
      <c r="O93" s="8" t="s">
        <v>30</v>
      </c>
      <c r="P93" s="8" t="s">
        <v>30</v>
      </c>
      <c r="Q93" s="8" t="s">
        <v>30</v>
      </c>
      <c r="R93" s="11" t="s">
        <v>30</v>
      </c>
      <c r="S93" s="11" t="s">
        <v>30</v>
      </c>
      <c r="T93" s="11" t="s">
        <v>30</v>
      </c>
      <c r="U93" s="11" t="s">
        <v>30</v>
      </c>
      <c r="V93" s="11" t="s">
        <v>30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v>371</v>
      </c>
      <c r="I94" s="7"/>
      <c r="J94" s="9"/>
      <c r="K94" s="7"/>
      <c r="L94" s="5">
        <v>5</v>
      </c>
      <c r="M94" s="8">
        <v>70</v>
      </c>
      <c r="N94" s="8">
        <v>371</v>
      </c>
      <c r="O94" s="8">
        <v>371</v>
      </c>
      <c r="P94" s="8">
        <v>371</v>
      </c>
      <c r="Q94" s="8">
        <v>371</v>
      </c>
      <c r="R94" s="11">
        <v>30.1</v>
      </c>
      <c r="S94" s="11">
        <v>15.05</v>
      </c>
      <c r="T94" s="11">
        <v>12.04</v>
      </c>
      <c r="U94" s="11">
        <v>10.033333333333333</v>
      </c>
      <c r="V94" s="11">
        <v>0</v>
      </c>
      <c r="W94" s="11">
        <v>0</v>
      </c>
      <c r="X94" s="11">
        <v>0</v>
      </c>
      <c r="Y94" s="11">
        <v>0</v>
      </c>
      <c r="Z94" s="11">
        <v>0</v>
      </c>
      <c r="AA94" s="11">
        <v>0</v>
      </c>
      <c r="AB94" s="12">
        <v>0.18148329891961557</v>
      </c>
      <c r="AC94" s="12">
        <v>8.696057836501847E-2</v>
      </c>
      <c r="AD94" s="12">
        <v>6.8983581119285375E-2</v>
      </c>
      <c r="AE94" s="12">
        <v>5.7164397913562537E-2</v>
      </c>
      <c r="AF94" s="12">
        <v>0</v>
      </c>
      <c r="AG94" s="12">
        <v>0</v>
      </c>
      <c r="AH94" s="12">
        <v>0</v>
      </c>
      <c r="AI94" s="12">
        <v>0</v>
      </c>
      <c r="AJ94" s="12">
        <v>0</v>
      </c>
      <c r="AK94" s="12">
        <v>0</v>
      </c>
    </row>
    <row r="95" spans="1:37" outlineLevel="1">
      <c r="A95" s="5" t="s">
        <v>202</v>
      </c>
      <c r="B95" s="6" t="s">
        <v>203</v>
      </c>
      <c r="C95" s="7"/>
      <c r="D95" s="8">
        <v>0.7</v>
      </c>
      <c r="E95" s="7"/>
      <c r="F95" s="9"/>
      <c r="G95" s="7"/>
      <c r="H95" s="10" t="s">
        <v>30</v>
      </c>
      <c r="I95" s="7"/>
      <c r="J95" s="9"/>
      <c r="K95" s="7"/>
      <c r="L95" s="5">
        <v>0</v>
      </c>
      <c r="M95" s="8" t="s">
        <v>30</v>
      </c>
      <c r="N95" s="8" t="s">
        <v>30</v>
      </c>
      <c r="O95" s="8" t="s">
        <v>30</v>
      </c>
      <c r="P95" s="8" t="s">
        <v>30</v>
      </c>
      <c r="Q95" s="8" t="s">
        <v>30</v>
      </c>
      <c r="R95" s="11" t="s">
        <v>30</v>
      </c>
      <c r="S95" s="11" t="s">
        <v>30</v>
      </c>
      <c r="T95" s="11" t="s">
        <v>30</v>
      </c>
      <c r="U95" s="11" t="s">
        <v>30</v>
      </c>
      <c r="V95" s="11" t="s">
        <v>30</v>
      </c>
      <c r="W95" s="11" t="s">
        <v>30</v>
      </c>
      <c r="X95" s="11" t="s">
        <v>30</v>
      </c>
      <c r="Y95" s="11" t="s">
        <v>30</v>
      </c>
      <c r="Z95" s="11" t="s">
        <v>30</v>
      </c>
      <c r="AA95" s="11" t="s">
        <v>30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17.350000000000001</v>
      </c>
      <c r="I96" s="7"/>
      <c r="J96" s="9"/>
      <c r="K96" s="7"/>
      <c r="L96" s="5">
        <v>5</v>
      </c>
      <c r="M96" s="8">
        <v>3.06</v>
      </c>
      <c r="N96" s="8">
        <v>13.97</v>
      </c>
      <c r="O96" s="8">
        <v>16.84</v>
      </c>
      <c r="P96" s="8">
        <v>16.84</v>
      </c>
      <c r="Q96" s="8">
        <v>17.350000000000001</v>
      </c>
      <c r="R96" s="11">
        <v>1.091</v>
      </c>
      <c r="S96" s="11">
        <v>0.68899999999999995</v>
      </c>
      <c r="T96" s="11">
        <v>0.55120000000000002</v>
      </c>
      <c r="U96" s="11">
        <v>0.47633333333333339</v>
      </c>
      <c r="V96" s="11">
        <v>0.28699999999999992</v>
      </c>
      <c r="W96" s="11">
        <v>0.19133333333333327</v>
      </c>
      <c r="X96" s="11">
        <v>0.16900000000000004</v>
      </c>
      <c r="Y96" s="11">
        <v>0</v>
      </c>
      <c r="Z96" s="11">
        <v>5.1000000000000156E-2</v>
      </c>
      <c r="AA96" s="11">
        <v>0.10200000000000031</v>
      </c>
      <c r="AB96" s="12">
        <v>0.16398530624703489</v>
      </c>
      <c r="AC96" s="12">
        <v>8.9007906921934721E-2</v>
      </c>
      <c r="AD96" s="12">
        <v>7.0594052551793407E-2</v>
      </c>
      <c r="AE96" s="12">
        <v>5.9544663409579979E-2</v>
      </c>
      <c r="AF96" s="12">
        <v>1.886013077110027E-2</v>
      </c>
      <c r="AG96" s="12">
        <v>1.2534225479217342E-2</v>
      </c>
      <c r="AH96" s="12">
        <v>1.0892917132051982E-2</v>
      </c>
      <c r="AI96" s="12">
        <v>0</v>
      </c>
      <c r="AJ96" s="12">
        <v>2.9880049721302537E-3</v>
      </c>
      <c r="AK96" s="12">
        <v>5.9849381179739591E-3</v>
      </c>
    </row>
    <row r="97" spans="1:37" outlineLevel="1">
      <c r="A97" s="5" t="s">
        <v>206</v>
      </c>
      <c r="B97" s="6" t="s">
        <v>207</v>
      </c>
      <c r="C97" s="7"/>
      <c r="D97" s="8">
        <v>2822.4</v>
      </c>
      <c r="E97" s="7"/>
      <c r="F97" s="9"/>
      <c r="G97" s="7"/>
      <c r="H97" s="10">
        <v>315.86</v>
      </c>
      <c r="I97" s="7"/>
      <c r="J97" s="9"/>
      <c r="K97" s="7"/>
      <c r="L97" s="5">
        <v>5</v>
      </c>
      <c r="M97" s="8">
        <v>146.72999999999999</v>
      </c>
      <c r="N97" s="8">
        <v>223.3</v>
      </c>
      <c r="O97" s="8">
        <v>221.46</v>
      </c>
      <c r="P97" s="8">
        <v>273.7</v>
      </c>
      <c r="Q97" s="8">
        <v>315.86</v>
      </c>
      <c r="R97" s="11">
        <v>7.6570000000000018</v>
      </c>
      <c r="S97" s="11">
        <v>3.7365000000000008</v>
      </c>
      <c r="T97" s="11">
        <v>5.0788000000000002</v>
      </c>
      <c r="U97" s="11">
        <v>5.637666666666667</v>
      </c>
      <c r="V97" s="11">
        <v>-0.18400000000000033</v>
      </c>
      <c r="W97" s="11">
        <v>3.3599999999999985</v>
      </c>
      <c r="X97" s="11">
        <v>4.6280000000000001</v>
      </c>
      <c r="Y97" s="11">
        <v>10.447999999999997</v>
      </c>
      <c r="Z97" s="11">
        <v>9.4400000000000013</v>
      </c>
      <c r="AA97" s="11">
        <v>8.4320000000000057</v>
      </c>
      <c r="AB97" s="12">
        <v>4.28863437494722E-2</v>
      </c>
      <c r="AC97" s="12">
        <v>2.0795669310245568E-2</v>
      </c>
      <c r="AD97" s="12">
        <v>2.5251079407409227E-2</v>
      </c>
      <c r="AE97" s="12">
        <v>2.5886206213277863E-2</v>
      </c>
      <c r="AF97" s="12">
        <v>-8.2707504234735829E-4</v>
      </c>
      <c r="AG97" s="12">
        <v>1.3660223605139077E-2</v>
      </c>
      <c r="AH97" s="12">
        <v>1.7490341523933584E-2</v>
      </c>
      <c r="AI97" s="12">
        <v>4.3268033218061275E-2</v>
      </c>
      <c r="AJ97" s="12">
        <v>3.6143563576213733E-2</v>
      </c>
      <c r="AK97" s="12">
        <v>2.9067746884577694E-2</v>
      </c>
    </row>
    <row r="98" spans="1:37" outlineLevel="1">
      <c r="A98" s="5" t="s">
        <v>208</v>
      </c>
      <c r="B98" s="6" t="s">
        <v>209</v>
      </c>
      <c r="C98" s="7"/>
      <c r="D98" s="8">
        <v>10751.87</v>
      </c>
      <c r="E98" s="7"/>
      <c r="F98" s="9"/>
      <c r="G98" s="7"/>
      <c r="H98" s="10">
        <v>1510</v>
      </c>
      <c r="I98" s="7"/>
      <c r="J98" s="9"/>
      <c r="K98" s="7"/>
      <c r="L98" s="5">
        <v>3</v>
      </c>
      <c r="M98" s="8" t="s">
        <v>30</v>
      </c>
      <c r="N98" s="8" t="s">
        <v>30</v>
      </c>
      <c r="O98" s="8">
        <v>1069</v>
      </c>
      <c r="P98" s="8">
        <v>1069</v>
      </c>
      <c r="Q98" s="8">
        <v>1510</v>
      </c>
      <c r="R98" s="11" t="s">
        <v>30</v>
      </c>
      <c r="S98" s="11" t="s">
        <v>30</v>
      </c>
      <c r="T98" s="11" t="s">
        <v>30</v>
      </c>
      <c r="U98" s="11" t="s">
        <v>30</v>
      </c>
      <c r="V98" s="11" t="s">
        <v>30</v>
      </c>
      <c r="W98" s="11" t="s">
        <v>30</v>
      </c>
      <c r="X98" s="11" t="s">
        <v>30</v>
      </c>
      <c r="Y98" s="11">
        <v>0</v>
      </c>
      <c r="Z98" s="11">
        <v>44.1</v>
      </c>
      <c r="AA98" s="11">
        <v>88.2</v>
      </c>
      <c r="AB98" s="12" t="s">
        <v>30</v>
      </c>
      <c r="AC98" s="12" t="s">
        <v>30</v>
      </c>
      <c r="AD98" s="12" t="s">
        <v>30</v>
      </c>
      <c r="AE98" s="12" t="s">
        <v>30</v>
      </c>
      <c r="AF98" s="12" t="s">
        <v>30</v>
      </c>
      <c r="AG98" s="12" t="s">
        <v>30</v>
      </c>
      <c r="AH98" s="12" t="s">
        <v>30</v>
      </c>
      <c r="AI98" s="12">
        <v>0</v>
      </c>
      <c r="AJ98" s="12">
        <v>3.5141986029952887E-2</v>
      </c>
      <c r="AK98" s="12">
        <v>7.1518931242035011E-2</v>
      </c>
    </row>
    <row r="99" spans="1:37" outlineLevel="1">
      <c r="A99" s="5" t="s">
        <v>210</v>
      </c>
      <c r="B99" s="6" t="s">
        <v>211</v>
      </c>
      <c r="C99" s="7"/>
      <c r="D99" s="8">
        <v>825</v>
      </c>
      <c r="E99" s="7"/>
      <c r="F99" s="9"/>
      <c r="G99" s="7"/>
      <c r="H99" s="10">
        <v>0</v>
      </c>
      <c r="I99" s="7"/>
      <c r="J99" s="9"/>
      <c r="K99" s="7"/>
      <c r="L99" s="5">
        <v>5</v>
      </c>
      <c r="M99" s="8">
        <v>0</v>
      </c>
      <c r="N99" s="8">
        <v>0</v>
      </c>
      <c r="O99" s="8">
        <v>0</v>
      </c>
      <c r="P99" s="8">
        <v>0</v>
      </c>
      <c r="Q99" s="8">
        <v>0</v>
      </c>
      <c r="R99" s="11">
        <v>0</v>
      </c>
      <c r="S99" s="11">
        <v>0</v>
      </c>
      <c r="T99" s="11">
        <v>0</v>
      </c>
      <c r="U99" s="11">
        <v>0</v>
      </c>
      <c r="V99" s="11">
        <v>0</v>
      </c>
      <c r="W99" s="11">
        <v>0</v>
      </c>
      <c r="X99" s="11">
        <v>0</v>
      </c>
      <c r="Y99" s="11">
        <v>0</v>
      </c>
      <c r="Z99" s="11">
        <v>0</v>
      </c>
      <c r="AA99" s="11">
        <v>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30</v>
      </c>
      <c r="I100" s="7"/>
      <c r="J100" s="9"/>
      <c r="K100" s="7"/>
      <c r="L100" s="5">
        <v>5</v>
      </c>
      <c r="M100" s="8">
        <v>27</v>
      </c>
      <c r="N100" s="8">
        <v>27</v>
      </c>
      <c r="O100" s="8">
        <v>28</v>
      </c>
      <c r="P100" s="8">
        <v>36</v>
      </c>
      <c r="Q100" s="8">
        <v>30</v>
      </c>
      <c r="R100" s="11">
        <v>0</v>
      </c>
      <c r="S100" s="11">
        <v>0.05</v>
      </c>
      <c r="T100" s="11">
        <v>0.36</v>
      </c>
      <c r="U100" s="11">
        <v>0.1</v>
      </c>
      <c r="V100" s="11">
        <v>0.1</v>
      </c>
      <c r="W100" s="11">
        <v>0.6</v>
      </c>
      <c r="X100" s="11">
        <v>0.15</v>
      </c>
      <c r="Y100" s="11">
        <v>1.6</v>
      </c>
      <c r="Z100" s="11">
        <v>0.2</v>
      </c>
      <c r="AA100" s="11">
        <v>-1.2</v>
      </c>
      <c r="AB100" s="12">
        <v>0</v>
      </c>
      <c r="AC100" s="12">
        <v>1.8200364680118764E-3</v>
      </c>
      <c r="AD100" s="12">
        <v>1.1573746371257743E-2</v>
      </c>
      <c r="AE100" s="12">
        <v>3.5181915469957303E-3</v>
      </c>
      <c r="AF100" s="12">
        <v>3.643385468768745E-3</v>
      </c>
      <c r="AG100" s="12">
        <v>1.9363899512133687E-2</v>
      </c>
      <c r="AH100" s="12">
        <v>5.2819262292997937E-3</v>
      </c>
      <c r="AI100" s="12">
        <v>5.1547496797280434E-2</v>
      </c>
      <c r="AJ100" s="12">
        <v>6.9231420593451887E-3</v>
      </c>
      <c r="AK100" s="12">
        <v>-3.5807495997372762E-2</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1121.8</v>
      </c>
      <c r="I102" s="7"/>
      <c r="J102" s="9"/>
      <c r="K102" s="7"/>
      <c r="L102" s="5">
        <v>5</v>
      </c>
      <c r="M102" s="8">
        <v>82.3</v>
      </c>
      <c r="N102" s="8">
        <v>135.5</v>
      </c>
      <c r="O102" s="8">
        <v>943.8</v>
      </c>
      <c r="P102" s="8">
        <v>1079.4000000000001</v>
      </c>
      <c r="Q102" s="8">
        <v>1121.8</v>
      </c>
      <c r="R102" s="11">
        <v>5.32</v>
      </c>
      <c r="S102" s="11">
        <v>43.075000000000003</v>
      </c>
      <c r="T102" s="11">
        <v>39.884000000000007</v>
      </c>
      <c r="U102" s="11">
        <v>34.65</v>
      </c>
      <c r="V102" s="11">
        <v>80.83</v>
      </c>
      <c r="W102" s="11">
        <v>62.926666666666669</v>
      </c>
      <c r="X102" s="11">
        <v>49.314999999999998</v>
      </c>
      <c r="Y102" s="11">
        <v>27.120000000000026</v>
      </c>
      <c r="Z102" s="11">
        <v>17.8</v>
      </c>
      <c r="AA102" s="11">
        <v>8.479999999999972</v>
      </c>
      <c r="AB102" s="12">
        <v>5.1123984711230142E-2</v>
      </c>
      <c r="AC102" s="12">
        <v>0.12972829688761767</v>
      </c>
      <c r="AD102" s="12">
        <v>0.10843773733229689</v>
      </c>
      <c r="AE102" s="12">
        <v>9.0980998722627104E-2</v>
      </c>
      <c r="AF102" s="12">
        <v>0.21421073379771149</v>
      </c>
      <c r="AG102" s="12">
        <v>0.14837273967273745</v>
      </c>
      <c r="AH102" s="12">
        <v>0.11147271791777902</v>
      </c>
      <c r="AI102" s="12">
        <v>2.7212955359106283E-2</v>
      </c>
      <c r="AJ102" s="12">
        <v>1.7427674034504737E-2</v>
      </c>
      <c r="AK102" s="12">
        <v>7.7356077828849568E-3</v>
      </c>
    </row>
    <row r="103" spans="1:37" outlineLevel="1">
      <c r="A103" s="5" t="s">
        <v>218</v>
      </c>
      <c r="B103" s="6" t="s">
        <v>219</v>
      </c>
      <c r="C103" s="7"/>
      <c r="D103" s="8">
        <v>6.25</v>
      </c>
      <c r="E103" s="7"/>
      <c r="F103" s="9"/>
      <c r="G103" s="7"/>
      <c r="H103" s="10" t="s">
        <v>30</v>
      </c>
      <c r="I103" s="7"/>
      <c r="J103" s="9"/>
      <c r="K103" s="7"/>
      <c r="L103" s="5">
        <v>0</v>
      </c>
      <c r="M103" s="8" t="s">
        <v>30</v>
      </c>
      <c r="N103" s="8" t="s">
        <v>30</v>
      </c>
      <c r="O103" s="8" t="s">
        <v>30</v>
      </c>
      <c r="P103" s="8" t="s">
        <v>30</v>
      </c>
      <c r="Q103" s="8" t="s">
        <v>30</v>
      </c>
      <c r="R103" s="11" t="s">
        <v>30</v>
      </c>
      <c r="S103" s="11" t="s">
        <v>30</v>
      </c>
      <c r="T103" s="11" t="s">
        <v>30</v>
      </c>
      <c r="U103" s="11" t="s">
        <v>30</v>
      </c>
      <c r="V103" s="11" t="s">
        <v>30</v>
      </c>
      <c r="W103" s="11" t="s">
        <v>30</v>
      </c>
      <c r="X103" s="11" t="s">
        <v>30</v>
      </c>
      <c r="Y103" s="11" t="s">
        <v>30</v>
      </c>
      <c r="Z103" s="11" t="s">
        <v>30</v>
      </c>
      <c r="AA103" s="11" t="s">
        <v>30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103.8</v>
      </c>
      <c r="I104" s="7"/>
      <c r="J104" s="9"/>
      <c r="K104" s="7"/>
      <c r="L104" s="5">
        <v>5</v>
      </c>
      <c r="M104" s="8">
        <v>1.95</v>
      </c>
      <c r="N104" s="8">
        <v>51.3</v>
      </c>
      <c r="O104" s="8">
        <v>78.25</v>
      </c>
      <c r="P104" s="8">
        <v>94.85</v>
      </c>
      <c r="Q104" s="8">
        <v>103.8</v>
      </c>
      <c r="R104" s="11">
        <v>4.9349999999999996</v>
      </c>
      <c r="S104" s="11">
        <v>3.8149999999999999</v>
      </c>
      <c r="T104" s="11">
        <v>3.7159999999999997</v>
      </c>
      <c r="U104" s="11">
        <v>3.395</v>
      </c>
      <c r="V104" s="11">
        <v>2.6950000000000003</v>
      </c>
      <c r="W104" s="11">
        <v>2.9033333333333333</v>
      </c>
      <c r="X104" s="11">
        <v>2.625</v>
      </c>
      <c r="Y104" s="11">
        <v>3.319999999999999</v>
      </c>
      <c r="Z104" s="11">
        <v>2.5549999999999997</v>
      </c>
      <c r="AA104" s="11">
        <v>1.7900000000000005</v>
      </c>
      <c r="AB104" s="12">
        <v>0.38678225341614225</v>
      </c>
      <c r="AC104" s="12">
        <v>0.20274202729111312</v>
      </c>
      <c r="AD104" s="12">
        <v>0.16810022868211472</v>
      </c>
      <c r="AE104" s="12">
        <v>0.14166518656429439</v>
      </c>
      <c r="AF104" s="12">
        <v>4.3125826458241923E-2</v>
      </c>
      <c r="AG104" s="12">
        <v>4.1824736047621158E-2</v>
      </c>
      <c r="AH104" s="12">
        <v>3.5867003843117917E-2</v>
      </c>
      <c r="AI104" s="12">
        <v>3.9227421750788638E-2</v>
      </c>
      <c r="AJ104" s="12">
        <v>2.8658693356465426E-2</v>
      </c>
      <c r="AK104" s="12">
        <v>1.8197446748645429E-2</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3</v>
      </c>
      <c r="I109" s="7"/>
      <c r="J109" s="9"/>
      <c r="K109" s="7"/>
      <c r="L109" s="5">
        <v>3</v>
      </c>
      <c r="M109" s="8" t="s">
        <v>30</v>
      </c>
      <c r="N109" s="8" t="s">
        <v>30</v>
      </c>
      <c r="O109" s="8">
        <v>3</v>
      </c>
      <c r="P109" s="8">
        <v>3</v>
      </c>
      <c r="Q109" s="8">
        <v>3</v>
      </c>
      <c r="R109" s="11" t="s">
        <v>30</v>
      </c>
      <c r="S109" s="11" t="s">
        <v>30</v>
      </c>
      <c r="T109" s="11" t="s">
        <v>30</v>
      </c>
      <c r="U109" s="11" t="s">
        <v>30</v>
      </c>
      <c r="V109" s="11" t="s">
        <v>30</v>
      </c>
      <c r="W109" s="11" t="s">
        <v>30</v>
      </c>
      <c r="X109" s="11" t="s">
        <v>30</v>
      </c>
      <c r="Y109" s="11">
        <v>0</v>
      </c>
      <c r="Z109" s="11">
        <v>0</v>
      </c>
      <c r="AA109" s="11">
        <v>0</v>
      </c>
      <c r="AB109" s="12" t="s">
        <v>30</v>
      </c>
      <c r="AC109" s="12" t="s">
        <v>30</v>
      </c>
      <c r="AD109" s="12" t="s">
        <v>30</v>
      </c>
      <c r="AE109" s="12" t="s">
        <v>30</v>
      </c>
      <c r="AF109" s="12" t="s">
        <v>30</v>
      </c>
      <c r="AG109" s="12" t="s">
        <v>30</v>
      </c>
      <c r="AH109" s="12" t="s">
        <v>30</v>
      </c>
      <c r="AI109" s="12">
        <v>0</v>
      </c>
      <c r="AJ109" s="12">
        <v>0</v>
      </c>
      <c r="AK109" s="12">
        <v>0</v>
      </c>
    </row>
    <row r="110" spans="1:37" outlineLevel="1">
      <c r="A110" s="5" t="s">
        <v>232</v>
      </c>
      <c r="B110" s="6" t="s">
        <v>233</v>
      </c>
      <c r="C110" s="7"/>
      <c r="D110" s="8">
        <v>522.08000000000004</v>
      </c>
      <c r="E110" s="7"/>
      <c r="F110" s="9"/>
      <c r="G110" s="7"/>
      <c r="H110" s="10" t="s">
        <v>30</v>
      </c>
      <c r="I110" s="7"/>
      <c r="J110" s="9"/>
      <c r="K110" s="7"/>
      <c r="L110" s="5">
        <v>0</v>
      </c>
      <c r="M110" s="8" t="s">
        <v>30</v>
      </c>
      <c r="N110" s="8" t="s">
        <v>30</v>
      </c>
      <c r="O110" s="8" t="s">
        <v>30</v>
      </c>
      <c r="P110" s="8" t="s">
        <v>30</v>
      </c>
      <c r="Q110" s="8" t="s">
        <v>30</v>
      </c>
      <c r="R110" s="11" t="s">
        <v>30</v>
      </c>
      <c r="S110" s="11" t="s">
        <v>30</v>
      </c>
      <c r="T110" s="11" t="s">
        <v>30</v>
      </c>
      <c r="U110" s="11" t="s">
        <v>30</v>
      </c>
      <c r="V110" s="11" t="s">
        <v>30</v>
      </c>
      <c r="W110" s="11" t="s">
        <v>30</v>
      </c>
      <c r="X110" s="11" t="s">
        <v>30</v>
      </c>
      <c r="Y110" s="11" t="s">
        <v>30</v>
      </c>
      <c r="Z110" s="11" t="s">
        <v>30</v>
      </c>
      <c r="AA110" s="11" t="s">
        <v>30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7425.04</v>
      </c>
      <c r="I112" s="7"/>
      <c r="J112" s="9"/>
      <c r="K112" s="7"/>
      <c r="L112" s="5">
        <v>5</v>
      </c>
      <c r="M112" s="8">
        <v>6636.05</v>
      </c>
      <c r="N112" s="8">
        <v>6754.18</v>
      </c>
      <c r="O112" s="8">
        <v>6860.29</v>
      </c>
      <c r="P112" s="8">
        <v>7234</v>
      </c>
      <c r="Q112" s="8">
        <v>7425.04</v>
      </c>
      <c r="R112" s="11">
        <v>11.813000000000011</v>
      </c>
      <c r="S112" s="11">
        <v>11.211999999999989</v>
      </c>
      <c r="T112" s="11">
        <v>23.917999999999992</v>
      </c>
      <c r="U112" s="11">
        <v>26.29966666666666</v>
      </c>
      <c r="V112" s="11">
        <v>10.610999999999967</v>
      </c>
      <c r="W112" s="11">
        <v>31.987999999999982</v>
      </c>
      <c r="X112" s="11">
        <v>33.542999999999985</v>
      </c>
      <c r="Y112" s="11">
        <v>74.742000000000004</v>
      </c>
      <c r="Z112" s="11">
        <v>56.475000000000001</v>
      </c>
      <c r="AA112" s="11">
        <v>38.207999999999991</v>
      </c>
      <c r="AB112" s="12">
        <v>1.766024139331579E-3</v>
      </c>
      <c r="AC112" s="12">
        <v>1.6630216862423275E-3</v>
      </c>
      <c r="AD112" s="12">
        <v>3.4569706504605779E-3</v>
      </c>
      <c r="AE112" s="12">
        <v>3.7517256670649424E-3</v>
      </c>
      <c r="AF112" s="12">
        <v>1.5600298239546451E-3</v>
      </c>
      <c r="AG112" s="12">
        <v>4.5858537269867217E-3</v>
      </c>
      <c r="AH112" s="12">
        <v>4.7460519659328071E-3</v>
      </c>
      <c r="AI112" s="12">
        <v>1.0664953198624261E-2</v>
      </c>
      <c r="AJ112" s="12">
        <v>7.9422090342131657E-3</v>
      </c>
      <c r="AK112" s="12">
        <v>5.226799977011698E-3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t="s">
        <v>30</v>
      </c>
      <c r="I114" s="7"/>
      <c r="J114" s="9"/>
      <c r="K114" s="7"/>
      <c r="L114" s="5">
        <v>0</v>
      </c>
      <c r="M114" s="8" t="s">
        <v>30</v>
      </c>
      <c r="N114" s="8" t="s">
        <v>30</v>
      </c>
      <c r="O114" s="8" t="s">
        <v>30</v>
      </c>
      <c r="P114" s="8" t="s">
        <v>30</v>
      </c>
      <c r="Q114" s="8" t="s">
        <v>30</v>
      </c>
      <c r="R114" s="11" t="s">
        <v>30</v>
      </c>
      <c r="S114" s="11" t="s">
        <v>30</v>
      </c>
      <c r="T114" s="11" t="s">
        <v>30</v>
      </c>
      <c r="U114" s="11" t="s">
        <v>30</v>
      </c>
      <c r="V114" s="11" t="s">
        <v>30</v>
      </c>
      <c r="W114" s="11" t="s">
        <v>30</v>
      </c>
      <c r="X114" s="11" t="s">
        <v>30</v>
      </c>
      <c r="Y114" s="11" t="s">
        <v>30</v>
      </c>
      <c r="Z114" s="11" t="s">
        <v>30</v>
      </c>
      <c r="AA114" s="11" t="s">
        <v>30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3540</v>
      </c>
      <c r="I115" s="7"/>
      <c r="J115" s="9"/>
      <c r="K115" s="7"/>
      <c r="L115" s="5">
        <v>5</v>
      </c>
      <c r="M115" s="8">
        <v>1540</v>
      </c>
      <c r="N115" s="8">
        <v>2202</v>
      </c>
      <c r="O115" s="8">
        <v>2800</v>
      </c>
      <c r="P115" s="8">
        <v>3150</v>
      </c>
      <c r="Q115" s="8">
        <v>3540</v>
      </c>
      <c r="R115" s="11">
        <v>66.2</v>
      </c>
      <c r="S115" s="11">
        <v>63</v>
      </c>
      <c r="T115" s="11">
        <v>64.400000000000006</v>
      </c>
      <c r="U115" s="11">
        <v>66.666666666666671</v>
      </c>
      <c r="V115" s="11">
        <v>59.8</v>
      </c>
      <c r="W115" s="11">
        <v>63.2</v>
      </c>
      <c r="X115" s="11">
        <v>66.900000000000006</v>
      </c>
      <c r="Y115" s="11">
        <v>70</v>
      </c>
      <c r="Z115" s="11">
        <v>74</v>
      </c>
      <c r="AA115" s="11">
        <v>78</v>
      </c>
      <c r="AB115" s="12">
        <v>3.6405381501981804E-2</v>
      </c>
      <c r="AC115" s="12">
        <v>3.0343096360695654E-2</v>
      </c>
      <c r="AD115" s="12">
        <v>2.903842831564063E-2</v>
      </c>
      <c r="AE115" s="12">
        <v>2.8133281976819635E-2</v>
      </c>
      <c r="AF115" s="12">
        <v>2.4316271572848658E-2</v>
      </c>
      <c r="AG115" s="12">
        <v>2.4156241227976105E-2</v>
      </c>
      <c r="AH115" s="12">
        <v>2.4022024249588325E-2</v>
      </c>
      <c r="AI115" s="12">
        <v>2.3836255539609663E-2</v>
      </c>
      <c r="AJ115" s="12">
        <v>2.3727861452454979E-2</v>
      </c>
      <c r="AK115" s="12">
        <v>2.3619478841039765E-2</v>
      </c>
    </row>
    <row r="116" spans="1:37" outlineLevel="1">
      <c r="A116" s="5" t="s">
        <v>244</v>
      </c>
      <c r="B116" s="6" t="s">
        <v>245</v>
      </c>
      <c r="C116" s="7"/>
      <c r="D116" s="8">
        <v>549</v>
      </c>
      <c r="E116" s="7"/>
      <c r="F116" s="9"/>
      <c r="G116" s="7"/>
      <c r="H116" s="10">
        <v>31</v>
      </c>
      <c r="I116" s="7"/>
      <c r="J116" s="9"/>
      <c r="K116" s="7"/>
      <c r="L116" s="5">
        <v>3</v>
      </c>
      <c r="M116" s="8" t="s">
        <v>30</v>
      </c>
      <c r="N116" s="8" t="s">
        <v>30</v>
      </c>
      <c r="O116" s="8">
        <v>31</v>
      </c>
      <c r="P116" s="8">
        <v>31</v>
      </c>
      <c r="Q116" s="8">
        <v>31</v>
      </c>
      <c r="R116" s="11" t="s">
        <v>30</v>
      </c>
      <c r="S116" s="11" t="s">
        <v>30</v>
      </c>
      <c r="T116" s="11" t="s">
        <v>30</v>
      </c>
      <c r="U116" s="11" t="s">
        <v>30</v>
      </c>
      <c r="V116" s="11" t="s">
        <v>30</v>
      </c>
      <c r="W116" s="11" t="s">
        <v>30</v>
      </c>
      <c r="X116" s="11" t="s">
        <v>30</v>
      </c>
      <c r="Y116" s="11">
        <v>0</v>
      </c>
      <c r="Z116" s="11">
        <v>0</v>
      </c>
      <c r="AA116" s="11">
        <v>0</v>
      </c>
      <c r="AB116" s="12" t="s">
        <v>30</v>
      </c>
      <c r="AC116" s="12" t="s">
        <v>30</v>
      </c>
      <c r="AD116" s="12" t="s">
        <v>30</v>
      </c>
      <c r="AE116" s="12" t="s">
        <v>30</v>
      </c>
      <c r="AF116" s="12" t="s">
        <v>30</v>
      </c>
      <c r="AG116" s="12" t="s">
        <v>30</v>
      </c>
      <c r="AH116" s="12" t="s">
        <v>30</v>
      </c>
      <c r="AI116" s="12">
        <v>0</v>
      </c>
      <c r="AJ116" s="12">
        <v>0</v>
      </c>
      <c r="AK116" s="12">
        <v>0</v>
      </c>
    </row>
    <row r="117" spans="1:37" s="20" customFormat="1">
      <c r="A117" s="14"/>
      <c r="B117" s="15" t="s">
        <v>246</v>
      </c>
      <c r="C117" s="16">
        <v>25</v>
      </c>
      <c r="D117" s="17">
        <v>55237.16</v>
      </c>
      <c r="E117" s="16">
        <v>13</v>
      </c>
      <c r="F117" s="17">
        <v>48049.650000000009</v>
      </c>
      <c r="G117" s="18">
        <v>0.86987908140099901</v>
      </c>
      <c r="H117" s="17">
        <v>14468.85</v>
      </c>
      <c r="I117" s="16">
        <v>10</v>
      </c>
      <c r="J117" s="17">
        <v>35771.78</v>
      </c>
      <c r="K117" s="18">
        <v>0.64760353356327505</v>
      </c>
      <c r="L117" s="18"/>
      <c r="M117" s="17">
        <v>8507.09</v>
      </c>
      <c r="N117" s="17">
        <v>9778.25</v>
      </c>
      <c r="O117" s="17">
        <v>11319.64</v>
      </c>
      <c r="P117" s="17">
        <v>12255.79</v>
      </c>
      <c r="Q117" s="17">
        <v>12924.85</v>
      </c>
      <c r="R117" s="17">
        <v>127.11599999999999</v>
      </c>
      <c r="S117" s="17">
        <v>140.62749999999997</v>
      </c>
      <c r="T117" s="17">
        <v>149.94800000000004</v>
      </c>
      <c r="U117" s="17">
        <v>147.25866666666667</v>
      </c>
      <c r="V117" s="17">
        <v>154.13899999999995</v>
      </c>
      <c r="W117" s="17">
        <v>165.16933333333338</v>
      </c>
      <c r="X117" s="17">
        <v>157.33000000000001</v>
      </c>
      <c r="Y117" s="17">
        <v>187.2300000000003</v>
      </c>
      <c r="Z117" s="17">
        <v>160.5210000000001</v>
      </c>
      <c r="AA117" s="17">
        <v>133.8119999999999</v>
      </c>
      <c r="AB117" s="19">
        <v>1.4023479064605215E-2</v>
      </c>
      <c r="AC117" s="19">
        <v>1.4384441387651048E-2</v>
      </c>
      <c r="AD117" s="19">
        <v>1.4711100365426111E-2</v>
      </c>
      <c r="AE117" s="19">
        <v>1.4039368515899264E-2</v>
      </c>
      <c r="AF117" s="19">
        <v>1.4745532202592226E-2</v>
      </c>
      <c r="AG117" s="19">
        <v>1.5169773593197267E-2</v>
      </c>
      <c r="AH117" s="19">
        <v>1.4047313334914602E-2</v>
      </c>
      <c r="AI117" s="19">
        <v>1.6018788544789997E-2</v>
      </c>
      <c r="AJ117" s="19">
        <v>1.334957489269506E-2</v>
      </c>
      <c r="AK117" s="19">
        <v>1.0687373612419115E-2</v>
      </c>
    </row>
    <row r="118" spans="1:37" outlineLevel="1">
      <c r="A118" s="5" t="s">
        <v>247</v>
      </c>
      <c r="B118" s="6" t="s">
        <v>248</v>
      </c>
      <c r="C118" s="7"/>
      <c r="D118" s="8">
        <v>788.9</v>
      </c>
      <c r="E118" s="7"/>
      <c r="F118" s="9"/>
      <c r="G118" s="7"/>
      <c r="H118" s="10" t="s">
        <v>30</v>
      </c>
      <c r="I118" s="7"/>
      <c r="J118" s="9"/>
      <c r="K118" s="7"/>
      <c r="L118" s="5">
        <v>3</v>
      </c>
      <c r="M118" s="8">
        <v>103.7</v>
      </c>
      <c r="N118" s="8">
        <v>149.19999999999999</v>
      </c>
      <c r="O118" s="8">
        <v>162.1</v>
      </c>
      <c r="P118" s="8" t="s">
        <v>30</v>
      </c>
      <c r="Q118" s="8" t="s">
        <v>30</v>
      </c>
      <c r="R118" s="11">
        <v>4.5499999999999989</v>
      </c>
      <c r="S118" s="11">
        <v>2.9199999999999995</v>
      </c>
      <c r="T118" s="11" t="s">
        <v>30</v>
      </c>
      <c r="U118" s="11" t="s">
        <v>30</v>
      </c>
      <c r="V118" s="11">
        <v>1.2900000000000005</v>
      </c>
      <c r="W118" s="11" t="s">
        <v>30</v>
      </c>
      <c r="X118" s="11" t="s">
        <v>30</v>
      </c>
      <c r="Y118" s="11" t="s">
        <v>30</v>
      </c>
      <c r="Z118" s="11" t="s">
        <v>30</v>
      </c>
      <c r="AA118" s="11" t="s">
        <v>30</v>
      </c>
      <c r="AB118" s="12">
        <v>3.7048354369575875E-2</v>
      </c>
      <c r="AC118" s="12">
        <v>2.2586871957275489E-2</v>
      </c>
      <c r="AD118" s="12" t="s">
        <v>30</v>
      </c>
      <c r="AE118" s="12" t="s">
        <v>30</v>
      </c>
      <c r="AF118" s="12">
        <v>8.3270527294161401E-3</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878.4</v>
      </c>
      <c r="I120" s="7"/>
      <c r="J120" s="9"/>
      <c r="K120" s="7"/>
      <c r="L120" s="5">
        <v>3</v>
      </c>
      <c r="M120" s="8" t="s">
        <v>30</v>
      </c>
      <c r="N120" s="8" t="s">
        <v>30</v>
      </c>
      <c r="O120" s="8">
        <v>729.08</v>
      </c>
      <c r="P120" s="8">
        <v>852.23</v>
      </c>
      <c r="Q120" s="8">
        <v>878.4</v>
      </c>
      <c r="R120" s="11" t="s">
        <v>30</v>
      </c>
      <c r="S120" s="11" t="s">
        <v>30</v>
      </c>
      <c r="T120" s="11" t="s">
        <v>30</v>
      </c>
      <c r="U120" s="11" t="s">
        <v>30</v>
      </c>
      <c r="V120" s="11" t="s">
        <v>30</v>
      </c>
      <c r="W120" s="11" t="s">
        <v>30</v>
      </c>
      <c r="X120" s="11" t="s">
        <v>30</v>
      </c>
      <c r="Y120" s="11">
        <v>24.629999999999995</v>
      </c>
      <c r="Z120" s="11">
        <v>14.931999999999993</v>
      </c>
      <c r="AA120" s="11">
        <v>5.233999999999992</v>
      </c>
      <c r="AB120" s="12" t="s">
        <v>30</v>
      </c>
      <c r="AC120" s="12" t="s">
        <v>30</v>
      </c>
      <c r="AD120" s="12" t="s">
        <v>30</v>
      </c>
      <c r="AE120" s="12" t="s">
        <v>30</v>
      </c>
      <c r="AF120" s="12" t="s">
        <v>30</v>
      </c>
      <c r="AG120" s="12" t="s">
        <v>30</v>
      </c>
      <c r="AH120" s="12" t="s">
        <v>30</v>
      </c>
      <c r="AI120" s="12">
        <v>3.1706879908713237E-2</v>
      </c>
      <c r="AJ120" s="12">
        <v>1.8806516690163866E-2</v>
      </c>
      <c r="AK120" s="12">
        <v>6.0674583678126393E-3</v>
      </c>
    </row>
    <row r="121" spans="1:37" outlineLevel="1">
      <c r="A121" s="5" t="s">
        <v>253</v>
      </c>
      <c r="B121" s="6" t="s">
        <v>254</v>
      </c>
      <c r="C121" s="7"/>
      <c r="D121" s="8">
        <v>8767.6</v>
      </c>
      <c r="E121" s="7"/>
      <c r="F121" s="9"/>
      <c r="G121" s="7"/>
      <c r="H121" s="10">
        <v>1364</v>
      </c>
      <c r="I121" s="7"/>
      <c r="J121" s="9"/>
      <c r="K121" s="7"/>
      <c r="L121" s="5">
        <v>5</v>
      </c>
      <c r="M121" s="8">
        <v>357</v>
      </c>
      <c r="N121" s="8">
        <v>487</v>
      </c>
      <c r="O121" s="8">
        <v>1093.8</v>
      </c>
      <c r="P121" s="8">
        <v>1116</v>
      </c>
      <c r="Q121" s="8">
        <v>1364</v>
      </c>
      <c r="R121" s="11">
        <v>13</v>
      </c>
      <c r="S121" s="11">
        <v>36.839999999999996</v>
      </c>
      <c r="T121" s="11">
        <v>30.36</v>
      </c>
      <c r="U121" s="11">
        <v>33.56666666666667</v>
      </c>
      <c r="V121" s="11">
        <v>60.679999999999993</v>
      </c>
      <c r="W121" s="11">
        <v>41.93333333333333</v>
      </c>
      <c r="X121" s="11">
        <v>43.85</v>
      </c>
      <c r="Y121" s="11">
        <v>4.4400000000000093</v>
      </c>
      <c r="Z121" s="11">
        <v>27.020000000000003</v>
      </c>
      <c r="AA121" s="11">
        <v>49.6</v>
      </c>
      <c r="AB121" s="12">
        <v>3.1540002965725566E-2</v>
      </c>
      <c r="AC121" s="12">
        <v>5.7580623191337832E-2</v>
      </c>
      <c r="AD121" s="12">
        <v>4.664605087985163E-2</v>
      </c>
      <c r="AE121" s="12">
        <v>4.5694615633161462E-2</v>
      </c>
      <c r="AF121" s="12">
        <v>8.4278623547419995E-2</v>
      </c>
      <c r="AG121" s="12">
        <v>5.6839448013330518E-2</v>
      </c>
      <c r="AH121" s="12">
        <v>5.2844591421987275E-2</v>
      </c>
      <c r="AI121" s="12">
        <v>4.0266837993119253E-3</v>
      </c>
      <c r="AJ121" s="12">
        <v>2.2321854930540175E-2</v>
      </c>
      <c r="AK121" s="12">
        <v>4.0950396969256841E-2</v>
      </c>
    </row>
    <row r="122" spans="1:37" outlineLevel="1">
      <c r="A122" s="5" t="s">
        <v>255</v>
      </c>
      <c r="B122" s="6" t="s">
        <v>256</v>
      </c>
      <c r="C122" s="7"/>
      <c r="D122" s="8">
        <v>689.3</v>
      </c>
      <c r="E122" s="7"/>
      <c r="F122" s="9"/>
      <c r="G122" s="7"/>
      <c r="H122" s="10" t="s">
        <v>30</v>
      </c>
      <c r="I122" s="7"/>
      <c r="J122" s="9"/>
      <c r="K122" s="7"/>
      <c r="L122" s="5">
        <v>3</v>
      </c>
      <c r="M122" s="8" t="s">
        <v>30</v>
      </c>
      <c r="N122" s="8">
        <v>27.2</v>
      </c>
      <c r="O122" s="8">
        <v>26.3</v>
      </c>
      <c r="P122" s="8">
        <v>180.3</v>
      </c>
      <c r="Q122" s="8" t="s">
        <v>30</v>
      </c>
      <c r="R122" s="11" t="s">
        <v>30</v>
      </c>
      <c r="S122" s="11" t="s">
        <v>30</v>
      </c>
      <c r="T122" s="11" t="s">
        <v>30</v>
      </c>
      <c r="U122" s="11" t="s">
        <v>30</v>
      </c>
      <c r="V122" s="11">
        <v>-8.9999999999999858E-2</v>
      </c>
      <c r="W122" s="11">
        <v>10.206666666666669</v>
      </c>
      <c r="X122" s="11" t="s">
        <v>30</v>
      </c>
      <c r="Y122" s="11">
        <v>30.8</v>
      </c>
      <c r="Z122" s="11" t="s">
        <v>30</v>
      </c>
      <c r="AA122" s="11" t="s">
        <v>30</v>
      </c>
      <c r="AB122" s="12" t="s">
        <v>30</v>
      </c>
      <c r="AC122" s="12" t="s">
        <v>30</v>
      </c>
      <c r="AD122" s="12" t="s">
        <v>30</v>
      </c>
      <c r="AE122" s="12" t="s">
        <v>30</v>
      </c>
      <c r="AF122" s="12">
        <v>-3.3591488048148044E-3</v>
      </c>
      <c r="AG122" s="12">
        <v>0.1343884295549802</v>
      </c>
      <c r="AH122" s="12" t="s">
        <v>30</v>
      </c>
      <c r="AI122" s="12">
        <v>0.46962995558288867</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704</v>
      </c>
      <c r="I124" s="7"/>
      <c r="J124" s="9"/>
      <c r="K124" s="7"/>
      <c r="L124" s="5">
        <v>5</v>
      </c>
      <c r="M124" s="8">
        <v>132</v>
      </c>
      <c r="N124" s="8">
        <v>245</v>
      </c>
      <c r="O124" s="8">
        <v>572</v>
      </c>
      <c r="P124" s="8">
        <v>704</v>
      </c>
      <c r="Q124" s="8">
        <v>704</v>
      </c>
      <c r="R124" s="11">
        <v>11.3</v>
      </c>
      <c r="S124" s="11">
        <v>22</v>
      </c>
      <c r="T124" s="11">
        <v>22.88</v>
      </c>
      <c r="U124" s="11">
        <v>19.066666666666666</v>
      </c>
      <c r="V124" s="11">
        <v>32.700000000000003</v>
      </c>
      <c r="W124" s="11">
        <v>30.6</v>
      </c>
      <c r="X124" s="11">
        <v>22.95</v>
      </c>
      <c r="Y124" s="11">
        <v>26.4</v>
      </c>
      <c r="Z124" s="11">
        <v>13.2</v>
      </c>
      <c r="AA124" s="11">
        <v>0</v>
      </c>
      <c r="AB124" s="12">
        <v>6.3798112256400863E-2</v>
      </c>
      <c r="AC124" s="12">
        <v>7.6071439840764699E-2</v>
      </c>
      <c r="AD124" s="12">
        <v>6.925169927268171E-2</v>
      </c>
      <c r="AE124" s="12">
        <v>5.7385354723542115E-2</v>
      </c>
      <c r="AF124" s="12">
        <v>8.8486368137009386E-2</v>
      </c>
      <c r="AG124" s="12">
        <v>7.2902947310764743E-2</v>
      </c>
      <c r="AH124" s="12">
        <v>5.4193487005635532E-2</v>
      </c>
      <c r="AI124" s="12">
        <v>4.2402216277297899E-2</v>
      </c>
      <c r="AJ124" s="12">
        <v>2.098100681516013E-2</v>
      </c>
      <c r="AK124" s="12">
        <v>0</v>
      </c>
    </row>
    <row r="125" spans="1:37" outlineLevel="1">
      <c r="A125" s="5" t="s">
        <v>261</v>
      </c>
      <c r="B125" s="6" t="s">
        <v>262</v>
      </c>
      <c r="C125" s="7"/>
      <c r="D125" s="8">
        <v>1939.11</v>
      </c>
      <c r="E125" s="7"/>
      <c r="F125" s="9"/>
      <c r="G125" s="7"/>
      <c r="H125" s="10">
        <v>55.2</v>
      </c>
      <c r="I125" s="7"/>
      <c r="J125" s="9"/>
      <c r="K125" s="7"/>
      <c r="L125" s="5">
        <v>5</v>
      </c>
      <c r="M125" s="8">
        <v>25</v>
      </c>
      <c r="N125" s="8">
        <v>39</v>
      </c>
      <c r="O125" s="8">
        <v>54</v>
      </c>
      <c r="P125" s="8">
        <v>54</v>
      </c>
      <c r="Q125" s="8">
        <v>55.2</v>
      </c>
      <c r="R125" s="11">
        <v>1.4</v>
      </c>
      <c r="S125" s="11">
        <v>1.45</v>
      </c>
      <c r="T125" s="11">
        <v>1.1599999999999999</v>
      </c>
      <c r="U125" s="11">
        <v>1.0066666666666668</v>
      </c>
      <c r="V125" s="11">
        <v>1.5</v>
      </c>
      <c r="W125" s="11">
        <v>1</v>
      </c>
      <c r="X125" s="11">
        <v>0.81000000000000016</v>
      </c>
      <c r="Y125" s="11">
        <v>0</v>
      </c>
      <c r="Z125" s="11">
        <v>0.12000000000000029</v>
      </c>
      <c r="AA125" s="11">
        <v>0.24000000000000057</v>
      </c>
      <c r="AB125" s="12">
        <v>4.5472129682976536E-2</v>
      </c>
      <c r="AC125" s="12">
        <v>3.9256351847022142E-2</v>
      </c>
      <c r="AD125" s="12">
        <v>3.1283691695227489E-2</v>
      </c>
      <c r="AE125" s="12">
        <v>2.6754548949935453E-2</v>
      </c>
      <c r="AF125" s="12">
        <v>3.3077529462111066E-2</v>
      </c>
      <c r="AG125" s="12">
        <v>2.1931870553193011E-2</v>
      </c>
      <c r="AH125" s="12">
        <v>1.7521802229538253E-2</v>
      </c>
      <c r="AI125" s="12">
        <v>0</v>
      </c>
      <c r="AJ125" s="12">
        <v>2.2003078041199498E-3</v>
      </c>
      <c r="AK125" s="12">
        <v>4.4054569626730267E-3</v>
      </c>
    </row>
    <row r="126" spans="1:37" outlineLevel="1">
      <c r="A126" s="5" t="s">
        <v>263</v>
      </c>
      <c r="B126" s="6" t="s">
        <v>264</v>
      </c>
      <c r="C126" s="7"/>
      <c r="D126" s="8">
        <v>2677.09</v>
      </c>
      <c r="E126" s="7"/>
      <c r="F126" s="9"/>
      <c r="G126" s="7"/>
      <c r="H126" s="10">
        <v>146.29</v>
      </c>
      <c r="I126" s="7"/>
      <c r="J126" s="9"/>
      <c r="K126" s="7"/>
      <c r="L126" s="5">
        <v>4</v>
      </c>
      <c r="M126" s="8" t="s">
        <v>30</v>
      </c>
      <c r="N126" s="8">
        <v>121.27</v>
      </c>
      <c r="O126" s="8">
        <v>129.77000000000001</v>
      </c>
      <c r="P126" s="8">
        <v>146.68</v>
      </c>
      <c r="Q126" s="8">
        <v>146.29</v>
      </c>
      <c r="R126" s="11" t="s">
        <v>30</v>
      </c>
      <c r="S126" s="11" t="s">
        <v>30</v>
      </c>
      <c r="T126" s="11" t="s">
        <v>30</v>
      </c>
      <c r="U126" s="11" t="s">
        <v>30</v>
      </c>
      <c r="V126" s="11">
        <v>0.85000000000000142</v>
      </c>
      <c r="W126" s="11">
        <v>1.6940000000000006</v>
      </c>
      <c r="X126" s="11">
        <v>1.2509999999999999</v>
      </c>
      <c r="Y126" s="11">
        <v>3.3819999999999992</v>
      </c>
      <c r="Z126" s="11">
        <v>1.6519999999999981</v>
      </c>
      <c r="AA126" s="11">
        <v>-7.8000000000002956E-2</v>
      </c>
      <c r="AB126" s="12" t="s">
        <v>30</v>
      </c>
      <c r="AC126" s="12" t="s">
        <v>30</v>
      </c>
      <c r="AD126" s="12" t="s">
        <v>30</v>
      </c>
      <c r="AE126" s="12" t="s">
        <v>30</v>
      </c>
      <c r="AF126" s="12">
        <v>6.7974170871305528E-3</v>
      </c>
      <c r="AG126" s="12">
        <v>1.2763019459204994E-2</v>
      </c>
      <c r="AH126" s="12">
        <v>9.4226910543055986E-3</v>
      </c>
      <c r="AI126" s="12">
        <v>2.4800478059483488E-2</v>
      </c>
      <c r="AJ126" s="12">
        <v>1.2054810552950768E-2</v>
      </c>
      <c r="AK126" s="12">
        <v>-5.3233630135229859E-4</v>
      </c>
    </row>
    <row r="127" spans="1:37" outlineLevel="1">
      <c r="A127" s="5" t="s">
        <v>265</v>
      </c>
      <c r="B127" s="6" t="s">
        <v>266</v>
      </c>
      <c r="C127" s="7"/>
      <c r="D127" s="8">
        <v>628.44000000000005</v>
      </c>
      <c r="E127" s="7"/>
      <c r="F127" s="9"/>
      <c r="G127" s="7"/>
      <c r="H127" s="10">
        <v>52.39</v>
      </c>
      <c r="I127" s="7"/>
      <c r="J127" s="9"/>
      <c r="K127" s="7"/>
      <c r="L127" s="5">
        <v>5</v>
      </c>
      <c r="M127" s="8">
        <v>0.37</v>
      </c>
      <c r="N127" s="8">
        <v>18.41</v>
      </c>
      <c r="O127" s="8">
        <v>41.69</v>
      </c>
      <c r="P127" s="8">
        <v>41.85</v>
      </c>
      <c r="Q127" s="8">
        <v>52.39</v>
      </c>
      <c r="R127" s="11">
        <v>1.8039999999999998</v>
      </c>
      <c r="S127" s="11">
        <v>2.0659999999999998</v>
      </c>
      <c r="T127" s="11">
        <v>1.6592000000000002</v>
      </c>
      <c r="U127" s="11">
        <v>1.7340000000000002</v>
      </c>
      <c r="V127" s="11">
        <v>2.3279999999999998</v>
      </c>
      <c r="W127" s="11">
        <v>1.5626666666666666</v>
      </c>
      <c r="X127" s="11">
        <v>1.6990000000000003</v>
      </c>
      <c r="Y127" s="11">
        <v>3.2000000000000736E-2</v>
      </c>
      <c r="Z127" s="11">
        <v>1.0700000000000003</v>
      </c>
      <c r="AA127" s="11">
        <v>2.1079999999999997</v>
      </c>
      <c r="AB127" s="12">
        <v>0.47803666125866684</v>
      </c>
      <c r="AC127" s="12">
        <v>0.26646009043035401</v>
      </c>
      <c r="AD127" s="12">
        <v>0.2082025542446313</v>
      </c>
      <c r="AE127" s="12">
        <v>0.17950980604190003</v>
      </c>
      <c r="AF127" s="12">
        <v>8.517007912847907E-2</v>
      </c>
      <c r="AG127" s="12">
        <v>5.6272836819142524E-2</v>
      </c>
      <c r="AH127" s="12">
        <v>5.3682411033443067E-2</v>
      </c>
      <c r="AI127" s="12">
        <v>7.663945388867166E-4</v>
      </c>
      <c r="AJ127" s="12">
        <v>2.3108399941242475E-2</v>
      </c>
      <c r="AK127" s="12">
        <v>4.5949188284475362E-2</v>
      </c>
    </row>
    <row r="128" spans="1:37" outlineLevel="1">
      <c r="A128" s="5" t="s">
        <v>267</v>
      </c>
      <c r="B128" s="6" t="s">
        <v>268</v>
      </c>
      <c r="C128" s="7"/>
      <c r="D128" s="8">
        <v>2438.4</v>
      </c>
      <c r="E128" s="7"/>
      <c r="F128" s="9"/>
      <c r="G128" s="7"/>
      <c r="H128" s="10">
        <v>532.41</v>
      </c>
      <c r="I128" s="7"/>
      <c r="J128" s="9"/>
      <c r="K128" s="7"/>
      <c r="L128" s="5">
        <v>5</v>
      </c>
      <c r="M128" s="8">
        <v>127</v>
      </c>
      <c r="N128" s="8">
        <v>141</v>
      </c>
      <c r="O128" s="8">
        <v>486.09</v>
      </c>
      <c r="P128" s="8">
        <v>498.34</v>
      </c>
      <c r="Q128" s="8">
        <v>532.41</v>
      </c>
      <c r="R128" s="11">
        <v>1.4</v>
      </c>
      <c r="S128" s="11">
        <v>17.954499999999999</v>
      </c>
      <c r="T128" s="11">
        <v>14.853599999999998</v>
      </c>
      <c r="U128" s="11">
        <v>13.513666666666666</v>
      </c>
      <c r="V128" s="11">
        <v>34.509</v>
      </c>
      <c r="W128" s="11">
        <v>23.822666666666667</v>
      </c>
      <c r="X128" s="11">
        <v>19.570499999999999</v>
      </c>
      <c r="Y128" s="11">
        <v>2.4500000000000002</v>
      </c>
      <c r="Z128" s="11">
        <v>4.6319999999999997</v>
      </c>
      <c r="AA128" s="11">
        <v>6.8139999999999983</v>
      </c>
      <c r="AB128" s="12">
        <v>1.0512148840018165E-2</v>
      </c>
      <c r="AC128" s="12">
        <v>6.9413465693274334E-2</v>
      </c>
      <c r="AD128" s="12">
        <v>5.6206609985078204E-2</v>
      </c>
      <c r="AE128" s="12">
        <v>4.8933806703444382E-2</v>
      </c>
      <c r="AF128" s="12">
        <v>0.13174805658586797</v>
      </c>
      <c r="AG128" s="12">
        <v>8.7811825502875696E-2</v>
      </c>
      <c r="AH128" s="12">
        <v>6.8689037751736626E-2</v>
      </c>
      <c r="AI128" s="12">
        <v>4.9901662230888988E-3</v>
      </c>
      <c r="AJ128" s="12">
        <v>9.1435569645084147E-3</v>
      </c>
      <c r="AK128" s="12">
        <v>1.331411270438343E-2</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2830.66</v>
      </c>
      <c r="I130" s="7"/>
      <c r="J130" s="9"/>
      <c r="K130" s="7"/>
      <c r="L130" s="5">
        <v>5</v>
      </c>
      <c r="M130" s="8">
        <v>1235.2</v>
      </c>
      <c r="N130" s="8">
        <v>2223.11</v>
      </c>
      <c r="O130" s="8">
        <v>3001.51</v>
      </c>
      <c r="P130" s="8">
        <v>2830.66</v>
      </c>
      <c r="Q130" s="8">
        <v>2830.66</v>
      </c>
      <c r="R130" s="11">
        <v>98.791000000000011</v>
      </c>
      <c r="S130" s="11">
        <v>88.315500000000014</v>
      </c>
      <c r="T130" s="11">
        <v>63.81839999999999</v>
      </c>
      <c r="U130" s="11">
        <v>53.181999999999995</v>
      </c>
      <c r="V130" s="11">
        <v>77.84</v>
      </c>
      <c r="W130" s="11">
        <v>40.503333333333316</v>
      </c>
      <c r="X130" s="11">
        <v>30.377499999999987</v>
      </c>
      <c r="Y130" s="11">
        <v>-34.170000000000073</v>
      </c>
      <c r="Z130" s="11">
        <v>-17.085000000000036</v>
      </c>
      <c r="AA130" s="11">
        <v>0</v>
      </c>
      <c r="AB130" s="12">
        <v>6.0528556035751802E-2</v>
      </c>
      <c r="AC130" s="12">
        <v>4.5394294700620508E-2</v>
      </c>
      <c r="AD130" s="12">
        <v>3.3727374182175307E-2</v>
      </c>
      <c r="AE130" s="12">
        <v>2.8028167199861231E-2</v>
      </c>
      <c r="AF130" s="12">
        <v>3.0476006678849421E-2</v>
      </c>
      <c r="AG130" s="12">
        <v>1.6237266831440111E-2</v>
      </c>
      <c r="AH130" s="12">
        <v>1.2153398758060652E-2</v>
      </c>
      <c r="AI130" s="12">
        <v>-1.1652694354733928E-2</v>
      </c>
      <c r="AJ130" s="12">
        <v>-5.8434199557566568E-3</v>
      </c>
      <c r="AK130" s="12">
        <v>0</v>
      </c>
    </row>
    <row r="131" spans="1:37" outlineLevel="1">
      <c r="A131" s="5" t="s">
        <v>273</v>
      </c>
      <c r="B131" s="6" t="s">
        <v>274</v>
      </c>
      <c r="C131" s="7"/>
      <c r="D131" s="8">
        <v>17253</v>
      </c>
      <c r="E131" s="7"/>
      <c r="F131" s="9"/>
      <c r="G131" s="7"/>
      <c r="H131" s="10">
        <v>3921</v>
      </c>
      <c r="I131" s="7"/>
      <c r="J131" s="9"/>
      <c r="K131" s="7"/>
      <c r="L131" s="5">
        <v>3</v>
      </c>
      <c r="M131" s="8" t="s">
        <v>30</v>
      </c>
      <c r="N131" s="8" t="s">
        <v>30</v>
      </c>
      <c r="O131" s="8">
        <v>488</v>
      </c>
      <c r="P131" s="8">
        <v>3826</v>
      </c>
      <c r="Q131" s="8">
        <v>3921</v>
      </c>
      <c r="R131" s="11" t="s">
        <v>30</v>
      </c>
      <c r="S131" s="11" t="s">
        <v>30</v>
      </c>
      <c r="T131" s="11" t="s">
        <v>30</v>
      </c>
      <c r="U131" s="11" t="s">
        <v>30</v>
      </c>
      <c r="V131" s="11" t="s">
        <v>30</v>
      </c>
      <c r="W131" s="11" t="s">
        <v>30</v>
      </c>
      <c r="X131" s="11" t="s">
        <v>30</v>
      </c>
      <c r="Y131" s="11">
        <v>667.6</v>
      </c>
      <c r="Z131" s="11">
        <v>343.3</v>
      </c>
      <c r="AA131" s="11">
        <v>19</v>
      </c>
      <c r="AB131" s="12" t="s">
        <v>30</v>
      </c>
      <c r="AC131" s="12" t="s">
        <v>30</v>
      </c>
      <c r="AD131" s="12" t="s">
        <v>30</v>
      </c>
      <c r="AE131" s="12" t="s">
        <v>30</v>
      </c>
      <c r="AF131" s="12" t="s">
        <v>30</v>
      </c>
      <c r="AG131" s="12" t="s">
        <v>30</v>
      </c>
      <c r="AH131" s="12" t="s">
        <v>30</v>
      </c>
      <c r="AI131" s="12">
        <v>0.50961092011937614</v>
      </c>
      <c r="AJ131" s="12">
        <v>0.2316794685679755</v>
      </c>
      <c r="AK131" s="12">
        <v>4.9174214849527775E-3</v>
      </c>
    </row>
    <row r="132" spans="1:37" outlineLevel="1">
      <c r="A132" s="5" t="s">
        <v>275</v>
      </c>
      <c r="B132" s="6" t="s">
        <v>276</v>
      </c>
      <c r="C132" s="7"/>
      <c r="D132" s="8">
        <v>11419</v>
      </c>
      <c r="E132" s="7"/>
      <c r="F132" s="9"/>
      <c r="G132" s="7"/>
      <c r="H132" s="10">
        <v>3306</v>
      </c>
      <c r="I132" s="7"/>
      <c r="J132" s="9"/>
      <c r="K132" s="7"/>
      <c r="L132" s="5">
        <v>4</v>
      </c>
      <c r="M132" s="8" t="s">
        <v>30</v>
      </c>
      <c r="N132" s="8">
        <v>2139</v>
      </c>
      <c r="O132" s="8">
        <v>3306</v>
      </c>
      <c r="P132" s="8">
        <v>3306</v>
      </c>
      <c r="Q132" s="8">
        <v>3306</v>
      </c>
      <c r="R132" s="11" t="s">
        <v>30</v>
      </c>
      <c r="S132" s="11" t="s">
        <v>30</v>
      </c>
      <c r="T132" s="11" t="s">
        <v>30</v>
      </c>
      <c r="U132" s="11" t="s">
        <v>30</v>
      </c>
      <c r="V132" s="11">
        <v>116.7</v>
      </c>
      <c r="W132" s="11">
        <v>77.8</v>
      </c>
      <c r="X132" s="11">
        <v>58.35</v>
      </c>
      <c r="Y132" s="11">
        <v>0</v>
      </c>
      <c r="Z132" s="11">
        <v>0</v>
      </c>
      <c r="AA132" s="11">
        <v>0</v>
      </c>
      <c r="AB132" s="12" t="s">
        <v>30</v>
      </c>
      <c r="AC132" s="12" t="s">
        <v>30</v>
      </c>
      <c r="AD132" s="12" t="s">
        <v>30</v>
      </c>
      <c r="AE132" s="12" t="s">
        <v>30</v>
      </c>
      <c r="AF132" s="12">
        <v>4.4501833010715419E-2</v>
      </c>
      <c r="AG132" s="12">
        <v>2.9452085234709768E-2</v>
      </c>
      <c r="AH132" s="12">
        <v>2.2008724527689871E-2</v>
      </c>
      <c r="AI132" s="12">
        <v>0</v>
      </c>
      <c r="AJ132" s="12">
        <v>0</v>
      </c>
      <c r="AK132" s="12">
        <v>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3</v>
      </c>
      <c r="M135" s="8" t="s">
        <v>30</v>
      </c>
      <c r="N135" s="8">
        <v>0</v>
      </c>
      <c r="O135" s="8">
        <v>0</v>
      </c>
      <c r="P135" s="8">
        <v>0</v>
      </c>
      <c r="Q135" s="8" t="s">
        <v>30</v>
      </c>
      <c r="R135" s="11" t="s">
        <v>30</v>
      </c>
      <c r="S135" s="11" t="s">
        <v>30</v>
      </c>
      <c r="T135" s="11" t="s">
        <v>30</v>
      </c>
      <c r="U135" s="11" t="s">
        <v>30</v>
      </c>
      <c r="V135" s="11">
        <v>0</v>
      </c>
      <c r="W135" s="11">
        <v>0</v>
      </c>
      <c r="X135" s="11" t="s">
        <v>30</v>
      </c>
      <c r="Y135" s="11">
        <v>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464.46</v>
      </c>
      <c r="I137" s="7"/>
      <c r="J137" s="9"/>
      <c r="K137" s="7"/>
      <c r="L137" s="5">
        <v>5</v>
      </c>
      <c r="M137" s="8">
        <v>51.2</v>
      </c>
      <c r="N137" s="8">
        <v>337.8</v>
      </c>
      <c r="O137" s="8">
        <v>451.68</v>
      </c>
      <c r="P137" s="8">
        <v>458.41</v>
      </c>
      <c r="Q137" s="8">
        <v>464.46</v>
      </c>
      <c r="R137" s="11">
        <v>28.660000000000004</v>
      </c>
      <c r="S137" s="11">
        <v>20.024000000000001</v>
      </c>
      <c r="T137" s="11">
        <v>16.288400000000003</v>
      </c>
      <c r="U137" s="11">
        <v>13.775333333333332</v>
      </c>
      <c r="V137" s="11">
        <v>11.388</v>
      </c>
      <c r="W137" s="11">
        <v>8.0406666666666684</v>
      </c>
      <c r="X137" s="11">
        <v>6.3329999999999984</v>
      </c>
      <c r="Y137" s="11">
        <v>1.3460000000000036</v>
      </c>
      <c r="Z137" s="11">
        <v>1.2779999999999974</v>
      </c>
      <c r="AA137" s="11">
        <v>1.2099999999999909</v>
      </c>
      <c r="AB137" s="12">
        <v>0.20764411248011161</v>
      </c>
      <c r="AC137" s="12">
        <v>0.11500815816250309</v>
      </c>
      <c r="AD137" s="12">
        <v>9.1639809274352668E-2</v>
      </c>
      <c r="AE137" s="12">
        <v>7.6273412480734271E-2</v>
      </c>
      <c r="AF137" s="12">
        <v>2.9478121841472804E-2</v>
      </c>
      <c r="AG137" s="12">
        <v>2.0562553585774523E-2</v>
      </c>
      <c r="AH137" s="12">
        <v>1.604848736657849E-2</v>
      </c>
      <c r="AI137" s="12">
        <v>2.9623823413338357E-3</v>
      </c>
      <c r="AJ137" s="12">
        <v>2.7940436784554823E-3</v>
      </c>
      <c r="AK137" s="12">
        <v>2.6257332697825486E-3</v>
      </c>
    </row>
    <row r="138" spans="1:37" outlineLevel="1">
      <c r="A138" s="5" t="s">
        <v>287</v>
      </c>
      <c r="B138" s="6" t="s">
        <v>288</v>
      </c>
      <c r="C138" s="7"/>
      <c r="D138" s="8">
        <v>51.35</v>
      </c>
      <c r="E138" s="7"/>
      <c r="F138" s="9"/>
      <c r="G138" s="7"/>
      <c r="H138" s="10" t="s">
        <v>30</v>
      </c>
      <c r="I138" s="7"/>
      <c r="J138" s="9"/>
      <c r="K138" s="7"/>
      <c r="L138" s="5">
        <v>4</v>
      </c>
      <c r="M138" s="8">
        <v>0.35</v>
      </c>
      <c r="N138" s="8">
        <v>0.48</v>
      </c>
      <c r="O138" s="8">
        <v>0.6</v>
      </c>
      <c r="P138" s="8">
        <v>0.61</v>
      </c>
      <c r="Q138" s="8" t="s">
        <v>30</v>
      </c>
      <c r="R138" s="11">
        <v>1.3000000000000001E-2</v>
      </c>
      <c r="S138" s="11">
        <v>1.2500000000000001E-2</v>
      </c>
      <c r="T138" s="11">
        <v>1.04E-2</v>
      </c>
      <c r="U138" s="11" t="s">
        <v>30</v>
      </c>
      <c r="V138" s="11">
        <v>1.2E-2</v>
      </c>
      <c r="W138" s="11">
        <v>8.6666666666666663E-3</v>
      </c>
      <c r="X138" s="11" t="s">
        <v>30</v>
      </c>
      <c r="Y138" s="11">
        <v>2.0000000000000018E-3</v>
      </c>
      <c r="Z138" s="11" t="s">
        <v>30</v>
      </c>
      <c r="AA138" s="11" t="s">
        <v>30</v>
      </c>
      <c r="AB138" s="12">
        <v>3.2089403847093134E-2</v>
      </c>
      <c r="AC138" s="12">
        <v>2.7316255914814125E-2</v>
      </c>
      <c r="AD138" s="12">
        <v>2.2469758141149487E-2</v>
      </c>
      <c r="AE138" s="12" t="s">
        <v>30</v>
      </c>
      <c r="AF138" s="12">
        <v>2.2565182563572872E-2</v>
      </c>
      <c r="AG138" s="12">
        <v>1.6106524102339481E-2</v>
      </c>
      <c r="AH138" s="12" t="s">
        <v>30</v>
      </c>
      <c r="AI138" s="12">
        <v>3.3113307731482688E-3</v>
      </c>
      <c r="AJ138" s="12" t="s">
        <v>30</v>
      </c>
      <c r="AK138" s="12" t="s">
        <v>30</v>
      </c>
    </row>
    <row r="139" spans="1:37" outlineLevel="1">
      <c r="A139" s="5" t="s">
        <v>289</v>
      </c>
      <c r="B139" s="6" t="s">
        <v>290</v>
      </c>
      <c r="C139" s="7"/>
      <c r="D139" s="8">
        <v>782.02</v>
      </c>
      <c r="E139" s="7"/>
      <c r="F139" s="9"/>
      <c r="G139" s="7"/>
      <c r="H139" s="10">
        <v>145.16999999999999</v>
      </c>
      <c r="I139" s="7"/>
      <c r="J139" s="9"/>
      <c r="K139" s="7"/>
      <c r="L139" s="5">
        <v>3</v>
      </c>
      <c r="M139" s="8" t="s">
        <v>30</v>
      </c>
      <c r="N139" s="8" t="s">
        <v>30</v>
      </c>
      <c r="O139" s="8">
        <v>139.6</v>
      </c>
      <c r="P139" s="8">
        <v>141.66</v>
      </c>
      <c r="Q139" s="8">
        <v>145.16999999999999</v>
      </c>
      <c r="R139" s="11" t="s">
        <v>30</v>
      </c>
      <c r="S139" s="11" t="s">
        <v>30</v>
      </c>
      <c r="T139" s="11" t="s">
        <v>30</v>
      </c>
      <c r="U139" s="11" t="s">
        <v>30</v>
      </c>
      <c r="V139" s="11" t="s">
        <v>30</v>
      </c>
      <c r="W139" s="11" t="s">
        <v>30</v>
      </c>
      <c r="X139" s="11" t="s">
        <v>30</v>
      </c>
      <c r="Y139" s="11">
        <v>0.41200000000000048</v>
      </c>
      <c r="Z139" s="11">
        <v>0.55699999999999927</v>
      </c>
      <c r="AA139" s="11">
        <v>0.70199999999999818</v>
      </c>
      <c r="AB139" s="12" t="s">
        <v>30</v>
      </c>
      <c r="AC139" s="12" t="s">
        <v>30</v>
      </c>
      <c r="AD139" s="12" t="s">
        <v>30</v>
      </c>
      <c r="AE139" s="12" t="s">
        <v>30</v>
      </c>
      <c r="AF139" s="12" t="s">
        <v>30</v>
      </c>
      <c r="AG139" s="12" t="s">
        <v>30</v>
      </c>
      <c r="AH139" s="12" t="s">
        <v>30</v>
      </c>
      <c r="AI139" s="12">
        <v>2.9340218408451246E-3</v>
      </c>
      <c r="AJ139" s="12">
        <v>3.9200914516857033E-3</v>
      </c>
      <c r="AK139" s="12">
        <v>4.907130551302652E-3</v>
      </c>
    </row>
    <row r="140" spans="1:37" outlineLevel="1">
      <c r="A140" s="5" t="s">
        <v>291</v>
      </c>
      <c r="B140" s="6" t="s">
        <v>292</v>
      </c>
      <c r="C140" s="7"/>
      <c r="D140" s="8">
        <v>3.46</v>
      </c>
      <c r="E140" s="7"/>
      <c r="F140" s="9"/>
      <c r="G140" s="7"/>
      <c r="H140" s="10" t="s">
        <v>30</v>
      </c>
      <c r="I140" s="7"/>
      <c r="J140" s="9"/>
      <c r="K140" s="7"/>
      <c r="L140" s="5">
        <v>0</v>
      </c>
      <c r="M140" s="8" t="s">
        <v>30</v>
      </c>
      <c r="N140" s="8" t="s">
        <v>30</v>
      </c>
      <c r="O140" s="8" t="s">
        <v>30</v>
      </c>
      <c r="P140" s="8" t="s">
        <v>30</v>
      </c>
      <c r="Q140" s="8" t="s">
        <v>30</v>
      </c>
      <c r="R140" s="11" t="s">
        <v>30</v>
      </c>
      <c r="S140" s="11" t="s">
        <v>30</v>
      </c>
      <c r="T140" s="11" t="s">
        <v>30</v>
      </c>
      <c r="U140" s="11" t="s">
        <v>30</v>
      </c>
      <c r="V140" s="11" t="s">
        <v>30</v>
      </c>
      <c r="W140" s="11" t="s">
        <v>30</v>
      </c>
      <c r="X140" s="11" t="s">
        <v>30</v>
      </c>
      <c r="Y140" s="11" t="s">
        <v>30</v>
      </c>
      <c r="Z140" s="11" t="s">
        <v>30</v>
      </c>
      <c r="AA140" s="11" t="s">
        <v>30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v>3265</v>
      </c>
      <c r="I141" s="7"/>
      <c r="J141" s="9"/>
      <c r="K141" s="7"/>
      <c r="L141" s="5">
        <v>5</v>
      </c>
      <c r="M141" s="8">
        <v>645</v>
      </c>
      <c r="N141" s="8">
        <v>2874</v>
      </c>
      <c r="O141" s="8">
        <v>3265</v>
      </c>
      <c r="P141" s="8">
        <v>3265</v>
      </c>
      <c r="Q141" s="8">
        <v>3265</v>
      </c>
      <c r="R141" s="11">
        <v>222.9</v>
      </c>
      <c r="S141" s="11">
        <v>131</v>
      </c>
      <c r="T141" s="11">
        <v>104.8</v>
      </c>
      <c r="U141" s="11">
        <v>87.333333333333329</v>
      </c>
      <c r="V141" s="11">
        <v>39.1</v>
      </c>
      <c r="W141" s="11">
        <v>26.066666666666666</v>
      </c>
      <c r="X141" s="11">
        <v>19.55</v>
      </c>
      <c r="Y141" s="11">
        <v>0</v>
      </c>
      <c r="Z141" s="11">
        <v>0</v>
      </c>
      <c r="AA141" s="11">
        <v>0</v>
      </c>
      <c r="AB141" s="12">
        <v>0.16116170636414906</v>
      </c>
      <c r="AC141" s="12">
        <v>8.4466581605043167E-2</v>
      </c>
      <c r="AD141" s="12">
        <v>6.7020931199630818E-2</v>
      </c>
      <c r="AE141" s="12">
        <v>5.5546691980405516E-2</v>
      </c>
      <c r="AF141" s="12">
        <v>1.2837195863660167E-2</v>
      </c>
      <c r="AG141" s="12">
        <v>8.539923868898569E-3</v>
      </c>
      <c r="AH141" s="12">
        <v>6.3981298987296764E-3</v>
      </c>
      <c r="AI141" s="12">
        <v>0</v>
      </c>
      <c r="AJ141" s="12">
        <v>0</v>
      </c>
      <c r="AK141" s="12">
        <v>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559.92999999999995</v>
      </c>
      <c r="I143" s="7"/>
      <c r="J143" s="9"/>
      <c r="K143" s="7"/>
      <c r="L143" s="5">
        <v>5</v>
      </c>
      <c r="M143" s="8">
        <v>777.82</v>
      </c>
      <c r="N143" s="8">
        <v>560.04999999999995</v>
      </c>
      <c r="O143" s="8">
        <v>533.30999999999995</v>
      </c>
      <c r="P143" s="8">
        <v>544.20000000000005</v>
      </c>
      <c r="Q143" s="8">
        <v>559.92999999999995</v>
      </c>
      <c r="R143" s="11">
        <v>-21.777000000000008</v>
      </c>
      <c r="S143" s="11">
        <v>-12.225500000000006</v>
      </c>
      <c r="T143" s="11">
        <v>-9.3447999999999993</v>
      </c>
      <c r="U143" s="11">
        <v>-7.2630000000000035</v>
      </c>
      <c r="V143" s="11">
        <v>-2.6740000000000008</v>
      </c>
      <c r="W143" s="11">
        <v>-1.0566666666666606</v>
      </c>
      <c r="X143" s="11">
        <v>-6.0000000000002274E-3</v>
      </c>
      <c r="Y143" s="11">
        <v>2.1780000000000199</v>
      </c>
      <c r="Z143" s="11">
        <v>2.6620000000000004</v>
      </c>
      <c r="AA143" s="11">
        <v>3.1459999999999808</v>
      </c>
      <c r="AB143" s="12">
        <v>-3.2313305641461287E-2</v>
      </c>
      <c r="AC143" s="12">
        <v>-1.8692696693969335E-2</v>
      </c>
      <c r="AD143" s="12">
        <v>-1.4185555590649823E-2</v>
      </c>
      <c r="AE143" s="12">
        <v>-1.0896312362449034E-2</v>
      </c>
      <c r="AF143" s="12">
        <v>-4.880371781814441E-3</v>
      </c>
      <c r="AG143" s="12">
        <v>-1.9121188409667589E-3</v>
      </c>
      <c r="AH143" s="12">
        <v>-1.0714419685475818E-5</v>
      </c>
      <c r="AI143" s="12">
        <v>4.0509746548578196E-3</v>
      </c>
      <c r="AJ143" s="12">
        <v>4.8827728038511875E-3</v>
      </c>
      <c r="AK143" s="12">
        <v>5.7152600494922989E-3</v>
      </c>
    </row>
    <row r="144" spans="1:37" outlineLevel="1">
      <c r="A144" s="5" t="s">
        <v>299</v>
      </c>
      <c r="B144" s="6" t="s">
        <v>300</v>
      </c>
      <c r="C144" s="7"/>
      <c r="D144" s="8">
        <v>6.7</v>
      </c>
      <c r="E144" s="7"/>
      <c r="F144" s="9"/>
      <c r="G144" s="7"/>
      <c r="H144" s="10">
        <v>1.75</v>
      </c>
      <c r="I144" s="7"/>
      <c r="J144" s="9"/>
      <c r="K144" s="7"/>
      <c r="L144" s="5">
        <v>5</v>
      </c>
      <c r="M144" s="8">
        <v>3.9</v>
      </c>
      <c r="N144" s="8">
        <v>1.75</v>
      </c>
      <c r="O144" s="8">
        <v>1.75</v>
      </c>
      <c r="P144" s="8">
        <v>1.75</v>
      </c>
      <c r="Q144" s="8">
        <v>1.75</v>
      </c>
      <c r="R144" s="11">
        <v>-0.215</v>
      </c>
      <c r="S144" s="11">
        <v>-0.1075</v>
      </c>
      <c r="T144" s="11">
        <v>-8.5999999999999993E-2</v>
      </c>
      <c r="U144" s="11">
        <v>-7.166666666666667E-2</v>
      </c>
      <c r="V144" s="11">
        <v>0</v>
      </c>
      <c r="W144" s="11">
        <v>0</v>
      </c>
      <c r="X144" s="11">
        <v>0</v>
      </c>
      <c r="Y144" s="11">
        <v>0</v>
      </c>
      <c r="Z144" s="11">
        <v>0</v>
      </c>
      <c r="AA144" s="11">
        <v>0</v>
      </c>
      <c r="AB144" s="12">
        <v>-7.7009259527150431E-2</v>
      </c>
      <c r="AC144" s="12">
        <v>-3.9275929065556547E-2</v>
      </c>
      <c r="AD144" s="12">
        <v>-3.1546132888257028E-2</v>
      </c>
      <c r="AE144" s="12">
        <v>-2.6358414901348715E-2</v>
      </c>
      <c r="AF144" s="12">
        <v>0</v>
      </c>
      <c r="AG144" s="12">
        <v>0</v>
      </c>
      <c r="AH144" s="12">
        <v>0</v>
      </c>
      <c r="AI144" s="12">
        <v>0</v>
      </c>
      <c r="AJ144" s="12">
        <v>0</v>
      </c>
      <c r="AK144" s="12">
        <v>0</v>
      </c>
    </row>
    <row r="145" spans="1:37" outlineLevel="1">
      <c r="A145" s="5" t="s">
        <v>301</v>
      </c>
      <c r="B145" s="6" t="s">
        <v>302</v>
      </c>
      <c r="C145" s="7"/>
      <c r="D145" s="8">
        <v>2201</v>
      </c>
      <c r="E145" s="7"/>
      <c r="F145" s="9"/>
      <c r="G145" s="7"/>
      <c r="H145" s="10">
        <v>684</v>
      </c>
      <c r="I145" s="7"/>
      <c r="J145" s="9"/>
      <c r="K145" s="7"/>
      <c r="L145" s="5">
        <v>4</v>
      </c>
      <c r="M145" s="8" t="s">
        <v>30</v>
      </c>
      <c r="N145" s="8">
        <v>395</v>
      </c>
      <c r="O145" s="8">
        <v>454</v>
      </c>
      <c r="P145" s="8">
        <v>460</v>
      </c>
      <c r="Q145" s="8">
        <v>684</v>
      </c>
      <c r="R145" s="11" t="s">
        <v>30</v>
      </c>
      <c r="S145" s="11" t="s">
        <v>30</v>
      </c>
      <c r="T145" s="11" t="s">
        <v>30</v>
      </c>
      <c r="U145" s="11" t="s">
        <v>30</v>
      </c>
      <c r="V145" s="11">
        <v>5.9</v>
      </c>
      <c r="W145" s="11">
        <v>4.333333333333333</v>
      </c>
      <c r="X145" s="11">
        <v>14.45</v>
      </c>
      <c r="Y145" s="11">
        <v>1.2</v>
      </c>
      <c r="Z145" s="11">
        <v>23</v>
      </c>
      <c r="AA145" s="11">
        <v>44.8</v>
      </c>
      <c r="AB145" s="12" t="s">
        <v>30</v>
      </c>
      <c r="AC145" s="12" t="s">
        <v>30</v>
      </c>
      <c r="AD145" s="12" t="s">
        <v>30</v>
      </c>
      <c r="AE145" s="12" t="s">
        <v>30</v>
      </c>
      <c r="AF145" s="12">
        <v>1.4018493647706132E-2</v>
      </c>
      <c r="AG145" s="12">
        <v>1.0207795999721769E-2</v>
      </c>
      <c r="AH145" s="12">
        <v>2.7833930355401826E-2</v>
      </c>
      <c r="AI145" s="12">
        <v>2.6293088738222892E-3</v>
      </c>
      <c r="AJ145" s="12">
        <v>4.1837594686775059E-2</v>
      </c>
      <c r="AK145" s="12">
        <v>8.2579138766551541E-2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v>0.04</v>
      </c>
      <c r="I147" s="7"/>
      <c r="J147" s="9"/>
      <c r="K147" s="7"/>
      <c r="L147" s="5">
        <v>1</v>
      </c>
      <c r="M147" s="8" t="s">
        <v>30</v>
      </c>
      <c r="N147" s="8" t="s">
        <v>30</v>
      </c>
      <c r="O147" s="8" t="s">
        <v>30</v>
      </c>
      <c r="P147" s="8" t="s">
        <v>30</v>
      </c>
      <c r="Q147" s="8">
        <v>0.04</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83.9</v>
      </c>
      <c r="I149" s="7"/>
      <c r="J149" s="9"/>
      <c r="K149" s="7"/>
      <c r="L149" s="5">
        <v>3</v>
      </c>
      <c r="M149" s="8" t="s">
        <v>30</v>
      </c>
      <c r="N149" s="8" t="s">
        <v>30</v>
      </c>
      <c r="O149" s="8">
        <v>83.9</v>
      </c>
      <c r="P149" s="8">
        <v>83.9</v>
      </c>
      <c r="Q149" s="8">
        <v>83.9</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v>217</v>
      </c>
      <c r="I150" s="7"/>
      <c r="J150" s="9"/>
      <c r="K150" s="7"/>
      <c r="L150" s="5">
        <v>4</v>
      </c>
      <c r="M150" s="8" t="s">
        <v>30</v>
      </c>
      <c r="N150" s="8">
        <v>83</v>
      </c>
      <c r="O150" s="8">
        <v>217</v>
      </c>
      <c r="P150" s="8">
        <v>217</v>
      </c>
      <c r="Q150" s="8">
        <v>217</v>
      </c>
      <c r="R150" s="11" t="s">
        <v>30</v>
      </c>
      <c r="S150" s="11" t="s">
        <v>30</v>
      </c>
      <c r="T150" s="11" t="s">
        <v>30</v>
      </c>
      <c r="U150" s="11" t="s">
        <v>30</v>
      </c>
      <c r="V150" s="11">
        <v>13.4</v>
      </c>
      <c r="W150" s="11">
        <v>8.9333333333333336</v>
      </c>
      <c r="X150" s="11">
        <v>6.7</v>
      </c>
      <c r="Y150" s="11">
        <v>0</v>
      </c>
      <c r="Z150" s="11">
        <v>0</v>
      </c>
      <c r="AA150" s="11">
        <v>0</v>
      </c>
      <c r="AB150" s="12" t="s">
        <v>30</v>
      </c>
      <c r="AC150" s="12" t="s">
        <v>30</v>
      </c>
      <c r="AD150" s="12" t="s">
        <v>30</v>
      </c>
      <c r="AE150" s="12" t="s">
        <v>30</v>
      </c>
      <c r="AF150" s="12">
        <v>0.10087539238593668</v>
      </c>
      <c r="AG150" s="12">
        <v>6.6167507314159213E-2</v>
      </c>
      <c r="AH150" s="12">
        <v>4.9226092120252529E-2</v>
      </c>
      <c r="AI150" s="12">
        <v>0</v>
      </c>
      <c r="AJ150" s="12">
        <v>0</v>
      </c>
      <c r="AK150" s="12">
        <v>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610</v>
      </c>
      <c r="I152" s="7"/>
      <c r="J152" s="9"/>
      <c r="K152" s="7"/>
      <c r="L152" s="5">
        <v>5</v>
      </c>
      <c r="M152" s="8">
        <v>108</v>
      </c>
      <c r="N152" s="8">
        <v>158</v>
      </c>
      <c r="O152" s="8">
        <v>430</v>
      </c>
      <c r="P152" s="8">
        <v>520</v>
      </c>
      <c r="Q152" s="8">
        <v>610</v>
      </c>
      <c r="R152" s="11">
        <v>5</v>
      </c>
      <c r="S152" s="11">
        <v>16.100000000000001</v>
      </c>
      <c r="T152" s="11">
        <v>16.48</v>
      </c>
      <c r="U152" s="11">
        <v>16.733333333333334</v>
      </c>
      <c r="V152" s="11">
        <v>27.2</v>
      </c>
      <c r="W152" s="11">
        <v>24.133333333333333</v>
      </c>
      <c r="X152" s="11">
        <v>22.6</v>
      </c>
      <c r="Y152" s="11">
        <v>18</v>
      </c>
      <c r="Z152" s="11">
        <v>18</v>
      </c>
      <c r="AA152" s="11">
        <v>18</v>
      </c>
      <c r="AB152" s="12">
        <v>3.8779410963470706E-2</v>
      </c>
      <c r="AC152" s="12">
        <v>7.1524819599110945E-2</v>
      </c>
      <c r="AD152" s="12">
        <v>6.4886162075250109E-2</v>
      </c>
      <c r="AE152" s="12">
        <v>5.9408702166087624E-2</v>
      </c>
      <c r="AF152" s="12">
        <v>0.10530246065618543</v>
      </c>
      <c r="AG152" s="12">
        <v>8.2654163676807002E-2</v>
      </c>
      <c r="AH152" s="12">
        <v>6.9876473205390477E-2</v>
      </c>
      <c r="AI152" s="12">
        <v>3.8740291254288683E-2</v>
      </c>
      <c r="AJ152" s="12">
        <v>3.5585922100334511E-2</v>
      </c>
      <c r="AK152" s="12">
        <v>3.2441131899698439E-2</v>
      </c>
    </row>
    <row r="153" spans="1:37" outlineLevel="1">
      <c r="A153" s="5" t="s">
        <v>317</v>
      </c>
      <c r="B153" s="6" t="s">
        <v>318</v>
      </c>
      <c r="C153" s="7"/>
      <c r="D153" s="8">
        <v>9483</v>
      </c>
      <c r="E153" s="7"/>
      <c r="F153" s="9"/>
      <c r="G153" s="7"/>
      <c r="H153" s="10">
        <v>3092.1</v>
      </c>
      <c r="I153" s="7"/>
      <c r="J153" s="9"/>
      <c r="K153" s="7"/>
      <c r="L153" s="5">
        <v>5</v>
      </c>
      <c r="M153" s="8">
        <v>181.2</v>
      </c>
      <c r="N153" s="8">
        <v>277.60000000000002</v>
      </c>
      <c r="O153" s="8">
        <v>299.39999999999998</v>
      </c>
      <c r="P153" s="8">
        <v>3079.3</v>
      </c>
      <c r="Q153" s="8">
        <v>3092.1</v>
      </c>
      <c r="R153" s="11">
        <v>9.6400000000000041</v>
      </c>
      <c r="S153" s="11">
        <v>5.9099999999999993</v>
      </c>
      <c r="T153" s="11">
        <v>115.92400000000002</v>
      </c>
      <c r="U153" s="11">
        <v>97.03</v>
      </c>
      <c r="V153" s="11">
        <v>2.1799999999999953</v>
      </c>
      <c r="W153" s="11">
        <v>186.78000000000003</v>
      </c>
      <c r="X153" s="11">
        <v>140.72499999999999</v>
      </c>
      <c r="Y153" s="11">
        <v>555.98</v>
      </c>
      <c r="Z153" s="11">
        <v>279.27</v>
      </c>
      <c r="AA153" s="11">
        <v>2.5599999999999454</v>
      </c>
      <c r="AB153" s="12">
        <v>4.3580911918585929E-2</v>
      </c>
      <c r="AC153" s="12">
        <v>2.5426838710804756E-2</v>
      </c>
      <c r="AD153" s="12">
        <v>0.11998382960718001</v>
      </c>
      <c r="AE153" s="12">
        <v>9.9182599161395713E-2</v>
      </c>
      <c r="AF153" s="12">
        <v>7.5885727109454848E-3</v>
      </c>
      <c r="AG153" s="12">
        <v>0.17400199796880766</v>
      </c>
      <c r="AH153" s="12">
        <v>0.12808468555439356</v>
      </c>
      <c r="AI153" s="12">
        <v>0.59382282195036362</v>
      </c>
      <c r="AJ153" s="12">
        <v>0.26299076056257342</v>
      </c>
      <c r="AK153" s="12">
        <v>8.2997890220037895E-4</v>
      </c>
    </row>
    <row r="154" spans="1:37" outlineLevel="1">
      <c r="A154" s="5" t="s">
        <v>319</v>
      </c>
      <c r="B154" s="6" t="s">
        <v>320</v>
      </c>
      <c r="C154" s="7"/>
      <c r="D154" s="8">
        <v>3312</v>
      </c>
      <c r="E154" s="7"/>
      <c r="F154" s="9"/>
      <c r="G154" s="7"/>
      <c r="H154" s="10" t="s">
        <v>30</v>
      </c>
      <c r="I154" s="7"/>
      <c r="J154" s="9"/>
      <c r="K154" s="7"/>
      <c r="L154" s="5">
        <v>2</v>
      </c>
      <c r="M154" s="8" t="s">
        <v>30</v>
      </c>
      <c r="N154" s="8" t="s">
        <v>30</v>
      </c>
      <c r="O154" s="8">
        <v>592.58000000000004</v>
      </c>
      <c r="P154" s="8">
        <v>615.61</v>
      </c>
      <c r="Q154" s="8" t="s">
        <v>30</v>
      </c>
      <c r="R154" s="11" t="s">
        <v>30</v>
      </c>
      <c r="S154" s="11" t="s">
        <v>30</v>
      </c>
      <c r="T154" s="11" t="s">
        <v>30</v>
      </c>
      <c r="U154" s="11" t="s">
        <v>30</v>
      </c>
      <c r="V154" s="11" t="s">
        <v>30</v>
      </c>
      <c r="W154" s="11" t="s">
        <v>30</v>
      </c>
      <c r="X154" s="11" t="s">
        <v>30</v>
      </c>
      <c r="Y154" s="11">
        <v>4.6059999999999945</v>
      </c>
      <c r="Z154" s="11" t="s">
        <v>30</v>
      </c>
      <c r="AA154" s="11" t="s">
        <v>30</v>
      </c>
      <c r="AB154" s="12" t="s">
        <v>30</v>
      </c>
      <c r="AC154" s="12" t="s">
        <v>30</v>
      </c>
      <c r="AD154" s="12" t="s">
        <v>30</v>
      </c>
      <c r="AE154" s="12" t="s">
        <v>30</v>
      </c>
      <c r="AF154" s="12" t="s">
        <v>30</v>
      </c>
      <c r="AG154" s="12" t="s">
        <v>30</v>
      </c>
      <c r="AH154" s="12" t="s">
        <v>30</v>
      </c>
      <c r="AI154" s="12">
        <v>7.6547007987111115E-3</v>
      </c>
      <c r="AJ154" s="12" t="s">
        <v>30</v>
      </c>
      <c r="AK154" s="12" t="s">
        <v>30</v>
      </c>
    </row>
    <row r="155" spans="1:37" outlineLevel="1">
      <c r="A155" s="5" t="s">
        <v>321</v>
      </c>
      <c r="B155" s="6" t="s">
        <v>322</v>
      </c>
      <c r="C155" s="7"/>
      <c r="D155" s="8">
        <v>386.5</v>
      </c>
      <c r="E155" s="7"/>
      <c r="F155" s="9"/>
      <c r="G155" s="7"/>
      <c r="H155" s="10">
        <v>75.849999999999994</v>
      </c>
      <c r="I155" s="7"/>
      <c r="J155" s="9"/>
      <c r="K155" s="7"/>
      <c r="L155" s="5">
        <v>5</v>
      </c>
      <c r="M155" s="8">
        <v>44.1</v>
      </c>
      <c r="N155" s="8">
        <v>60.6</v>
      </c>
      <c r="O155" s="8">
        <v>66.099999999999994</v>
      </c>
      <c r="P155" s="8">
        <v>75.849999999999994</v>
      </c>
      <c r="Q155" s="8">
        <v>75.849999999999994</v>
      </c>
      <c r="R155" s="11">
        <v>1.65</v>
      </c>
      <c r="S155" s="11">
        <v>1.0999999999999996</v>
      </c>
      <c r="T155" s="11">
        <v>1.2699999999999998</v>
      </c>
      <c r="U155" s="11">
        <v>1.0583333333333331</v>
      </c>
      <c r="V155" s="11">
        <v>0.54999999999999927</v>
      </c>
      <c r="W155" s="11">
        <v>1.0166666666666662</v>
      </c>
      <c r="X155" s="11">
        <v>0.76249999999999962</v>
      </c>
      <c r="Y155" s="11">
        <v>1.95</v>
      </c>
      <c r="Z155" s="11">
        <v>0.97499999999999998</v>
      </c>
      <c r="AA155" s="11">
        <v>0</v>
      </c>
      <c r="AB155" s="12">
        <v>3.2294000881174068E-2</v>
      </c>
      <c r="AC155" s="12">
        <v>2.0441572896644722E-2</v>
      </c>
      <c r="AD155" s="12">
        <v>2.1928896979024115E-2</v>
      </c>
      <c r="AE155" s="12">
        <v>1.8240968059041629E-2</v>
      </c>
      <c r="AF155" s="12">
        <v>8.7252302221225708E-3</v>
      </c>
      <c r="AG155" s="12">
        <v>1.5076711544882215E-2</v>
      </c>
      <c r="AH155" s="12">
        <v>1.1286356350434179E-2</v>
      </c>
      <c r="AI155" s="12">
        <v>2.7899903121088254E-2</v>
      </c>
      <c r="AJ155" s="12">
        <v>1.3853985108846167E-2</v>
      </c>
      <c r="AK155" s="12">
        <v>0</v>
      </c>
    </row>
    <row r="156" spans="1:37" outlineLevel="1">
      <c r="A156" s="5" t="s">
        <v>323</v>
      </c>
      <c r="B156" s="6" t="s">
        <v>324</v>
      </c>
      <c r="C156" s="7"/>
      <c r="D156" s="8">
        <v>6929.05</v>
      </c>
      <c r="E156" s="7"/>
      <c r="F156" s="9"/>
      <c r="G156" s="7"/>
      <c r="H156" s="10">
        <v>2606</v>
      </c>
      <c r="I156" s="7"/>
      <c r="J156" s="9"/>
      <c r="K156" s="7"/>
      <c r="L156" s="5">
        <v>5</v>
      </c>
      <c r="M156" s="8">
        <v>142</v>
      </c>
      <c r="N156" s="8">
        <v>153</v>
      </c>
      <c r="O156" s="8">
        <v>1746</v>
      </c>
      <c r="P156" s="8">
        <v>2606</v>
      </c>
      <c r="Q156" s="8">
        <v>2606</v>
      </c>
      <c r="R156" s="11">
        <v>1.1000000000000001</v>
      </c>
      <c r="S156" s="11">
        <v>80.2</v>
      </c>
      <c r="T156" s="11">
        <v>98.56</v>
      </c>
      <c r="U156" s="11">
        <v>82.13333333333334</v>
      </c>
      <c r="V156" s="11">
        <v>159.30000000000001</v>
      </c>
      <c r="W156" s="11">
        <v>163.53333333333333</v>
      </c>
      <c r="X156" s="11">
        <v>122.65</v>
      </c>
      <c r="Y156" s="11">
        <v>172</v>
      </c>
      <c r="Z156" s="11">
        <v>86</v>
      </c>
      <c r="AA156" s="11">
        <v>0</v>
      </c>
      <c r="AB156" s="12">
        <v>7.4889896371328479E-3</v>
      </c>
      <c r="AC156" s="12">
        <v>0.13367297733378636</v>
      </c>
      <c r="AD156" s="12">
        <v>0.1234336877741129</v>
      </c>
      <c r="AE156" s="12">
        <v>0.10185099683219723</v>
      </c>
      <c r="AF156" s="12">
        <v>0.2756610074714041</v>
      </c>
      <c r="AG156" s="12">
        <v>0.20805173117912723</v>
      </c>
      <c r="AH156" s="12">
        <v>0.1522962513169881</v>
      </c>
      <c r="AI156" s="12">
        <v>8.3393022943136552E-2</v>
      </c>
      <c r="AJ156" s="12">
        <v>4.0861673299164458E-2</v>
      </c>
      <c r="AK156" s="12">
        <v>0</v>
      </c>
    </row>
    <row r="157" spans="1:37" outlineLevel="1">
      <c r="A157" s="5" t="s">
        <v>325</v>
      </c>
      <c r="B157" s="6" t="s">
        <v>326</v>
      </c>
      <c r="C157" s="7"/>
      <c r="D157" s="8">
        <v>815311.6</v>
      </c>
      <c r="E157" s="7"/>
      <c r="F157" s="9"/>
      <c r="G157" s="7"/>
      <c r="H157" s="10">
        <v>18582.22</v>
      </c>
      <c r="I157" s="7"/>
      <c r="J157" s="9"/>
      <c r="K157" s="7"/>
      <c r="L157" s="5">
        <v>5</v>
      </c>
      <c r="M157" s="8">
        <v>11814.5</v>
      </c>
      <c r="N157" s="8">
        <v>16190.2</v>
      </c>
      <c r="O157" s="8">
        <v>17572.2</v>
      </c>
      <c r="P157" s="8">
        <v>18000</v>
      </c>
      <c r="Q157" s="8">
        <v>18582.22</v>
      </c>
      <c r="R157" s="11">
        <v>437.57000000000005</v>
      </c>
      <c r="S157" s="11">
        <v>287.88500000000005</v>
      </c>
      <c r="T157" s="11">
        <v>247.42</v>
      </c>
      <c r="U157" s="11">
        <v>225.59066666666669</v>
      </c>
      <c r="V157" s="11">
        <v>138.19999999999999</v>
      </c>
      <c r="W157" s="11">
        <v>120.65333333333328</v>
      </c>
      <c r="X157" s="11">
        <v>119.60100000000003</v>
      </c>
      <c r="Y157" s="11">
        <v>85.55999999999986</v>
      </c>
      <c r="Z157" s="11">
        <v>101.00200000000004</v>
      </c>
      <c r="AA157" s="11">
        <v>116.44400000000023</v>
      </c>
      <c r="AB157" s="12">
        <v>3.2009479961129905E-2</v>
      </c>
      <c r="AC157" s="12">
        <v>2.0047837653529355E-2</v>
      </c>
      <c r="AD157" s="12">
        <v>1.6984388786536631E-2</v>
      </c>
      <c r="AE157" s="12">
        <v>1.5210439570661372E-2</v>
      </c>
      <c r="AF157" s="12">
        <v>8.2248383424063931E-3</v>
      </c>
      <c r="AG157" s="12">
        <v>7.0893873636153071E-3</v>
      </c>
      <c r="AH157" s="12">
        <v>6.9137447750684533E-3</v>
      </c>
      <c r="AI157" s="12">
        <v>4.8223201606349964E-3</v>
      </c>
      <c r="AJ157" s="12">
        <v>5.6043561511882611E-3</v>
      </c>
      <c r="AK157" s="12">
        <v>6.3870007869502032E-3</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501</v>
      </c>
      <c r="I159" s="7"/>
      <c r="J159" s="9"/>
      <c r="K159" s="7"/>
      <c r="L159" s="5">
        <v>5</v>
      </c>
      <c r="M159" s="8">
        <v>175</v>
      </c>
      <c r="N159" s="8">
        <v>239</v>
      </c>
      <c r="O159" s="8">
        <v>452</v>
      </c>
      <c r="P159" s="8">
        <v>501</v>
      </c>
      <c r="Q159" s="8">
        <v>501</v>
      </c>
      <c r="R159" s="11">
        <v>6.4</v>
      </c>
      <c r="S159" s="11">
        <v>13.85</v>
      </c>
      <c r="T159" s="11">
        <v>13.04</v>
      </c>
      <c r="U159" s="11">
        <v>10.866666666666667</v>
      </c>
      <c r="V159" s="11">
        <v>21.3</v>
      </c>
      <c r="W159" s="11">
        <v>17.466666666666665</v>
      </c>
      <c r="X159" s="11">
        <v>13.1</v>
      </c>
      <c r="Y159" s="11">
        <v>9.8000000000000007</v>
      </c>
      <c r="Z159" s="11">
        <v>4.9000000000000004</v>
      </c>
      <c r="AA159" s="11">
        <v>0</v>
      </c>
      <c r="AB159" s="12">
        <v>3.1658558141406168E-2</v>
      </c>
      <c r="AC159" s="12">
        <v>4.8588328244261181E-2</v>
      </c>
      <c r="AD159" s="12">
        <v>4.2970409537491427E-2</v>
      </c>
      <c r="AE159" s="12">
        <v>3.5682542691058972E-2</v>
      </c>
      <c r="AF159" s="12">
        <v>6.579592002898349E-2</v>
      </c>
      <c r="AG159" s="12">
        <v>5.0580466451961348E-2</v>
      </c>
      <c r="AH159" s="12">
        <v>3.7700416977592965E-2</v>
      </c>
      <c r="AI159" s="12">
        <v>2.079811217724048E-2</v>
      </c>
      <c r="AJ159" s="12">
        <v>1.0345540979540546E-2</v>
      </c>
      <c r="AK159" s="12">
        <v>0</v>
      </c>
    </row>
    <row r="160" spans="1:37" outlineLevel="1">
      <c r="A160" s="5" t="s">
        <v>331</v>
      </c>
      <c r="B160" s="6" t="s">
        <v>332</v>
      </c>
      <c r="C160" s="7"/>
      <c r="D160" s="8">
        <v>1925.9</v>
      </c>
      <c r="E160" s="7"/>
      <c r="F160" s="9"/>
      <c r="G160" s="7"/>
      <c r="H160" s="10">
        <v>572</v>
      </c>
      <c r="I160" s="7"/>
      <c r="J160" s="9"/>
      <c r="K160" s="7"/>
      <c r="L160" s="5">
        <v>5</v>
      </c>
      <c r="M160" s="8">
        <v>50</v>
      </c>
      <c r="N160" s="8">
        <v>60</v>
      </c>
      <c r="O160" s="8">
        <v>537</v>
      </c>
      <c r="P160" s="8">
        <v>554</v>
      </c>
      <c r="Q160" s="8">
        <v>572</v>
      </c>
      <c r="R160" s="11">
        <v>1</v>
      </c>
      <c r="S160" s="11">
        <v>24.35</v>
      </c>
      <c r="T160" s="11">
        <v>20.16</v>
      </c>
      <c r="U160" s="11">
        <v>17.399999999999999</v>
      </c>
      <c r="V160" s="11">
        <v>47.7</v>
      </c>
      <c r="W160" s="11">
        <v>32.93333333333333</v>
      </c>
      <c r="X160" s="11">
        <v>25.6</v>
      </c>
      <c r="Y160" s="11">
        <v>3.4</v>
      </c>
      <c r="Z160" s="11">
        <v>3.5</v>
      </c>
      <c r="AA160" s="11">
        <v>3.6</v>
      </c>
      <c r="AB160" s="12">
        <v>1.8399376147024249E-2</v>
      </c>
      <c r="AC160" s="12">
        <v>0.12603065547063275</v>
      </c>
      <c r="AD160" s="12">
        <v>0.10098547736873753</v>
      </c>
      <c r="AE160" s="12">
        <v>8.462813934336566E-2</v>
      </c>
      <c r="AF160" s="12">
        <v>0.2450371305771224</v>
      </c>
      <c r="AG160" s="12">
        <v>0.15973091490739977</v>
      </c>
      <c r="AH160" s="12">
        <v>0.11934055470276994</v>
      </c>
      <c r="AI160" s="12">
        <v>6.252786005261024E-3</v>
      </c>
      <c r="AJ160" s="12">
        <v>6.3340655724275496E-3</v>
      </c>
      <c r="AK160" s="12">
        <v>6.4153517049103659E-3</v>
      </c>
    </row>
    <row r="161" spans="1:37" outlineLevel="1">
      <c r="A161" s="5" t="s">
        <v>333</v>
      </c>
      <c r="B161" s="6" t="s">
        <v>334</v>
      </c>
      <c r="C161" s="7"/>
      <c r="D161" s="8">
        <v>1237.83</v>
      </c>
      <c r="E161" s="7"/>
      <c r="F161" s="9"/>
      <c r="G161" s="7"/>
      <c r="H161" s="10">
        <v>244.53</v>
      </c>
      <c r="I161" s="7"/>
      <c r="J161" s="9"/>
      <c r="K161" s="7"/>
      <c r="L161" s="5">
        <v>5</v>
      </c>
      <c r="M161" s="8">
        <v>69.7</v>
      </c>
      <c r="N161" s="8">
        <v>135.4</v>
      </c>
      <c r="O161" s="8">
        <v>237.2</v>
      </c>
      <c r="P161" s="8">
        <v>257</v>
      </c>
      <c r="Q161" s="8">
        <v>244.53</v>
      </c>
      <c r="R161" s="11">
        <v>6.57</v>
      </c>
      <c r="S161" s="11">
        <v>8.375</v>
      </c>
      <c r="T161" s="11">
        <v>7.4920000000000009</v>
      </c>
      <c r="U161" s="11">
        <v>5.8276666666666666</v>
      </c>
      <c r="V161" s="11">
        <v>10.179999999999998</v>
      </c>
      <c r="W161" s="11">
        <v>8.1066666666666656</v>
      </c>
      <c r="X161" s="11">
        <v>5.4565000000000001</v>
      </c>
      <c r="Y161" s="11">
        <v>3.9600000000000022</v>
      </c>
      <c r="Z161" s="11">
        <v>0.73300000000000121</v>
      </c>
      <c r="AA161" s="11">
        <v>-2.4939999999999998</v>
      </c>
      <c r="AB161" s="12">
        <v>6.8657624451137433E-2</v>
      </c>
      <c r="AC161" s="12">
        <v>6.3148902826875686E-2</v>
      </c>
      <c r="AD161" s="12">
        <v>5.3581203141059408E-2</v>
      </c>
      <c r="AE161" s="12">
        <v>4.2725462996439534E-2</v>
      </c>
      <c r="AF161" s="12">
        <v>5.766857758817201E-2</v>
      </c>
      <c r="AG161" s="12">
        <v>4.3648605772919513E-2</v>
      </c>
      <c r="AH161" s="12">
        <v>2.9996322673033315E-2</v>
      </c>
      <c r="AI161" s="12">
        <v>1.6163725738978396E-2</v>
      </c>
      <c r="AJ161" s="12">
        <v>3.0480693102847845E-3</v>
      </c>
      <c r="AK161" s="12">
        <v>-9.8983029379186016E-3</v>
      </c>
    </row>
    <row r="162" spans="1:37" outlineLevel="1">
      <c r="A162" s="5" t="s">
        <v>335</v>
      </c>
      <c r="B162" s="6" t="s">
        <v>336</v>
      </c>
      <c r="C162" s="7"/>
      <c r="D162" s="8">
        <v>18572.169999999998</v>
      </c>
      <c r="E162" s="7"/>
      <c r="F162" s="9"/>
      <c r="G162" s="7"/>
      <c r="H162" s="10" t="s">
        <v>30</v>
      </c>
      <c r="I162" s="7"/>
      <c r="J162" s="9"/>
      <c r="K162" s="7"/>
      <c r="L162" s="5">
        <v>4</v>
      </c>
      <c r="M162" s="8">
        <v>1341.76</v>
      </c>
      <c r="N162" s="8">
        <v>2350.37</v>
      </c>
      <c r="O162" s="8">
        <v>7360.79</v>
      </c>
      <c r="P162" s="8">
        <v>7400.43</v>
      </c>
      <c r="Q162" s="8" t="s">
        <v>30</v>
      </c>
      <c r="R162" s="11">
        <v>100.86099999999999</v>
      </c>
      <c r="S162" s="11">
        <v>300.95150000000001</v>
      </c>
      <c r="T162" s="11">
        <v>242.3468</v>
      </c>
      <c r="U162" s="11" t="s">
        <v>30</v>
      </c>
      <c r="V162" s="11">
        <v>501.04200000000003</v>
      </c>
      <c r="W162" s="11">
        <v>336.6706666666667</v>
      </c>
      <c r="X162" s="11" t="s">
        <v>30</v>
      </c>
      <c r="Y162" s="11">
        <v>7.9280000000000657</v>
      </c>
      <c r="Z162" s="11" t="s">
        <v>30</v>
      </c>
      <c r="AA162" s="11" t="s">
        <v>30</v>
      </c>
      <c r="AB162" s="12">
        <v>5.7660144928103785E-2</v>
      </c>
      <c r="AC162" s="12">
        <v>8.883601983286149E-2</v>
      </c>
      <c r="AD162" s="12">
        <v>7.0688861226538613E-2</v>
      </c>
      <c r="AE162" s="12" t="s">
        <v>30</v>
      </c>
      <c r="AF162" s="12">
        <v>0.12093084321151015</v>
      </c>
      <c r="AG162" s="12">
        <v>7.9463713538930891E-2</v>
      </c>
      <c r="AH162" s="12" t="s">
        <v>30</v>
      </c>
      <c r="AI162" s="12">
        <v>1.0747456642323794E-3</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2165.9299999999998</v>
      </c>
      <c r="I164" s="7"/>
      <c r="J164" s="9"/>
      <c r="K164" s="7"/>
      <c r="L164" s="5">
        <v>5</v>
      </c>
      <c r="M164" s="8">
        <v>737.68</v>
      </c>
      <c r="N164" s="8">
        <v>1788.83</v>
      </c>
      <c r="O164" s="8">
        <v>2024.28</v>
      </c>
      <c r="P164" s="8">
        <v>2121.0300000000002</v>
      </c>
      <c r="Q164" s="8">
        <v>2165.9299999999998</v>
      </c>
      <c r="R164" s="11">
        <v>105.11500000000001</v>
      </c>
      <c r="S164" s="11">
        <v>64.33</v>
      </c>
      <c r="T164" s="11">
        <v>55.334000000000017</v>
      </c>
      <c r="U164" s="11">
        <v>47.608333333333334</v>
      </c>
      <c r="V164" s="11">
        <v>23.545000000000005</v>
      </c>
      <c r="W164" s="11">
        <v>22.146666666666686</v>
      </c>
      <c r="X164" s="11">
        <v>18.854999999999997</v>
      </c>
      <c r="Y164" s="11">
        <v>19.350000000000044</v>
      </c>
      <c r="Z164" s="11">
        <v>14.164999999999987</v>
      </c>
      <c r="AA164" s="11">
        <v>8.9799999999999276</v>
      </c>
      <c r="AB164" s="12">
        <v>9.2622415772710465E-2</v>
      </c>
      <c r="AC164" s="12">
        <v>5.1768424968174687E-2</v>
      </c>
      <c r="AD164" s="12">
        <v>4.3150936025661446E-2</v>
      </c>
      <c r="AE164" s="12">
        <v>3.6555467928382823E-2</v>
      </c>
      <c r="AF164" s="12">
        <v>1.2441996238664377E-2</v>
      </c>
      <c r="AG164" s="12">
        <v>1.1420727165685651E-2</v>
      </c>
      <c r="AH164" s="12">
        <v>9.6102878494830346E-3</v>
      </c>
      <c r="AI164" s="12">
        <v>9.3812784999021126E-3</v>
      </c>
      <c r="AJ164" s="12">
        <v>6.7864994917021804E-3</v>
      </c>
      <c r="AK164" s="12">
        <v>4.1983907856415481E-3</v>
      </c>
    </row>
    <row r="165" spans="1:37" outlineLevel="1">
      <c r="A165" s="5" t="s">
        <v>341</v>
      </c>
      <c r="B165" s="6" t="s">
        <v>342</v>
      </c>
      <c r="C165" s="7"/>
      <c r="D165" s="8">
        <v>1269.1099999999999</v>
      </c>
      <c r="E165" s="7"/>
      <c r="F165" s="9"/>
      <c r="G165" s="7"/>
      <c r="H165" s="10">
        <v>222</v>
      </c>
      <c r="I165" s="7"/>
      <c r="J165" s="9"/>
      <c r="K165" s="7"/>
      <c r="L165" s="5">
        <v>2</v>
      </c>
      <c r="M165" s="8" t="s">
        <v>30</v>
      </c>
      <c r="N165" s="8" t="s">
        <v>30</v>
      </c>
      <c r="O165" s="8" t="s">
        <v>30</v>
      </c>
      <c r="P165" s="8">
        <v>222</v>
      </c>
      <c r="Q165" s="8">
        <v>222</v>
      </c>
      <c r="R165" s="11" t="s">
        <v>30</v>
      </c>
      <c r="S165" s="11" t="s">
        <v>30</v>
      </c>
      <c r="T165" s="11" t="s">
        <v>30</v>
      </c>
      <c r="U165" s="11" t="s">
        <v>30</v>
      </c>
      <c r="V165" s="11" t="s">
        <v>30</v>
      </c>
      <c r="W165" s="11" t="s">
        <v>30</v>
      </c>
      <c r="X165" s="11" t="s">
        <v>30</v>
      </c>
      <c r="Y165" s="11" t="s">
        <v>30</v>
      </c>
      <c r="Z165" s="11" t="s">
        <v>30</v>
      </c>
      <c r="AA165" s="11">
        <v>0</v>
      </c>
      <c r="AB165" s="12" t="s">
        <v>30</v>
      </c>
      <c r="AC165" s="12" t="s">
        <v>30</v>
      </c>
      <c r="AD165" s="12" t="s">
        <v>30</v>
      </c>
      <c r="AE165" s="12" t="s">
        <v>30</v>
      </c>
      <c r="AF165" s="12" t="s">
        <v>30</v>
      </c>
      <c r="AG165" s="12" t="s">
        <v>30</v>
      </c>
      <c r="AH165" s="12" t="s">
        <v>30</v>
      </c>
      <c r="AI165" s="12" t="s">
        <v>30</v>
      </c>
      <c r="AJ165" s="12" t="s">
        <v>30</v>
      </c>
      <c r="AK165" s="12">
        <v>0</v>
      </c>
    </row>
    <row r="166" spans="1:37" outlineLevel="1">
      <c r="A166" s="5" t="s">
        <v>343</v>
      </c>
      <c r="B166" s="6" t="s">
        <v>344</v>
      </c>
      <c r="C166" s="7"/>
      <c r="D166" s="8">
        <v>9690</v>
      </c>
      <c r="E166" s="7"/>
      <c r="F166" s="9"/>
      <c r="G166" s="7"/>
      <c r="H166" s="10">
        <v>1410</v>
      </c>
      <c r="I166" s="7"/>
      <c r="J166" s="9"/>
      <c r="K166" s="7"/>
      <c r="L166" s="5">
        <v>3</v>
      </c>
      <c r="M166" s="8" t="s">
        <v>30</v>
      </c>
      <c r="N166" s="8" t="s">
        <v>30</v>
      </c>
      <c r="O166" s="8">
        <v>1357</v>
      </c>
      <c r="P166" s="8">
        <v>1396</v>
      </c>
      <c r="Q166" s="8">
        <v>1410</v>
      </c>
      <c r="R166" s="11" t="s">
        <v>30</v>
      </c>
      <c r="S166" s="11" t="s">
        <v>30</v>
      </c>
      <c r="T166" s="11" t="s">
        <v>30</v>
      </c>
      <c r="U166" s="11" t="s">
        <v>30</v>
      </c>
      <c r="V166" s="11" t="s">
        <v>30</v>
      </c>
      <c r="W166" s="11" t="s">
        <v>30</v>
      </c>
      <c r="X166" s="11" t="s">
        <v>30</v>
      </c>
      <c r="Y166" s="11">
        <v>7.8</v>
      </c>
      <c r="Z166" s="11">
        <v>5.3</v>
      </c>
      <c r="AA166" s="11">
        <v>2.8</v>
      </c>
      <c r="AB166" s="12" t="s">
        <v>30</v>
      </c>
      <c r="AC166" s="12" t="s">
        <v>30</v>
      </c>
      <c r="AD166" s="12" t="s">
        <v>30</v>
      </c>
      <c r="AE166" s="12" t="s">
        <v>30</v>
      </c>
      <c r="AF166" s="12" t="s">
        <v>30</v>
      </c>
      <c r="AG166" s="12" t="s">
        <v>30</v>
      </c>
      <c r="AH166" s="12" t="s">
        <v>30</v>
      </c>
      <c r="AI166" s="12">
        <v>5.6830120895767777E-3</v>
      </c>
      <c r="AJ166" s="12">
        <v>3.838681289945356E-3</v>
      </c>
      <c r="AK166" s="12">
        <v>1.9977328245657233E-3</v>
      </c>
    </row>
    <row r="167" spans="1:37" outlineLevel="1">
      <c r="A167" s="5" t="s">
        <v>345</v>
      </c>
      <c r="B167" s="6" t="s">
        <v>346</v>
      </c>
      <c r="C167" s="7"/>
      <c r="D167" s="8">
        <v>3190</v>
      </c>
      <c r="E167" s="7"/>
      <c r="F167" s="9"/>
      <c r="G167" s="7"/>
      <c r="H167" s="10">
        <v>290</v>
      </c>
      <c r="I167" s="7"/>
      <c r="J167" s="9"/>
      <c r="K167" s="7"/>
      <c r="L167" s="5">
        <v>5</v>
      </c>
      <c r="M167" s="8">
        <v>290</v>
      </c>
      <c r="N167" s="8">
        <v>290</v>
      </c>
      <c r="O167" s="8">
        <v>290</v>
      </c>
      <c r="P167" s="8">
        <v>290</v>
      </c>
      <c r="Q167" s="8">
        <v>290</v>
      </c>
      <c r="R167" s="11">
        <v>0</v>
      </c>
      <c r="S167" s="11">
        <v>0</v>
      </c>
      <c r="T167" s="11">
        <v>0</v>
      </c>
      <c r="U167" s="11">
        <v>0</v>
      </c>
      <c r="V167" s="11">
        <v>0</v>
      </c>
      <c r="W167" s="11">
        <v>0</v>
      </c>
      <c r="X167" s="11">
        <v>0</v>
      </c>
      <c r="Y167" s="11">
        <v>0</v>
      </c>
      <c r="Z167" s="11">
        <v>0</v>
      </c>
      <c r="AA167" s="11">
        <v>0</v>
      </c>
      <c r="AB167" s="12">
        <v>0</v>
      </c>
      <c r="AC167" s="12">
        <v>0</v>
      </c>
      <c r="AD167" s="12">
        <v>0</v>
      </c>
      <c r="AE167" s="12">
        <v>0</v>
      </c>
      <c r="AF167" s="12">
        <v>0</v>
      </c>
      <c r="AG167" s="12">
        <v>0</v>
      </c>
      <c r="AH167" s="12">
        <v>0</v>
      </c>
      <c r="AI167" s="12">
        <v>0</v>
      </c>
      <c r="AJ167" s="12">
        <v>0</v>
      </c>
      <c r="AK167" s="12">
        <v>0</v>
      </c>
    </row>
    <row r="168" spans="1:37" s="20" customFormat="1">
      <c r="A168" s="14"/>
      <c r="B168" s="15" t="s">
        <v>347</v>
      </c>
      <c r="C168" s="16">
        <v>50</v>
      </c>
      <c r="D168" s="17">
        <v>1017461.2200000001</v>
      </c>
      <c r="E168" s="16">
        <v>36</v>
      </c>
      <c r="F168" s="17">
        <v>986846.12</v>
      </c>
      <c r="G168" s="18">
        <v>0.96991030282215562</v>
      </c>
      <c r="H168" s="17">
        <v>49583.229999999996</v>
      </c>
      <c r="I168" s="16">
        <v>25</v>
      </c>
      <c r="J168" s="17">
        <v>936458.79</v>
      </c>
      <c r="K168" s="18">
        <v>0.92038769792130259</v>
      </c>
      <c r="L168" s="18"/>
      <c r="M168" s="17">
        <v>16966.670000000002</v>
      </c>
      <c r="N168" s="17">
        <v>26279.75</v>
      </c>
      <c r="O168" s="17">
        <v>33155.01</v>
      </c>
      <c r="P168" s="17">
        <v>37518.39</v>
      </c>
      <c r="Q168" s="17">
        <v>38569.43</v>
      </c>
      <c r="R168" s="17">
        <v>931.30799999999977</v>
      </c>
      <c r="S168" s="17">
        <v>809.41700000000003</v>
      </c>
      <c r="T168" s="17">
        <v>822.0687999999999</v>
      </c>
      <c r="U168" s="17">
        <v>720.09199999999998</v>
      </c>
      <c r="V168" s="17">
        <v>687.52600000000018</v>
      </c>
      <c r="W168" s="17">
        <v>749.24266666666665</v>
      </c>
      <c r="X168" s="17">
        <v>614.48400000000004</v>
      </c>
      <c r="Y168" s="17">
        <v>872.67599999999948</v>
      </c>
      <c r="Z168" s="17">
        <v>541.44199999999978</v>
      </c>
      <c r="AA168" s="17">
        <v>210.20800000000017</v>
      </c>
      <c r="AB168" s="19">
        <v>4.4726140880266607E-2</v>
      </c>
      <c r="AC168" s="19">
        <v>3.4064496901040853E-2</v>
      </c>
      <c r="AD168" s="19">
        <v>3.2252404600934037E-2</v>
      </c>
      <c r="AE168" s="19">
        <v>2.7751738905080536E-2</v>
      </c>
      <c r="AF168" s="19">
        <v>2.3511657179593026E-2</v>
      </c>
      <c r="AG168" s="19">
        <v>2.4019431122044299E-2</v>
      </c>
      <c r="AH168" s="19">
        <v>1.9368242855115847E-2</v>
      </c>
      <c r="AI168" s="19">
        <v>2.5035734866480919E-2</v>
      </c>
      <c r="AJ168" s="19">
        <v>1.5241602039903546E-2</v>
      </c>
      <c r="AK168" s="19">
        <v>5.5410513535010253E-3</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v>0.3</v>
      </c>
      <c r="I173" s="7"/>
      <c r="J173" s="9"/>
      <c r="K173" s="7"/>
      <c r="L173" s="5">
        <v>3</v>
      </c>
      <c r="M173" s="8" t="s">
        <v>30</v>
      </c>
      <c r="N173" s="8" t="s">
        <v>30</v>
      </c>
      <c r="O173" s="8">
        <v>0.3</v>
      </c>
      <c r="P173" s="8">
        <v>0.3</v>
      </c>
      <c r="Q173" s="8">
        <v>0.3</v>
      </c>
      <c r="R173" s="11" t="s">
        <v>30</v>
      </c>
      <c r="S173" s="11" t="s">
        <v>30</v>
      </c>
      <c r="T173" s="11" t="s">
        <v>30</v>
      </c>
      <c r="U173" s="11" t="s">
        <v>30</v>
      </c>
      <c r="V173" s="11" t="s">
        <v>30</v>
      </c>
      <c r="W173" s="11" t="s">
        <v>30</v>
      </c>
      <c r="X173" s="11" t="s">
        <v>30</v>
      </c>
      <c r="Y173" s="11">
        <v>0</v>
      </c>
      <c r="Z173" s="11">
        <v>0</v>
      </c>
      <c r="AA173" s="11">
        <v>0</v>
      </c>
      <c r="AB173" s="12" t="s">
        <v>30</v>
      </c>
      <c r="AC173" s="12" t="s">
        <v>30</v>
      </c>
      <c r="AD173" s="12" t="s">
        <v>30</v>
      </c>
      <c r="AE173" s="12" t="s">
        <v>30</v>
      </c>
      <c r="AF173" s="12" t="s">
        <v>30</v>
      </c>
      <c r="AG173" s="12" t="s">
        <v>30</v>
      </c>
      <c r="AH173" s="12" t="s">
        <v>30</v>
      </c>
      <c r="AI173" s="12">
        <v>0</v>
      </c>
      <c r="AJ173" s="12">
        <v>0</v>
      </c>
      <c r="AK173" s="12">
        <v>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v>0.32</v>
      </c>
      <c r="I175" s="7"/>
      <c r="J175" s="9"/>
      <c r="K175" s="7"/>
      <c r="L175" s="5">
        <v>5</v>
      </c>
      <c r="M175" s="8">
        <v>0.32</v>
      </c>
      <c r="N175" s="8">
        <v>0.32</v>
      </c>
      <c r="O175" s="8">
        <v>0.32</v>
      </c>
      <c r="P175" s="8">
        <v>0.32</v>
      </c>
      <c r="Q175" s="8">
        <v>0.32</v>
      </c>
      <c r="R175" s="11">
        <v>0</v>
      </c>
      <c r="S175" s="11">
        <v>0</v>
      </c>
      <c r="T175" s="11">
        <v>0</v>
      </c>
      <c r="U175" s="11">
        <v>0</v>
      </c>
      <c r="V175" s="11">
        <v>0</v>
      </c>
      <c r="W175" s="11">
        <v>0</v>
      </c>
      <c r="X175" s="11">
        <v>0</v>
      </c>
      <c r="Y175" s="11">
        <v>0</v>
      </c>
      <c r="Z175" s="11">
        <v>0</v>
      </c>
      <c r="AA175" s="11">
        <v>0</v>
      </c>
      <c r="AB175" s="12">
        <v>0</v>
      </c>
      <c r="AC175" s="12">
        <v>0</v>
      </c>
      <c r="AD175" s="12">
        <v>0</v>
      </c>
      <c r="AE175" s="12">
        <v>0</v>
      </c>
      <c r="AF175" s="12">
        <v>0</v>
      </c>
      <c r="AG175" s="12">
        <v>0</v>
      </c>
      <c r="AH175" s="12">
        <v>0</v>
      </c>
      <c r="AI175" s="12">
        <v>0</v>
      </c>
      <c r="AJ175" s="12">
        <v>0</v>
      </c>
      <c r="AK175" s="12">
        <v>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1.57</v>
      </c>
      <c r="I177" s="7"/>
      <c r="J177" s="9"/>
      <c r="K177" s="7"/>
      <c r="L177" s="5">
        <v>5</v>
      </c>
      <c r="M177" s="8">
        <v>1.54</v>
      </c>
      <c r="N177" s="8">
        <v>1.54</v>
      </c>
      <c r="O177" s="8">
        <v>1.54</v>
      </c>
      <c r="P177" s="8">
        <v>1.57</v>
      </c>
      <c r="Q177" s="8">
        <v>1.57</v>
      </c>
      <c r="R177" s="11">
        <v>0</v>
      </c>
      <c r="S177" s="11">
        <v>0</v>
      </c>
      <c r="T177" s="11">
        <v>1.200000000000001E-3</v>
      </c>
      <c r="U177" s="11">
        <v>1.0000000000000009E-3</v>
      </c>
      <c r="V177" s="11">
        <v>0</v>
      </c>
      <c r="W177" s="11">
        <v>2.0000000000000018E-3</v>
      </c>
      <c r="X177" s="11">
        <v>1.5000000000000013E-3</v>
      </c>
      <c r="Y177" s="11">
        <v>6.0000000000000053E-3</v>
      </c>
      <c r="Z177" s="11">
        <v>3.0000000000000027E-3</v>
      </c>
      <c r="AA177" s="11">
        <v>0</v>
      </c>
      <c r="AB177" s="12">
        <v>0</v>
      </c>
      <c r="AC177" s="12">
        <v>0</v>
      </c>
      <c r="AD177" s="12">
        <v>7.7202597614789426E-4</v>
      </c>
      <c r="AE177" s="12">
        <v>6.4331360198166543E-4</v>
      </c>
      <c r="AF177" s="12">
        <v>0</v>
      </c>
      <c r="AG177" s="12">
        <v>1.2870410563539103E-3</v>
      </c>
      <c r="AH177" s="12">
        <v>9.6512558098327261E-4</v>
      </c>
      <c r="AI177" s="12">
        <v>3.8660947250548361E-3</v>
      </c>
      <c r="AJ177" s="12">
        <v>1.931182629353545E-3</v>
      </c>
      <c r="AK177" s="12">
        <v>0</v>
      </c>
    </row>
    <row r="178" spans="1:37" outlineLevel="1">
      <c r="A178" s="5" t="s">
        <v>366</v>
      </c>
      <c r="B178" s="6" t="s">
        <v>367</v>
      </c>
      <c r="C178" s="7"/>
      <c r="D178" s="8">
        <v>3242</v>
      </c>
      <c r="E178" s="7"/>
      <c r="F178" s="9"/>
      <c r="G178" s="7"/>
      <c r="H178" s="10">
        <v>648</v>
      </c>
      <c r="I178" s="7"/>
      <c r="J178" s="9"/>
      <c r="K178" s="7"/>
      <c r="L178" s="5">
        <v>5</v>
      </c>
      <c r="M178" s="8">
        <v>333</v>
      </c>
      <c r="N178" s="8">
        <v>394</v>
      </c>
      <c r="O178" s="8">
        <v>576</v>
      </c>
      <c r="P178" s="8">
        <v>648</v>
      </c>
      <c r="Q178" s="8">
        <v>648</v>
      </c>
      <c r="R178" s="11">
        <v>6.1</v>
      </c>
      <c r="S178" s="11">
        <v>12.15</v>
      </c>
      <c r="T178" s="11">
        <v>12.6</v>
      </c>
      <c r="U178" s="11">
        <v>10.5</v>
      </c>
      <c r="V178" s="11">
        <v>18.2</v>
      </c>
      <c r="W178" s="11">
        <v>16.933333333333334</v>
      </c>
      <c r="X178" s="11">
        <v>12.7</v>
      </c>
      <c r="Y178" s="11">
        <v>14.4</v>
      </c>
      <c r="Z178" s="11">
        <v>7.2</v>
      </c>
      <c r="AA178" s="11">
        <v>0</v>
      </c>
      <c r="AB178" s="12">
        <v>1.6963108857156239E-2</v>
      </c>
      <c r="AC178" s="12">
        <v>2.7777042246467154E-2</v>
      </c>
      <c r="AD178" s="12">
        <v>2.6987673309757154E-2</v>
      </c>
      <c r="AE178" s="12">
        <v>2.2439672177736902E-2</v>
      </c>
      <c r="AF178" s="12">
        <v>3.8705966193773644E-2</v>
      </c>
      <c r="AG178" s="12">
        <v>3.3725553942861364E-2</v>
      </c>
      <c r="AH178" s="12">
        <v>2.5189003604805027E-2</v>
      </c>
      <c r="AI178" s="12">
        <v>2.3836255539609663E-2</v>
      </c>
      <c r="AJ178" s="12">
        <v>1.1847940917808941E-2</v>
      </c>
      <c r="AK178" s="12">
        <v>0</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21.4</v>
      </c>
      <c r="I180" s="7"/>
      <c r="J180" s="9"/>
      <c r="K180" s="7"/>
      <c r="L180" s="5">
        <v>5</v>
      </c>
      <c r="M180" s="8">
        <v>21.4</v>
      </c>
      <c r="N180" s="8">
        <v>21.4</v>
      </c>
      <c r="O180" s="8">
        <v>21.4</v>
      </c>
      <c r="P180" s="8">
        <v>21.4</v>
      </c>
      <c r="Q180" s="8">
        <v>21.4</v>
      </c>
      <c r="R180" s="11">
        <v>0</v>
      </c>
      <c r="S180" s="11">
        <v>0</v>
      </c>
      <c r="T180" s="11">
        <v>0</v>
      </c>
      <c r="U180" s="11">
        <v>0</v>
      </c>
      <c r="V180" s="11">
        <v>0</v>
      </c>
      <c r="W180" s="11">
        <v>0</v>
      </c>
      <c r="X180" s="11">
        <v>0</v>
      </c>
      <c r="Y180" s="11">
        <v>0</v>
      </c>
      <c r="Z180" s="11">
        <v>0</v>
      </c>
      <c r="AA180" s="11">
        <v>0</v>
      </c>
      <c r="AB180" s="12">
        <v>0</v>
      </c>
      <c r="AC180" s="12">
        <v>0</v>
      </c>
      <c r="AD180" s="12">
        <v>0</v>
      </c>
      <c r="AE180" s="12">
        <v>0</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v>2.3199999999999998</v>
      </c>
      <c r="I182" s="7"/>
      <c r="J182" s="9"/>
      <c r="K182" s="7"/>
      <c r="L182" s="5">
        <v>5</v>
      </c>
      <c r="M182" s="8">
        <v>2.3199999999999998</v>
      </c>
      <c r="N182" s="8">
        <v>2.3199999999999998</v>
      </c>
      <c r="O182" s="8">
        <v>2.3199999999999998</v>
      </c>
      <c r="P182" s="8">
        <v>2.3199999999999998</v>
      </c>
      <c r="Q182" s="8">
        <v>2.3199999999999998</v>
      </c>
      <c r="R182" s="11">
        <v>0</v>
      </c>
      <c r="S182" s="11">
        <v>0</v>
      </c>
      <c r="T182" s="11">
        <v>0</v>
      </c>
      <c r="U182" s="11">
        <v>0</v>
      </c>
      <c r="V182" s="11">
        <v>0</v>
      </c>
      <c r="W182" s="11">
        <v>0</v>
      </c>
      <c r="X182" s="11">
        <v>0</v>
      </c>
      <c r="Y182" s="11">
        <v>0</v>
      </c>
      <c r="Z182" s="11">
        <v>0</v>
      </c>
      <c r="AA182" s="11">
        <v>0</v>
      </c>
      <c r="AB182" s="12">
        <v>0</v>
      </c>
      <c r="AC182" s="12">
        <v>0</v>
      </c>
      <c r="AD182" s="12">
        <v>0</v>
      </c>
      <c r="AE182" s="12">
        <v>0</v>
      </c>
      <c r="AF182" s="12">
        <v>0</v>
      </c>
      <c r="AG182" s="12">
        <v>0</v>
      </c>
      <c r="AH182" s="12">
        <v>0</v>
      </c>
      <c r="AI182" s="12">
        <v>0</v>
      </c>
      <c r="AJ182" s="12">
        <v>0</v>
      </c>
      <c r="AK182" s="12">
        <v>0</v>
      </c>
    </row>
    <row r="183" spans="1:37" outlineLevel="1">
      <c r="A183" s="5" t="s">
        <v>376</v>
      </c>
      <c r="B183" s="6" t="s">
        <v>377</v>
      </c>
      <c r="C183" s="7"/>
      <c r="D183" s="8">
        <v>71.92</v>
      </c>
      <c r="E183" s="7"/>
      <c r="F183" s="9"/>
      <c r="G183" s="7"/>
      <c r="H183" s="10">
        <v>23.07</v>
      </c>
      <c r="I183" s="7"/>
      <c r="J183" s="9"/>
      <c r="K183" s="7"/>
      <c r="L183" s="5">
        <v>5</v>
      </c>
      <c r="M183" s="8">
        <v>22.79</v>
      </c>
      <c r="N183" s="8">
        <v>22.75</v>
      </c>
      <c r="O183" s="8">
        <v>22.7</v>
      </c>
      <c r="P183" s="8">
        <v>22.88</v>
      </c>
      <c r="Q183" s="8">
        <v>23.07</v>
      </c>
      <c r="R183" s="11">
        <v>-3.9999999999999151E-3</v>
      </c>
      <c r="S183" s="11">
        <v>-4.4999999999999927E-3</v>
      </c>
      <c r="T183" s="11">
        <v>3.5999999999999943E-3</v>
      </c>
      <c r="U183" s="11">
        <v>9.3333333333333705E-3</v>
      </c>
      <c r="V183" s="11">
        <v>-5.0000000000000712E-3</v>
      </c>
      <c r="W183" s="11">
        <v>8.6666666666666003E-3</v>
      </c>
      <c r="X183" s="11">
        <v>1.6000000000000014E-2</v>
      </c>
      <c r="Y183" s="11">
        <v>3.5999999999999942E-2</v>
      </c>
      <c r="Z183" s="11">
        <v>3.7000000000000102E-2</v>
      </c>
      <c r="AA183" s="11">
        <v>3.8000000000000256E-2</v>
      </c>
      <c r="AB183" s="12">
        <v>-1.7565435702993071E-4</v>
      </c>
      <c r="AC183" s="12">
        <v>-1.9782636829479561E-4</v>
      </c>
      <c r="AD183" s="12">
        <v>1.5766535803640735E-4</v>
      </c>
      <c r="AE183" s="12">
        <v>4.0712381668339681E-4</v>
      </c>
      <c r="AF183" s="12">
        <v>-2.1999788787507857E-4</v>
      </c>
      <c r="AG183" s="12">
        <v>3.7994023332288407E-4</v>
      </c>
      <c r="AH183" s="12">
        <v>6.9864027494315195E-4</v>
      </c>
      <c r="AI183" s="12">
        <v>1.5808967065955581E-3</v>
      </c>
      <c r="AJ183" s="12">
        <v>1.6181225195319726E-3</v>
      </c>
      <c r="AK183" s="12">
        <v>1.6553497160420871E-3</v>
      </c>
    </row>
    <row r="184" spans="1:37" outlineLevel="1">
      <c r="A184" s="5" t="s">
        <v>378</v>
      </c>
      <c r="B184" s="6" t="s">
        <v>379</v>
      </c>
      <c r="C184" s="7"/>
      <c r="D184" s="8">
        <v>347.3</v>
      </c>
      <c r="E184" s="7"/>
      <c r="F184" s="9"/>
      <c r="G184" s="7"/>
      <c r="H184" s="10">
        <v>31.73</v>
      </c>
      <c r="I184" s="7"/>
      <c r="J184" s="9"/>
      <c r="K184" s="7"/>
      <c r="L184" s="5">
        <v>5</v>
      </c>
      <c r="M184" s="8">
        <v>31.48</v>
      </c>
      <c r="N184" s="8">
        <v>31.47</v>
      </c>
      <c r="O184" s="8">
        <v>31.46</v>
      </c>
      <c r="P184" s="8">
        <v>31.46</v>
      </c>
      <c r="Q184" s="8">
        <v>31.73</v>
      </c>
      <c r="R184" s="11">
        <v>-1.0000000000001564E-3</v>
      </c>
      <c r="S184" s="11">
        <v>-9.9999999999997877E-4</v>
      </c>
      <c r="T184" s="11">
        <v>-7.9999999999998291E-4</v>
      </c>
      <c r="U184" s="11">
        <v>8.3333333333333332E-3</v>
      </c>
      <c r="V184" s="11">
        <v>-9.9999999999980096E-4</v>
      </c>
      <c r="W184" s="11">
        <v>-6.6666666666653405E-4</v>
      </c>
      <c r="X184" s="11">
        <v>1.3000000000000077E-2</v>
      </c>
      <c r="Y184" s="11">
        <v>0</v>
      </c>
      <c r="Z184" s="11">
        <v>2.6999999999999958E-2</v>
      </c>
      <c r="AA184" s="11">
        <v>5.3999999999999916E-2</v>
      </c>
      <c r="AB184" s="12">
        <v>-3.177074258797763E-5</v>
      </c>
      <c r="AC184" s="12">
        <v>-3.1775791092369943E-5</v>
      </c>
      <c r="AD184" s="12">
        <v>-2.5420713650969873E-5</v>
      </c>
      <c r="AE184" s="12">
        <v>2.6370749957438377E-4</v>
      </c>
      <c r="AF184" s="12">
        <v>-3.1780839596762256E-5</v>
      </c>
      <c r="AG184" s="12">
        <v>-2.1187338624106822E-5</v>
      </c>
      <c r="AH184" s="12">
        <v>4.1147936035534904E-4</v>
      </c>
      <c r="AI184" s="12">
        <v>0</v>
      </c>
      <c r="AJ184" s="12">
        <v>8.5493604615693997E-4</v>
      </c>
      <c r="AK184" s="12">
        <v>1.7106030079567791E-3</v>
      </c>
    </row>
    <row r="185" spans="1:37" outlineLevel="1">
      <c r="A185" s="5" t="s">
        <v>380</v>
      </c>
      <c r="B185" s="6" t="s">
        <v>381</v>
      </c>
      <c r="C185" s="7"/>
      <c r="D185" s="8">
        <v>596.89</v>
      </c>
      <c r="E185" s="7"/>
      <c r="F185" s="9"/>
      <c r="G185" s="7"/>
      <c r="H185" s="10">
        <v>132.01</v>
      </c>
      <c r="I185" s="7"/>
      <c r="J185" s="9"/>
      <c r="K185" s="7"/>
      <c r="L185" s="5">
        <v>5</v>
      </c>
      <c r="M185" s="8">
        <v>127.71</v>
      </c>
      <c r="N185" s="8">
        <v>128.19</v>
      </c>
      <c r="O185" s="8">
        <v>129.06</v>
      </c>
      <c r="P185" s="8">
        <v>130.53</v>
      </c>
      <c r="Q185" s="8">
        <v>132.01</v>
      </c>
      <c r="R185" s="11">
        <v>4.8000000000000397E-2</v>
      </c>
      <c r="S185" s="11">
        <v>6.7500000000000421E-2</v>
      </c>
      <c r="T185" s="11">
        <v>0.11280000000000029</v>
      </c>
      <c r="U185" s="11">
        <v>0.14333333333333323</v>
      </c>
      <c r="V185" s="11">
        <v>8.7000000000000452E-2</v>
      </c>
      <c r="W185" s="11">
        <v>0.15600000000000022</v>
      </c>
      <c r="X185" s="11">
        <v>0.19099999999999967</v>
      </c>
      <c r="Y185" s="11">
        <v>0.29399999999999976</v>
      </c>
      <c r="Z185" s="11">
        <v>0.29499999999999887</v>
      </c>
      <c r="AA185" s="11">
        <v>0.29599999999999793</v>
      </c>
      <c r="AB185" s="12">
        <v>3.7521735801648859E-4</v>
      </c>
      <c r="AC185" s="12">
        <v>5.2590543977659721E-4</v>
      </c>
      <c r="AD185" s="12">
        <v>8.7402241087453092E-4</v>
      </c>
      <c r="AE185" s="12">
        <v>1.1044630967986802E-3</v>
      </c>
      <c r="AF185" s="12">
        <v>6.766162199181025E-4</v>
      </c>
      <c r="AG185" s="12">
        <v>1.2066972791036079E-3</v>
      </c>
      <c r="AH185" s="12">
        <v>1.469285291932243E-3</v>
      </c>
      <c r="AI185" s="12">
        <v>2.2677019340331395E-3</v>
      </c>
      <c r="AJ185" s="12">
        <v>2.2625822633570714E-3</v>
      </c>
      <c r="AK185" s="12">
        <v>2.2574626188325286E-3</v>
      </c>
    </row>
    <row r="186" spans="1:37" outlineLevel="1">
      <c r="A186" s="5" t="s">
        <v>382</v>
      </c>
      <c r="B186" s="6" t="s">
        <v>383</v>
      </c>
      <c r="C186" s="7"/>
      <c r="D186" s="8">
        <v>52.29</v>
      </c>
      <c r="E186" s="7"/>
      <c r="F186" s="9"/>
      <c r="G186" s="7"/>
      <c r="H186" s="10">
        <v>13.15</v>
      </c>
      <c r="I186" s="7"/>
      <c r="J186" s="9"/>
      <c r="K186" s="7"/>
      <c r="L186" s="5">
        <v>4</v>
      </c>
      <c r="M186" s="8">
        <v>1.77</v>
      </c>
      <c r="N186" s="8">
        <v>9.07</v>
      </c>
      <c r="O186" s="8" t="s">
        <v>30</v>
      </c>
      <c r="P186" s="8">
        <v>13.15</v>
      </c>
      <c r="Q186" s="8">
        <v>13.15</v>
      </c>
      <c r="R186" s="11">
        <v>0.73000000000000009</v>
      </c>
      <c r="S186" s="11" t="s">
        <v>30</v>
      </c>
      <c r="T186" s="11">
        <v>0.45520000000000005</v>
      </c>
      <c r="U186" s="11">
        <v>0.37933333333333336</v>
      </c>
      <c r="V186" s="11" t="s">
        <v>30</v>
      </c>
      <c r="W186" s="11">
        <v>0.27200000000000002</v>
      </c>
      <c r="X186" s="11">
        <v>0.20400000000000001</v>
      </c>
      <c r="Y186" s="11" t="s">
        <v>30</v>
      </c>
      <c r="Z186" s="11" t="s">
        <v>30</v>
      </c>
      <c r="AA186" s="11">
        <v>0</v>
      </c>
      <c r="AB186" s="12">
        <v>0.17750674102510144</v>
      </c>
      <c r="AC186" s="12" t="s">
        <v>30</v>
      </c>
      <c r="AD186" s="12">
        <v>8.3522912461187815E-2</v>
      </c>
      <c r="AE186" s="12">
        <v>6.9133036445888418E-2</v>
      </c>
      <c r="AF186" s="12" t="s">
        <v>30</v>
      </c>
      <c r="AG186" s="12">
        <v>2.5072456779659857E-2</v>
      </c>
      <c r="AH186" s="12">
        <v>1.8746015831289986E-2</v>
      </c>
      <c r="AI186" s="12" t="s">
        <v>30</v>
      </c>
      <c r="AJ186" s="12" t="s">
        <v>30</v>
      </c>
      <c r="AK186" s="12">
        <v>0</v>
      </c>
    </row>
    <row r="187" spans="1:37" outlineLevel="1">
      <c r="A187" s="5" t="s">
        <v>384</v>
      </c>
      <c r="B187" s="6" t="s">
        <v>385</v>
      </c>
      <c r="C187" s="7"/>
      <c r="D187" s="8">
        <v>2.5</v>
      </c>
      <c r="E187" s="7"/>
      <c r="F187" s="9"/>
      <c r="G187" s="7"/>
      <c r="H187" s="10">
        <v>1.1599999999999999</v>
      </c>
      <c r="I187" s="7"/>
      <c r="J187" s="9"/>
      <c r="K187" s="7"/>
      <c r="L187" s="5">
        <v>5</v>
      </c>
      <c r="M187" s="8">
        <v>0</v>
      </c>
      <c r="N187" s="8">
        <v>0</v>
      </c>
      <c r="O187" s="8">
        <v>1.1599999999999999</v>
      </c>
      <c r="P187" s="8">
        <v>1.1599999999999999</v>
      </c>
      <c r="Q187" s="8">
        <v>1.1599999999999999</v>
      </c>
      <c r="R187" s="11">
        <v>0</v>
      </c>
      <c r="S187" s="11">
        <v>5.7999999999999996E-2</v>
      </c>
      <c r="T187" s="11">
        <v>4.6399999999999997E-2</v>
      </c>
      <c r="U187" s="11">
        <v>3.8666666666666662E-2</v>
      </c>
      <c r="V187" s="11">
        <v>0.11599999999999999</v>
      </c>
      <c r="W187" s="11">
        <v>7.7333333333333323E-2</v>
      </c>
      <c r="X187" s="11">
        <v>5.7999999999999996E-2</v>
      </c>
      <c r="Y187" s="11">
        <v>0</v>
      </c>
      <c r="Z187" s="11">
        <v>0</v>
      </c>
      <c r="AA187" s="11">
        <v>0</v>
      </c>
      <c r="AB187" s="12" t="s">
        <v>30</v>
      </c>
      <c r="AC187" s="12" t="s">
        <v>30</v>
      </c>
      <c r="AD187" s="12" t="s">
        <v>30</v>
      </c>
      <c r="AE187" s="12" t="s">
        <v>30</v>
      </c>
      <c r="AF187" s="12" t="s">
        <v>30</v>
      </c>
      <c r="AG187" s="12" t="s">
        <v>30</v>
      </c>
      <c r="AH187" s="12" t="s">
        <v>30</v>
      </c>
      <c r="AI187" s="12">
        <v>0</v>
      </c>
      <c r="AJ187" s="12">
        <v>0</v>
      </c>
      <c r="AK187" s="12">
        <v>0</v>
      </c>
    </row>
    <row r="188" spans="1:37" outlineLevel="1">
      <c r="A188" s="5" t="s">
        <v>386</v>
      </c>
      <c r="B188" s="6" t="s">
        <v>387</v>
      </c>
      <c r="C188" s="7"/>
      <c r="D188" s="8">
        <v>496.33</v>
      </c>
      <c r="E188" s="7"/>
      <c r="F188" s="9"/>
      <c r="G188" s="7"/>
      <c r="H188" s="10" t="s">
        <v>30</v>
      </c>
      <c r="I188" s="7"/>
      <c r="J188" s="9"/>
      <c r="K188" s="7"/>
      <c r="L188" s="5">
        <v>3</v>
      </c>
      <c r="M188" s="8" t="s">
        <v>30</v>
      </c>
      <c r="N188" s="8">
        <v>59.65</v>
      </c>
      <c r="O188" s="8">
        <v>67.209999999999994</v>
      </c>
      <c r="P188" s="8">
        <v>66.92</v>
      </c>
      <c r="Q188" s="8" t="s">
        <v>30</v>
      </c>
      <c r="R188" s="11" t="s">
        <v>30</v>
      </c>
      <c r="S188" s="11" t="s">
        <v>30</v>
      </c>
      <c r="T188" s="11" t="s">
        <v>30</v>
      </c>
      <c r="U188" s="11" t="s">
        <v>30</v>
      </c>
      <c r="V188" s="11">
        <v>0.75599999999999956</v>
      </c>
      <c r="W188" s="11">
        <v>0.48466666666666686</v>
      </c>
      <c r="X188" s="11" t="s">
        <v>30</v>
      </c>
      <c r="Y188" s="11">
        <v>-5.7999999999998407E-2</v>
      </c>
      <c r="Z188" s="11" t="s">
        <v>30</v>
      </c>
      <c r="AA188" s="11" t="s">
        <v>30</v>
      </c>
      <c r="AB188" s="12" t="s">
        <v>30</v>
      </c>
      <c r="AC188" s="12" t="s">
        <v>30</v>
      </c>
      <c r="AD188" s="12" t="s">
        <v>30</v>
      </c>
      <c r="AE188" s="12" t="s">
        <v>30</v>
      </c>
      <c r="AF188" s="12">
        <v>1.2004269514069632E-2</v>
      </c>
      <c r="AG188" s="12">
        <v>7.6963812222037298E-3</v>
      </c>
      <c r="AH188" s="12" t="s">
        <v>30</v>
      </c>
      <c r="AI188" s="12">
        <v>-8.6446011153384905E-4</v>
      </c>
      <c r="AJ188" s="12" t="s">
        <v>30</v>
      </c>
      <c r="AK188" s="12" t="s">
        <v>30</v>
      </c>
    </row>
    <row r="189" spans="1:37" outlineLevel="1">
      <c r="A189" s="5" t="s">
        <v>388</v>
      </c>
      <c r="B189" s="6" t="s">
        <v>389</v>
      </c>
      <c r="C189" s="7"/>
      <c r="D189" s="8">
        <v>11</v>
      </c>
      <c r="E189" s="7"/>
      <c r="F189" s="9"/>
      <c r="G189" s="7"/>
      <c r="H189" s="10" t="s">
        <v>30</v>
      </c>
      <c r="I189" s="7"/>
      <c r="J189" s="9"/>
      <c r="K189" s="7"/>
      <c r="L189" s="5">
        <v>0</v>
      </c>
      <c r="M189" s="8" t="s">
        <v>30</v>
      </c>
      <c r="N189" s="8" t="s">
        <v>30</v>
      </c>
      <c r="O189" s="8" t="s">
        <v>30</v>
      </c>
      <c r="P189" s="8" t="s">
        <v>30</v>
      </c>
      <c r="Q189" s="8" t="s">
        <v>30</v>
      </c>
      <c r="R189" s="11" t="s">
        <v>30</v>
      </c>
      <c r="S189" s="11" t="s">
        <v>30</v>
      </c>
      <c r="T189" s="11" t="s">
        <v>30</v>
      </c>
      <c r="U189" s="11" t="s">
        <v>30</v>
      </c>
      <c r="V189" s="11" t="s">
        <v>30</v>
      </c>
      <c r="W189" s="11" t="s">
        <v>30</v>
      </c>
      <c r="X189" s="11" t="s">
        <v>30</v>
      </c>
      <c r="Y189" s="11" t="s">
        <v>30</v>
      </c>
      <c r="Z189" s="11" t="s">
        <v>30</v>
      </c>
      <c r="AA189" s="11" t="s">
        <v>30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9.31</v>
      </c>
      <c r="I190" s="7"/>
      <c r="J190" s="9"/>
      <c r="K190" s="7"/>
      <c r="L190" s="5">
        <v>5</v>
      </c>
      <c r="M190" s="8">
        <v>7.41</v>
      </c>
      <c r="N190" s="8">
        <v>9.31</v>
      </c>
      <c r="O190" s="8">
        <v>9.31</v>
      </c>
      <c r="P190" s="8">
        <v>9.31</v>
      </c>
      <c r="Q190" s="8">
        <v>9.31</v>
      </c>
      <c r="R190" s="11">
        <v>0.19000000000000003</v>
      </c>
      <c r="S190" s="11">
        <v>9.5000000000000015E-2</v>
      </c>
      <c r="T190" s="11">
        <v>7.6000000000000012E-2</v>
      </c>
      <c r="U190" s="11">
        <v>6.3333333333333339E-2</v>
      </c>
      <c r="V190" s="11">
        <v>0</v>
      </c>
      <c r="W190" s="11">
        <v>0</v>
      </c>
      <c r="X190" s="11">
        <v>0</v>
      </c>
      <c r="Y190" s="11">
        <v>0</v>
      </c>
      <c r="Z190" s="11">
        <v>0</v>
      </c>
      <c r="AA190" s="11">
        <v>0</v>
      </c>
      <c r="AB190" s="12">
        <v>2.3088368744379473E-2</v>
      </c>
      <c r="AC190" s="12">
        <v>1.1478308588167119E-2</v>
      </c>
      <c r="AD190" s="12">
        <v>9.1721548349323889E-3</v>
      </c>
      <c r="AE190" s="12">
        <v>7.6376408468334933E-3</v>
      </c>
      <c r="AF190" s="12">
        <v>0</v>
      </c>
      <c r="AG190" s="12">
        <v>0</v>
      </c>
      <c r="AH190" s="12">
        <v>0</v>
      </c>
      <c r="AI190" s="12">
        <v>0</v>
      </c>
      <c r="AJ190" s="12">
        <v>0</v>
      </c>
      <c r="AK190" s="12">
        <v>0</v>
      </c>
    </row>
    <row r="191" spans="1:37" outlineLevel="1">
      <c r="A191" s="5" t="s">
        <v>392</v>
      </c>
      <c r="B191" s="6" t="s">
        <v>393</v>
      </c>
      <c r="C191" s="7"/>
      <c r="D191" s="8">
        <v>1.24</v>
      </c>
      <c r="E191" s="7"/>
      <c r="F191" s="9"/>
      <c r="G191" s="7"/>
      <c r="H191" s="10">
        <v>0.14000000000000001</v>
      </c>
      <c r="I191" s="7"/>
      <c r="J191" s="9"/>
      <c r="K191" s="7"/>
      <c r="L191" s="5">
        <v>5</v>
      </c>
      <c r="M191" s="8">
        <v>0</v>
      </c>
      <c r="N191" s="8">
        <v>0.14000000000000001</v>
      </c>
      <c r="O191" s="8">
        <v>0.14000000000000001</v>
      </c>
      <c r="P191" s="8">
        <v>0.14000000000000001</v>
      </c>
      <c r="Q191" s="8">
        <v>0.14000000000000001</v>
      </c>
      <c r="R191" s="11">
        <v>1.4000000000000002E-2</v>
      </c>
      <c r="S191" s="11">
        <v>7.000000000000001E-3</v>
      </c>
      <c r="T191" s="11">
        <v>5.6000000000000008E-3</v>
      </c>
      <c r="U191" s="11">
        <v>4.6666666666666671E-3</v>
      </c>
      <c r="V191" s="11">
        <v>0</v>
      </c>
      <c r="W191" s="11">
        <v>0</v>
      </c>
      <c r="X191" s="11">
        <v>0</v>
      </c>
      <c r="Y191" s="11">
        <v>0</v>
      </c>
      <c r="Z191" s="11">
        <v>0</v>
      </c>
      <c r="AA191" s="11">
        <v>0</v>
      </c>
      <c r="AB191" s="12" t="s">
        <v>30</v>
      </c>
      <c r="AC191" s="12" t="s">
        <v>30</v>
      </c>
      <c r="AD191" s="12" t="s">
        <v>30</v>
      </c>
      <c r="AE191" s="12" t="s">
        <v>30</v>
      </c>
      <c r="AF191" s="12">
        <v>0</v>
      </c>
      <c r="AG191" s="12">
        <v>0</v>
      </c>
      <c r="AH191" s="12">
        <v>0</v>
      </c>
      <c r="AI191" s="12">
        <v>0</v>
      </c>
      <c r="AJ191" s="12">
        <v>0</v>
      </c>
      <c r="AK191" s="12">
        <v>0</v>
      </c>
    </row>
    <row r="192" spans="1:37" outlineLevel="1">
      <c r="A192" s="5" t="s">
        <v>394</v>
      </c>
      <c r="B192" s="6" t="s">
        <v>395</v>
      </c>
      <c r="C192" s="7"/>
      <c r="D192" s="8">
        <v>28.54</v>
      </c>
      <c r="E192" s="7"/>
      <c r="F192" s="9"/>
      <c r="G192" s="7"/>
      <c r="H192" s="10">
        <v>13.13</v>
      </c>
      <c r="I192" s="7"/>
      <c r="J192" s="9"/>
      <c r="K192" s="7"/>
      <c r="L192" s="5">
        <v>5</v>
      </c>
      <c r="M192" s="8">
        <v>13.13</v>
      </c>
      <c r="N192" s="8">
        <v>13.13</v>
      </c>
      <c r="O192" s="8">
        <v>13.13</v>
      </c>
      <c r="P192" s="8">
        <v>13.13</v>
      </c>
      <c r="Q192" s="8">
        <v>13.13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v>0</v>
      </c>
      <c r="I194" s="7"/>
      <c r="J194" s="9"/>
      <c r="K194" s="7"/>
      <c r="L194" s="5">
        <v>5</v>
      </c>
      <c r="M194" s="8">
        <v>0</v>
      </c>
      <c r="N194" s="8">
        <v>0</v>
      </c>
      <c r="O194" s="8">
        <v>0</v>
      </c>
      <c r="P194" s="8">
        <v>0</v>
      </c>
      <c r="Q194" s="8">
        <v>0</v>
      </c>
      <c r="R194" s="11">
        <v>0</v>
      </c>
      <c r="S194" s="11">
        <v>0</v>
      </c>
      <c r="T194" s="11">
        <v>0</v>
      </c>
      <c r="U194" s="11">
        <v>0</v>
      </c>
      <c r="V194" s="11">
        <v>0</v>
      </c>
      <c r="W194" s="11">
        <v>0</v>
      </c>
      <c r="X194" s="11">
        <v>0</v>
      </c>
      <c r="Y194" s="11">
        <v>0</v>
      </c>
      <c r="Z194" s="11">
        <v>0</v>
      </c>
      <c r="AA194" s="11">
        <v>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19.5</v>
      </c>
      <c r="I195" s="7"/>
      <c r="J195" s="9"/>
      <c r="K195" s="7"/>
      <c r="L195" s="5">
        <v>5</v>
      </c>
      <c r="M195" s="8">
        <v>19.5</v>
      </c>
      <c r="N195" s="8">
        <v>19.5</v>
      </c>
      <c r="O195" s="8">
        <v>19.5</v>
      </c>
      <c r="P195" s="8">
        <v>19.5</v>
      </c>
      <c r="Q195" s="8">
        <v>19.5</v>
      </c>
      <c r="R195" s="11">
        <v>0</v>
      </c>
      <c r="S195" s="11">
        <v>0</v>
      </c>
      <c r="T195" s="11">
        <v>0</v>
      </c>
      <c r="U195" s="11">
        <v>0</v>
      </c>
      <c r="V195" s="11">
        <v>0</v>
      </c>
      <c r="W195" s="11">
        <v>0</v>
      </c>
      <c r="X195" s="11">
        <v>0</v>
      </c>
      <c r="Y195" s="11">
        <v>0</v>
      </c>
      <c r="Z195" s="11">
        <v>0</v>
      </c>
      <c r="AA195" s="11">
        <v>0</v>
      </c>
      <c r="AB195" s="12">
        <v>0</v>
      </c>
      <c r="AC195" s="12">
        <v>0</v>
      </c>
      <c r="AD195" s="12">
        <v>0</v>
      </c>
      <c r="AE195" s="12">
        <v>0</v>
      </c>
      <c r="AF195" s="12">
        <v>0</v>
      </c>
      <c r="AG195" s="12">
        <v>0</v>
      </c>
      <c r="AH195" s="12">
        <v>0</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17</v>
      </c>
      <c r="F198" s="17">
        <v>4678.6799999999994</v>
      </c>
      <c r="G198" s="18">
        <v>0.59305398694152578</v>
      </c>
      <c r="H198" s="17">
        <v>917.11</v>
      </c>
      <c r="I198" s="16">
        <v>15</v>
      </c>
      <c r="J198" s="17">
        <v>4620.09</v>
      </c>
      <c r="K198" s="18">
        <v>0.58562731251734979</v>
      </c>
      <c r="L198" s="18"/>
      <c r="M198" s="17">
        <v>580.6</v>
      </c>
      <c r="N198" s="17">
        <v>644.06999999999994</v>
      </c>
      <c r="O198" s="17">
        <v>828.04000000000008</v>
      </c>
      <c r="P198" s="17">
        <v>901.71999999999991</v>
      </c>
      <c r="Q198" s="17">
        <v>903.66</v>
      </c>
      <c r="R198" s="17">
        <v>6.3469999999999915</v>
      </c>
      <c r="S198" s="17">
        <v>12.372000000000003</v>
      </c>
      <c r="T198" s="17">
        <v>12.844799999999996</v>
      </c>
      <c r="U198" s="17">
        <v>10.768666666666665</v>
      </c>
      <c r="V198" s="17">
        <v>18.397000000000013</v>
      </c>
      <c r="W198" s="17">
        <v>17.176666666666666</v>
      </c>
      <c r="X198" s="17">
        <v>12.979500000000002</v>
      </c>
      <c r="Y198" s="17">
        <v>14.735999999999967</v>
      </c>
      <c r="Z198" s="17">
        <v>7.5619999999999887</v>
      </c>
      <c r="AA198" s="17">
        <v>0.38800000000001089</v>
      </c>
      <c r="AB198" s="19">
        <v>1.0428538516251695E-2</v>
      </c>
      <c r="AC198" s="19">
        <v>1.7908437473392214E-2</v>
      </c>
      <c r="AD198" s="19">
        <v>1.7765644524274871E-2</v>
      </c>
      <c r="AE198" s="19">
        <v>1.4855635214386709E-2</v>
      </c>
      <c r="AF198" s="19">
        <v>2.5443707875693056E-2</v>
      </c>
      <c r="AG198" s="19">
        <v>2.2686623327539568E-2</v>
      </c>
      <c r="AH198" s="19">
        <v>1.7076452099487716E-2</v>
      </c>
      <c r="AI198" s="19">
        <v>1.7194673010713979E-2</v>
      </c>
      <c r="AJ198" s="19">
        <v>8.777470153124689E-3</v>
      </c>
      <c r="AK198" s="19">
        <v>4.2991896185418099E-4</v>
      </c>
    </row>
    <row r="199" spans="1:37" outlineLevel="1">
      <c r="A199" s="5" t="s">
        <v>407</v>
      </c>
      <c r="B199" s="6" t="s">
        <v>408</v>
      </c>
      <c r="C199" s="7"/>
      <c r="D199" s="8">
        <v>1277.05</v>
      </c>
      <c r="E199" s="7"/>
      <c r="F199" s="9"/>
      <c r="G199" s="7"/>
      <c r="H199" s="10">
        <v>757.23</v>
      </c>
      <c r="I199" s="7"/>
      <c r="J199" s="9"/>
      <c r="K199" s="7"/>
      <c r="L199" s="5">
        <v>4</v>
      </c>
      <c r="M199" s="8" t="s">
        <v>30</v>
      </c>
      <c r="N199" s="8">
        <v>741.69</v>
      </c>
      <c r="O199" s="8">
        <v>756.15</v>
      </c>
      <c r="P199" s="8">
        <v>762.6</v>
      </c>
      <c r="Q199" s="8">
        <v>757.23</v>
      </c>
      <c r="R199" s="11" t="s">
        <v>30</v>
      </c>
      <c r="S199" s="11" t="s">
        <v>30</v>
      </c>
      <c r="T199" s="11" t="s">
        <v>30</v>
      </c>
      <c r="U199" s="11" t="s">
        <v>30</v>
      </c>
      <c r="V199" s="11">
        <v>1.4459999999999922</v>
      </c>
      <c r="W199" s="11">
        <v>1.3939999999999979</v>
      </c>
      <c r="X199" s="11">
        <v>0.77699999999999814</v>
      </c>
      <c r="Y199" s="11">
        <v>1.2900000000000091</v>
      </c>
      <c r="Z199" s="11">
        <v>0.10800000000000409</v>
      </c>
      <c r="AA199" s="11">
        <v>-1.074000000000001</v>
      </c>
      <c r="AB199" s="12" t="s">
        <v>30</v>
      </c>
      <c r="AC199" s="12" t="s">
        <v>30</v>
      </c>
      <c r="AD199" s="12" t="s">
        <v>30</v>
      </c>
      <c r="AE199" s="12" t="s">
        <v>30</v>
      </c>
      <c r="AF199" s="12">
        <v>1.9327055809934546E-3</v>
      </c>
      <c r="AG199" s="12">
        <v>1.85520418663776E-3</v>
      </c>
      <c r="AH199" s="12">
        <v>1.0373212504211082E-3</v>
      </c>
      <c r="AI199" s="12">
        <v>1.700219382101853E-3</v>
      </c>
      <c r="AJ199" s="12">
        <v>1.4273708646150851E-4</v>
      </c>
      <c r="AK199" s="12">
        <v>-1.4123235753865648E-3</v>
      </c>
    </row>
    <row r="200" spans="1:37" outlineLevel="1">
      <c r="A200" s="5" t="s">
        <v>409</v>
      </c>
      <c r="B200" s="6" t="s">
        <v>410</v>
      </c>
      <c r="C200" s="7"/>
      <c r="D200" s="8">
        <v>3034.87</v>
      </c>
      <c r="E200" s="7"/>
      <c r="F200" s="9"/>
      <c r="G200" s="7"/>
      <c r="H200" s="10">
        <v>1301.72</v>
      </c>
      <c r="I200" s="7"/>
      <c r="J200" s="9"/>
      <c r="K200" s="7"/>
      <c r="L200" s="5">
        <v>2</v>
      </c>
      <c r="M200" s="8" t="s">
        <v>30</v>
      </c>
      <c r="N200" s="8" t="s">
        <v>30</v>
      </c>
      <c r="O200" s="8" t="s">
        <v>30</v>
      </c>
      <c r="P200" s="8">
        <v>1265.7</v>
      </c>
      <c r="Q200" s="8">
        <v>1301.72</v>
      </c>
      <c r="R200" s="11" t="s">
        <v>30</v>
      </c>
      <c r="S200" s="11" t="s">
        <v>30</v>
      </c>
      <c r="T200" s="11" t="s">
        <v>30</v>
      </c>
      <c r="U200" s="11" t="s">
        <v>30</v>
      </c>
      <c r="V200" s="11" t="s">
        <v>30</v>
      </c>
      <c r="W200" s="11" t="s">
        <v>30</v>
      </c>
      <c r="X200" s="11" t="s">
        <v>30</v>
      </c>
      <c r="Y200" s="11" t="s">
        <v>30</v>
      </c>
      <c r="Z200" s="11" t="s">
        <v>30</v>
      </c>
      <c r="AA200" s="11">
        <v>7.2039999999999962</v>
      </c>
      <c r="AB200" s="12" t="s">
        <v>30</v>
      </c>
      <c r="AC200" s="12" t="s">
        <v>30</v>
      </c>
      <c r="AD200" s="12" t="s">
        <v>30</v>
      </c>
      <c r="AE200" s="12" t="s">
        <v>30</v>
      </c>
      <c r="AF200" s="12" t="s">
        <v>30</v>
      </c>
      <c r="AG200" s="12" t="s">
        <v>30</v>
      </c>
      <c r="AH200" s="12" t="s">
        <v>30</v>
      </c>
      <c r="AI200" s="12" t="s">
        <v>30</v>
      </c>
      <c r="AJ200" s="12" t="s">
        <v>30</v>
      </c>
      <c r="AK200" s="12">
        <v>5.6280056681288215E-3</v>
      </c>
    </row>
    <row r="201" spans="1:37" outlineLevel="1">
      <c r="A201" s="5" t="s">
        <v>411</v>
      </c>
      <c r="B201" s="6" t="s">
        <v>412</v>
      </c>
      <c r="C201" s="7"/>
      <c r="D201" s="8">
        <v>583.88</v>
      </c>
      <c r="E201" s="7"/>
      <c r="F201" s="9"/>
      <c r="G201" s="7"/>
      <c r="H201" s="10">
        <v>17</v>
      </c>
      <c r="I201" s="7"/>
      <c r="J201" s="9"/>
      <c r="K201" s="7"/>
      <c r="L201" s="5">
        <v>3</v>
      </c>
      <c r="M201" s="8" t="s">
        <v>30</v>
      </c>
      <c r="N201" s="8" t="s">
        <v>30</v>
      </c>
      <c r="O201" s="8">
        <v>17</v>
      </c>
      <c r="P201" s="8">
        <v>17</v>
      </c>
      <c r="Q201" s="8">
        <v>17</v>
      </c>
      <c r="R201" s="11" t="s">
        <v>30</v>
      </c>
      <c r="S201" s="11" t="s">
        <v>30</v>
      </c>
      <c r="T201" s="11" t="s">
        <v>30</v>
      </c>
      <c r="U201" s="11" t="s">
        <v>30</v>
      </c>
      <c r="V201" s="11" t="s">
        <v>30</v>
      </c>
      <c r="W201" s="11" t="s">
        <v>30</v>
      </c>
      <c r="X201" s="11" t="s">
        <v>30</v>
      </c>
      <c r="Y201" s="11">
        <v>0</v>
      </c>
      <c r="Z201" s="11">
        <v>0</v>
      </c>
      <c r="AA201" s="11">
        <v>0</v>
      </c>
      <c r="AB201" s="12" t="s">
        <v>30</v>
      </c>
      <c r="AC201" s="12" t="s">
        <v>30</v>
      </c>
      <c r="AD201" s="12" t="s">
        <v>30</v>
      </c>
      <c r="AE201" s="12" t="s">
        <v>30</v>
      </c>
      <c r="AF201" s="12" t="s">
        <v>30</v>
      </c>
      <c r="AG201" s="12" t="s">
        <v>30</v>
      </c>
      <c r="AH201" s="12" t="s">
        <v>30</v>
      </c>
      <c r="AI201" s="12">
        <v>0</v>
      </c>
      <c r="AJ201" s="12">
        <v>0</v>
      </c>
      <c r="AK201" s="12">
        <v>0</v>
      </c>
    </row>
    <row r="202" spans="1:37" outlineLevel="1">
      <c r="A202" s="5" t="s">
        <v>413</v>
      </c>
      <c r="B202" s="6" t="s">
        <v>414</v>
      </c>
      <c r="C202" s="7"/>
      <c r="D202" s="8">
        <v>3527.8</v>
      </c>
      <c r="E202" s="7"/>
      <c r="F202" s="9"/>
      <c r="G202" s="7"/>
      <c r="H202" s="10">
        <v>1846.15</v>
      </c>
      <c r="I202" s="7"/>
      <c r="J202" s="9"/>
      <c r="K202" s="7"/>
      <c r="L202" s="5">
        <v>5</v>
      </c>
      <c r="M202" s="8">
        <v>2464.21</v>
      </c>
      <c r="N202" s="8">
        <v>2183.98</v>
      </c>
      <c r="O202" s="8">
        <v>1932.03</v>
      </c>
      <c r="P202" s="8">
        <v>1895.66</v>
      </c>
      <c r="Q202" s="8">
        <v>1846.15</v>
      </c>
      <c r="R202" s="11">
        <v>-28.023000000000003</v>
      </c>
      <c r="S202" s="11">
        <v>-26.609000000000002</v>
      </c>
      <c r="T202" s="11">
        <v>-22.741999999999997</v>
      </c>
      <c r="U202" s="11">
        <v>-20.601999999999997</v>
      </c>
      <c r="V202" s="11">
        <v>-25.195000000000004</v>
      </c>
      <c r="W202" s="11">
        <v>-19.22133333333333</v>
      </c>
      <c r="X202" s="11">
        <v>-16.891499999999997</v>
      </c>
      <c r="Y202" s="11">
        <v>-7.2739999999999778</v>
      </c>
      <c r="Z202" s="11">
        <v>-8.5879999999999885</v>
      </c>
      <c r="AA202" s="11">
        <v>-9.9019999999999975</v>
      </c>
      <c r="AB202" s="12">
        <v>-1.1999659795785655E-2</v>
      </c>
      <c r="AC202" s="12">
        <v>-1.2091305802478081E-2</v>
      </c>
      <c r="AD202" s="12">
        <v>-1.0437317463011464E-2</v>
      </c>
      <c r="AE202" s="12">
        <v>-9.5794512385808384E-3</v>
      </c>
      <c r="AF202" s="12">
        <v>-1.2182943308170713E-2</v>
      </c>
      <c r="AG202" s="12">
        <v>-9.3943836158374427E-3</v>
      </c>
      <c r="AH202" s="12">
        <v>-8.3671246605413474E-3</v>
      </c>
      <c r="AI202" s="12">
        <v>-3.7936261022581963E-3</v>
      </c>
      <c r="AJ202" s="12">
        <v>-4.5365659637773836E-3</v>
      </c>
      <c r="AK202" s="12">
        <v>-5.2789517637564787E-3</v>
      </c>
    </row>
    <row r="203" spans="1:37" outlineLevel="1">
      <c r="A203" s="5" t="s">
        <v>415</v>
      </c>
      <c r="B203" s="6" t="s">
        <v>416</v>
      </c>
      <c r="C203" s="7"/>
      <c r="D203" s="8">
        <v>6359.26</v>
      </c>
      <c r="E203" s="7"/>
      <c r="F203" s="9"/>
      <c r="G203" s="7"/>
      <c r="H203" s="10">
        <v>2054.4699999999998</v>
      </c>
      <c r="I203" s="7"/>
      <c r="J203" s="9"/>
      <c r="K203" s="7"/>
      <c r="L203" s="5">
        <v>2</v>
      </c>
      <c r="M203" s="8" t="s">
        <v>30</v>
      </c>
      <c r="N203" s="8" t="s">
        <v>30</v>
      </c>
      <c r="O203" s="8" t="s">
        <v>30</v>
      </c>
      <c r="P203" s="8">
        <v>2102.88</v>
      </c>
      <c r="Q203" s="8">
        <v>2054.4699999999998</v>
      </c>
      <c r="R203" s="11" t="s">
        <v>30</v>
      </c>
      <c r="S203" s="11" t="s">
        <v>30</v>
      </c>
      <c r="T203" s="11" t="s">
        <v>30</v>
      </c>
      <c r="U203" s="11" t="s">
        <v>30</v>
      </c>
      <c r="V203" s="11" t="s">
        <v>30</v>
      </c>
      <c r="W203" s="11" t="s">
        <v>30</v>
      </c>
      <c r="X203" s="11" t="s">
        <v>30</v>
      </c>
      <c r="Y203" s="11" t="s">
        <v>30</v>
      </c>
      <c r="Z203" s="11" t="s">
        <v>30</v>
      </c>
      <c r="AA203" s="11">
        <v>-9.6820000000000626</v>
      </c>
      <c r="AB203" s="12" t="s">
        <v>30</v>
      </c>
      <c r="AC203" s="12" t="s">
        <v>30</v>
      </c>
      <c r="AD203" s="12" t="s">
        <v>30</v>
      </c>
      <c r="AE203" s="12" t="s">
        <v>30</v>
      </c>
      <c r="AF203" s="12" t="s">
        <v>30</v>
      </c>
      <c r="AG203" s="12" t="s">
        <v>30</v>
      </c>
      <c r="AH203" s="12" t="s">
        <v>30</v>
      </c>
      <c r="AI203" s="12" t="s">
        <v>30</v>
      </c>
      <c r="AJ203" s="12" t="s">
        <v>30</v>
      </c>
      <c r="AK203" s="12">
        <v>-4.6471537326533419E-3</v>
      </c>
    </row>
    <row r="204" spans="1:37" outlineLevel="1">
      <c r="A204" s="5" t="s">
        <v>417</v>
      </c>
      <c r="B204" s="6" t="s">
        <v>418</v>
      </c>
      <c r="C204" s="7"/>
      <c r="D204" s="8">
        <v>3407.53</v>
      </c>
      <c r="E204" s="7"/>
      <c r="F204" s="9"/>
      <c r="G204" s="7"/>
      <c r="H204" s="10">
        <v>1338.17</v>
      </c>
      <c r="I204" s="7"/>
      <c r="J204" s="9"/>
      <c r="K204" s="7"/>
      <c r="L204" s="5">
        <v>5</v>
      </c>
      <c r="M204" s="8">
        <v>2513.0700000000002</v>
      </c>
      <c r="N204" s="8">
        <v>2120.36</v>
      </c>
      <c r="O204" s="8">
        <v>1644.72</v>
      </c>
      <c r="P204" s="8">
        <v>1534.52</v>
      </c>
      <c r="Q204" s="8">
        <v>1338.17</v>
      </c>
      <c r="R204" s="11">
        <v>-39.271000000000001</v>
      </c>
      <c r="S204" s="11">
        <v>-43.417500000000004</v>
      </c>
      <c r="T204" s="11">
        <v>-39.14200000000001</v>
      </c>
      <c r="U204" s="11">
        <v>-39.163333333333334</v>
      </c>
      <c r="V204" s="11">
        <v>-47.564000000000007</v>
      </c>
      <c r="W204" s="11">
        <v>-39.056000000000012</v>
      </c>
      <c r="X204" s="11">
        <v>-39.109500000000004</v>
      </c>
      <c r="Y204" s="11">
        <v>-22.04000000000001</v>
      </c>
      <c r="Z204" s="11">
        <v>-30.654999999999994</v>
      </c>
      <c r="AA204" s="11">
        <v>-39.269999999999982</v>
      </c>
      <c r="AB204" s="12">
        <v>-1.6848374259125443E-2</v>
      </c>
      <c r="AC204" s="12">
        <v>-2.097367567392372E-2</v>
      </c>
      <c r="AD204" s="12">
        <v>-1.9538107416739003E-2</v>
      </c>
      <c r="AE204" s="12">
        <v>-2.0787632223209784E-2</v>
      </c>
      <c r="AF204" s="12">
        <v>-2.5081667335762781E-2</v>
      </c>
      <c r="AG204" s="12">
        <v>-2.1327173474811834E-2</v>
      </c>
      <c r="AH204" s="12">
        <v>-2.2751338365693541E-2</v>
      </c>
      <c r="AI204" s="12">
        <v>-1.3774753439862009E-2</v>
      </c>
      <c r="AJ204" s="12">
        <v>-2.0415439254078294E-2</v>
      </c>
      <c r="AK204" s="12">
        <v>-2.701141042705324E-2</v>
      </c>
    </row>
    <row r="205" spans="1:37" outlineLevel="1">
      <c r="A205" s="5" t="s">
        <v>419</v>
      </c>
      <c r="B205" s="6" t="s">
        <v>420</v>
      </c>
      <c r="C205" s="7"/>
      <c r="D205" s="8">
        <v>4213.84</v>
      </c>
      <c r="E205" s="7"/>
      <c r="F205" s="9"/>
      <c r="G205" s="7"/>
      <c r="H205" s="10">
        <v>2021</v>
      </c>
      <c r="I205" s="7"/>
      <c r="J205" s="9"/>
      <c r="K205" s="7"/>
      <c r="L205" s="5">
        <v>3</v>
      </c>
      <c r="M205" s="8" t="s">
        <v>30</v>
      </c>
      <c r="N205" s="8" t="s">
        <v>30</v>
      </c>
      <c r="O205" s="8">
        <v>2021</v>
      </c>
      <c r="P205" s="8">
        <v>2021</v>
      </c>
      <c r="Q205" s="8">
        <v>2021</v>
      </c>
      <c r="R205" s="11" t="s">
        <v>30</v>
      </c>
      <c r="S205" s="11" t="s">
        <v>30</v>
      </c>
      <c r="T205" s="11" t="s">
        <v>30</v>
      </c>
      <c r="U205" s="11" t="s">
        <v>30</v>
      </c>
      <c r="V205" s="11" t="s">
        <v>30</v>
      </c>
      <c r="W205" s="11" t="s">
        <v>30</v>
      </c>
      <c r="X205" s="11" t="s">
        <v>30</v>
      </c>
      <c r="Y205" s="11">
        <v>0</v>
      </c>
      <c r="Z205" s="11">
        <v>0</v>
      </c>
      <c r="AA205" s="11">
        <v>0</v>
      </c>
      <c r="AB205" s="12" t="s">
        <v>30</v>
      </c>
      <c r="AC205" s="12" t="s">
        <v>30</v>
      </c>
      <c r="AD205" s="12" t="s">
        <v>30</v>
      </c>
      <c r="AE205" s="12" t="s">
        <v>30</v>
      </c>
      <c r="AF205" s="12" t="s">
        <v>30</v>
      </c>
      <c r="AG205" s="12" t="s">
        <v>30</v>
      </c>
      <c r="AH205" s="12" t="s">
        <v>30</v>
      </c>
      <c r="AI205" s="12">
        <v>0</v>
      </c>
      <c r="AJ205" s="12">
        <v>0</v>
      </c>
      <c r="AK205" s="12">
        <v>0</v>
      </c>
    </row>
    <row r="206" spans="1:37" s="20" customFormat="1">
      <c r="A206" s="14"/>
      <c r="B206" s="15" t="s">
        <v>421</v>
      </c>
      <c r="C206" s="16">
        <v>7</v>
      </c>
      <c r="D206" s="17">
        <v>22404.23</v>
      </c>
      <c r="E206" s="16">
        <v>7</v>
      </c>
      <c r="F206" s="17">
        <v>22404.23</v>
      </c>
      <c r="G206" s="18">
        <v>1</v>
      </c>
      <c r="H206" s="17">
        <v>9335.74</v>
      </c>
      <c r="I206" s="16">
        <v>2</v>
      </c>
      <c r="J206" s="17">
        <v>6935.33</v>
      </c>
      <c r="K206" s="18">
        <v>0.30955449037971849</v>
      </c>
      <c r="L206" s="18"/>
      <c r="M206" s="17">
        <v>4977.2800000000007</v>
      </c>
      <c r="N206" s="17">
        <v>4304.34</v>
      </c>
      <c r="O206" s="17">
        <v>3576.75</v>
      </c>
      <c r="P206" s="17">
        <v>3430.1800000000003</v>
      </c>
      <c r="Q206" s="17">
        <v>3184.32</v>
      </c>
      <c r="R206" s="17">
        <v>-67.294000000000054</v>
      </c>
      <c r="S206" s="17">
        <v>-70.026500000000027</v>
      </c>
      <c r="T206" s="17">
        <v>-61.884000000000015</v>
      </c>
      <c r="U206" s="17">
        <v>-59.765333333333352</v>
      </c>
      <c r="V206" s="17">
        <v>-72.759000000000015</v>
      </c>
      <c r="W206" s="17">
        <v>-58.277333333333324</v>
      </c>
      <c r="X206" s="17">
        <v>-56.000999999999998</v>
      </c>
      <c r="Y206" s="17">
        <v>-29.313999999999943</v>
      </c>
      <c r="Z206" s="17">
        <v>-39.242999999999981</v>
      </c>
      <c r="AA206" s="17">
        <v>-49.172000000000025</v>
      </c>
      <c r="AB206" s="19">
        <v>-1.4420981134228739E-2</v>
      </c>
      <c r="AC206" s="19">
        <v>-1.6385718880947198E-2</v>
      </c>
      <c r="AD206" s="19">
        <v>-1.4780512581043181E-2</v>
      </c>
      <c r="AE206" s="19">
        <v>-1.4777879041843467E-2</v>
      </c>
      <c r="AF206" s="19">
        <v>-1.834653995093094E-2</v>
      </c>
      <c r="AG206" s="19">
        <v>-1.5020127345835799E-2</v>
      </c>
      <c r="AH206" s="19">
        <v>-1.4956279527769456E-2</v>
      </c>
      <c r="AI206" s="19">
        <v>-8.3334484810374532E-3</v>
      </c>
      <c r="AJ206" s="19">
        <v>-1.1554310425115011E-2</v>
      </c>
      <c r="AK206" s="19">
        <v>-1.4764711240250694E-2</v>
      </c>
    </row>
    <row r="207" spans="1:37" outlineLevel="1">
      <c r="A207" s="5" t="s">
        <v>422</v>
      </c>
      <c r="B207" s="6" t="s">
        <v>423</v>
      </c>
      <c r="C207" s="7"/>
      <c r="D207" s="8">
        <v>346928.1</v>
      </c>
      <c r="E207" s="7"/>
      <c r="F207" s="9"/>
      <c r="G207" s="7"/>
      <c r="H207" s="10">
        <v>29507</v>
      </c>
      <c r="I207" s="7"/>
      <c r="J207" s="9"/>
      <c r="K207" s="7"/>
      <c r="L207" s="5">
        <v>5</v>
      </c>
      <c r="M207" s="8">
        <v>13546</v>
      </c>
      <c r="N207" s="8">
        <v>18174</v>
      </c>
      <c r="O207" s="8">
        <v>28206</v>
      </c>
      <c r="P207" s="8">
        <v>29507</v>
      </c>
      <c r="Q207" s="8">
        <v>29507</v>
      </c>
      <c r="R207" s="11">
        <v>462.8</v>
      </c>
      <c r="S207" s="11">
        <v>733</v>
      </c>
      <c r="T207" s="11">
        <v>638.44000000000005</v>
      </c>
      <c r="U207" s="11">
        <v>532.0333333333333</v>
      </c>
      <c r="V207" s="11">
        <v>1003.2</v>
      </c>
      <c r="W207" s="11">
        <v>755.5333333333333</v>
      </c>
      <c r="X207" s="11">
        <v>566.65</v>
      </c>
      <c r="Y207" s="11">
        <v>260.2</v>
      </c>
      <c r="Z207" s="11">
        <v>130.1</v>
      </c>
      <c r="AA207" s="11">
        <v>0</v>
      </c>
      <c r="AB207" s="12">
        <v>2.982622050220507E-2</v>
      </c>
      <c r="AC207" s="12">
        <v>3.7352890752890167E-2</v>
      </c>
      <c r="AD207" s="12">
        <v>3.1631416697435411E-2</v>
      </c>
      <c r="AE207" s="12">
        <v>2.6290871870256582E-2</v>
      </c>
      <c r="AF207" s="12">
        <v>4.4934571027533288E-2</v>
      </c>
      <c r="AG207" s="12">
        <v>3.2836638459071699E-2</v>
      </c>
      <c r="AH207" s="12">
        <v>2.4527751423480959E-2</v>
      </c>
      <c r="AI207" s="12">
        <v>9.0593501579292468E-3</v>
      </c>
      <c r="AJ207" s="12">
        <v>4.5194623091824315E-3</v>
      </c>
      <c r="AK207" s="12">
        <v>0</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t="s">
        <v>30</v>
      </c>
      <c r="I209" s="7"/>
      <c r="J209" s="9"/>
      <c r="K209" s="7"/>
      <c r="L209" s="5">
        <v>4</v>
      </c>
      <c r="M209" s="8">
        <v>5425.9</v>
      </c>
      <c r="N209" s="8">
        <v>7200.94</v>
      </c>
      <c r="O209" s="8">
        <v>8032.32</v>
      </c>
      <c r="P209" s="8">
        <v>8025.51</v>
      </c>
      <c r="Q209" s="8" t="s">
        <v>30</v>
      </c>
      <c r="R209" s="11">
        <v>177.50399999999999</v>
      </c>
      <c r="S209" s="11">
        <v>130.321</v>
      </c>
      <c r="T209" s="11">
        <v>103.98440000000002</v>
      </c>
      <c r="U209" s="11" t="s">
        <v>30</v>
      </c>
      <c r="V209" s="11">
        <v>83.138000000000005</v>
      </c>
      <c r="W209" s="11">
        <v>54.971333333333376</v>
      </c>
      <c r="X209" s="11" t="s">
        <v>30</v>
      </c>
      <c r="Y209" s="11">
        <v>-1.3619999999998982</v>
      </c>
      <c r="Z209" s="11" t="s">
        <v>30</v>
      </c>
      <c r="AA209" s="11" t="s">
        <v>30</v>
      </c>
      <c r="AB209" s="12">
        <v>2.8707108055895159E-2</v>
      </c>
      <c r="AC209" s="12">
        <v>1.9808108754233666E-2</v>
      </c>
      <c r="AD209" s="12">
        <v>1.5780880771571804E-2</v>
      </c>
      <c r="AE209" s="12" t="s">
        <v>30</v>
      </c>
      <c r="AF209" s="12">
        <v>1.0986091703351519E-2</v>
      </c>
      <c r="AG209" s="12">
        <v>7.2537583255576354E-3</v>
      </c>
      <c r="AH209" s="12" t="s">
        <v>30</v>
      </c>
      <c r="AI209" s="12">
        <v>-1.6962249139074181E-4</v>
      </c>
      <c r="AJ209" s="12" t="s">
        <v>30</v>
      </c>
      <c r="AK209" s="12" t="s">
        <v>30</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31734.75</v>
      </c>
      <c r="I211" s="7"/>
      <c r="J211" s="9"/>
      <c r="K211" s="7"/>
      <c r="L211" s="5">
        <v>5</v>
      </c>
      <c r="M211" s="8">
        <v>17950</v>
      </c>
      <c r="N211" s="8">
        <v>20819</v>
      </c>
      <c r="O211" s="8">
        <v>30225</v>
      </c>
      <c r="P211" s="8">
        <v>29754</v>
      </c>
      <c r="Q211" s="8">
        <v>31734.75</v>
      </c>
      <c r="R211" s="11">
        <v>286.89999999999998</v>
      </c>
      <c r="S211" s="11">
        <v>613.75</v>
      </c>
      <c r="T211" s="11">
        <v>472.16</v>
      </c>
      <c r="U211" s="11">
        <v>459.49166666666667</v>
      </c>
      <c r="V211" s="11">
        <v>940.6</v>
      </c>
      <c r="W211" s="11">
        <v>595.66666666666663</v>
      </c>
      <c r="X211" s="11">
        <v>545.78750000000002</v>
      </c>
      <c r="Y211" s="11">
        <v>-94.2</v>
      </c>
      <c r="Z211" s="11">
        <v>150.97499999999999</v>
      </c>
      <c r="AA211" s="11">
        <v>396.15</v>
      </c>
      <c r="AB211" s="12">
        <v>1.4938065718977711E-2</v>
      </c>
      <c r="AC211" s="12">
        <v>2.6396335511218894E-2</v>
      </c>
      <c r="AD211" s="12">
        <v>2.0420644111542874E-2</v>
      </c>
      <c r="AE211" s="12">
        <v>1.9175607607841982E-2</v>
      </c>
      <c r="AF211" s="12">
        <v>3.7983964868409492E-2</v>
      </c>
      <c r="AG211" s="12">
        <v>2.4092139991153116E-2</v>
      </c>
      <c r="AH211" s="12">
        <v>2.1301008618910267E-2</v>
      </c>
      <c r="AI211" s="12">
        <v>-3.1362356592141705E-3</v>
      </c>
      <c r="AJ211" s="12">
        <v>4.8861885243447478E-3</v>
      </c>
      <c r="AK211" s="12">
        <v>1.2973174478611904E-2</v>
      </c>
    </row>
    <row r="212" spans="1:37" s="20" customFormat="1">
      <c r="A212" s="14"/>
      <c r="B212" s="15" t="s">
        <v>432</v>
      </c>
      <c r="C212" s="16">
        <v>5</v>
      </c>
      <c r="D212" s="17">
        <v>722416.61999999988</v>
      </c>
      <c r="E212" s="16">
        <v>4</v>
      </c>
      <c r="F212" s="17">
        <v>656724.53999999992</v>
      </c>
      <c r="G212" s="18">
        <v>0.90906621168267143</v>
      </c>
      <c r="H212" s="17">
        <v>61241.75</v>
      </c>
      <c r="I212" s="16">
        <v>4</v>
      </c>
      <c r="J212" s="17">
        <v>656724.53999999992</v>
      </c>
      <c r="K212" s="18">
        <v>0.90906621168267143</v>
      </c>
      <c r="L212" s="18"/>
      <c r="M212" s="17">
        <v>31496</v>
      </c>
      <c r="N212" s="17">
        <v>38993</v>
      </c>
      <c r="O212" s="17">
        <v>58431</v>
      </c>
      <c r="P212" s="17">
        <v>59261</v>
      </c>
      <c r="Q212" s="17">
        <v>61241.75</v>
      </c>
      <c r="R212" s="17">
        <v>749.7</v>
      </c>
      <c r="S212" s="17">
        <v>1346.75</v>
      </c>
      <c r="T212" s="17">
        <v>1110.5999999999999</v>
      </c>
      <c r="U212" s="17">
        <v>991.52499999999998</v>
      </c>
      <c r="V212" s="17">
        <v>1943.8</v>
      </c>
      <c r="W212" s="17">
        <v>1351.2</v>
      </c>
      <c r="X212" s="17">
        <v>1112.4375</v>
      </c>
      <c r="Y212" s="17">
        <v>166</v>
      </c>
      <c r="Z212" s="17">
        <v>281.07499999999999</v>
      </c>
      <c r="AA212" s="17">
        <v>396.15</v>
      </c>
      <c r="AB212" s="19">
        <v>2.1581747423530917E-2</v>
      </c>
      <c r="AC212" s="19">
        <v>3.1381639416816931E-2</v>
      </c>
      <c r="AD212" s="19">
        <v>2.5605976539121E-2</v>
      </c>
      <c r="AE212" s="19">
        <v>2.2413102262635043E-2</v>
      </c>
      <c r="AF212" s="19">
        <v>4.127554041459236E-2</v>
      </c>
      <c r="AG212" s="19">
        <v>2.8297598933037404E-2</v>
      </c>
      <c r="AH212" s="19">
        <v>2.2829033353940487E-2</v>
      </c>
      <c r="AI212" s="19">
        <v>2.8249518529137596E-3</v>
      </c>
      <c r="AJ212" s="19">
        <v>4.7093116728849083E-3</v>
      </c>
      <c r="AK212" s="19">
        <v>6.5972123021713625E-3</v>
      </c>
    </row>
    <row r="213" spans="1:37" outlineLevel="1">
      <c r="A213" s="5" t="s">
        <v>433</v>
      </c>
      <c r="B213" s="6" t="s">
        <v>434</v>
      </c>
      <c r="C213" s="7"/>
      <c r="D213" s="8">
        <v>17.13</v>
      </c>
      <c r="E213" s="7"/>
      <c r="F213" s="9"/>
      <c r="G213" s="7"/>
      <c r="H213" s="10">
        <v>2.59</v>
      </c>
      <c r="I213" s="7"/>
      <c r="J213" s="9"/>
      <c r="K213" s="7"/>
      <c r="L213" s="5">
        <v>5</v>
      </c>
      <c r="M213" s="8">
        <v>2.57</v>
      </c>
      <c r="N213" s="8">
        <v>2.57</v>
      </c>
      <c r="O213" s="8">
        <v>2.59</v>
      </c>
      <c r="P213" s="8">
        <v>2.59</v>
      </c>
      <c r="Q213" s="8">
        <v>2.59</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3.876739663524198E-4</v>
      </c>
      <c r="AD213" s="12">
        <v>3.1012715165767979E-4</v>
      </c>
      <c r="AE213" s="12">
        <v>2.5843261476654611E-4</v>
      </c>
      <c r="AF213" s="12">
        <v>7.7549822380884592E-4</v>
      </c>
      <c r="AG213" s="12">
        <v>5.1693201694957835E-4</v>
      </c>
      <c r="AH213" s="12">
        <v>3.876739663524198E-4</v>
      </c>
      <c r="AI213" s="12">
        <v>0</v>
      </c>
      <c r="AJ213" s="12">
        <v>0</v>
      </c>
      <c r="AK213" s="12">
        <v>0</v>
      </c>
    </row>
    <row r="214" spans="1:37" outlineLevel="1">
      <c r="A214" s="5" t="s">
        <v>435</v>
      </c>
      <c r="B214" s="6" t="s">
        <v>436</v>
      </c>
      <c r="C214" s="7"/>
      <c r="D214" s="8">
        <v>134005.1</v>
      </c>
      <c r="E214" s="7"/>
      <c r="F214" s="9"/>
      <c r="G214" s="7"/>
      <c r="H214" s="10">
        <v>24071.55</v>
      </c>
      <c r="I214" s="7"/>
      <c r="J214" s="9"/>
      <c r="K214" s="7"/>
      <c r="L214" s="5">
        <v>5</v>
      </c>
      <c r="M214" s="8">
        <v>14481.66</v>
      </c>
      <c r="N214" s="8">
        <v>17594.47</v>
      </c>
      <c r="O214" s="8">
        <v>22260.35</v>
      </c>
      <c r="P214" s="8">
        <v>23899.97</v>
      </c>
      <c r="Q214" s="8">
        <v>24071.55</v>
      </c>
      <c r="R214" s="11">
        <v>311.28100000000012</v>
      </c>
      <c r="S214" s="11">
        <v>388.93449999999996</v>
      </c>
      <c r="T214" s="11">
        <v>376.73240000000004</v>
      </c>
      <c r="U214" s="11">
        <v>319.66299999999995</v>
      </c>
      <c r="V214" s="11">
        <v>466.58799999999974</v>
      </c>
      <c r="W214" s="11">
        <v>420.36666666666667</v>
      </c>
      <c r="X214" s="11">
        <v>323.85399999999993</v>
      </c>
      <c r="Y214" s="11">
        <v>327.92400000000055</v>
      </c>
      <c r="Z214" s="11">
        <v>181.12000000000006</v>
      </c>
      <c r="AA214" s="11">
        <v>34.315999999999619</v>
      </c>
      <c r="AB214" s="12">
        <v>1.9660942462573994E-2</v>
      </c>
      <c r="AC214" s="12">
        <v>2.1728910198176798E-2</v>
      </c>
      <c r="AD214" s="12">
        <v>2.0241911483587005E-2</v>
      </c>
      <c r="AE214" s="12">
        <v>1.7082519743486513E-2</v>
      </c>
      <c r="AF214" s="12">
        <v>2.380107196571446E-2</v>
      </c>
      <c r="AG214" s="12">
        <v>2.0629408050899745E-2</v>
      </c>
      <c r="AH214" s="12">
        <v>1.5795754442732513E-2</v>
      </c>
      <c r="AI214" s="12">
        <v>1.4315526559347758E-2</v>
      </c>
      <c r="AJ214" s="12">
        <v>7.8530321937728687E-3</v>
      </c>
      <c r="AK214" s="12">
        <v>1.4317122284033257E-3</v>
      </c>
    </row>
    <row r="215" spans="1:37" outlineLevel="1">
      <c r="A215" s="5" t="s">
        <v>437</v>
      </c>
      <c r="B215" s="6" t="s">
        <v>438</v>
      </c>
      <c r="C215" s="7"/>
      <c r="D215" s="8">
        <v>15.59</v>
      </c>
      <c r="E215" s="7"/>
      <c r="F215" s="9"/>
      <c r="G215" s="7"/>
      <c r="H215" s="10" t="s">
        <v>30</v>
      </c>
      <c r="I215" s="7"/>
      <c r="J215" s="9"/>
      <c r="K215" s="7"/>
      <c r="L215" s="5">
        <v>0</v>
      </c>
      <c r="M215" s="8" t="s">
        <v>30</v>
      </c>
      <c r="N215" s="8" t="s">
        <v>30</v>
      </c>
      <c r="O215" s="8" t="s">
        <v>30</v>
      </c>
      <c r="P215" s="8" t="s">
        <v>30</v>
      </c>
      <c r="Q215" s="8" t="s">
        <v>30</v>
      </c>
      <c r="R215" s="11" t="s">
        <v>30</v>
      </c>
      <c r="S215" s="11" t="s">
        <v>30</v>
      </c>
      <c r="T215" s="11" t="s">
        <v>30</v>
      </c>
      <c r="U215" s="11" t="s">
        <v>30</v>
      </c>
      <c r="V215" s="11" t="s">
        <v>30</v>
      </c>
      <c r="W215" s="11" t="s">
        <v>30</v>
      </c>
      <c r="X215" s="11" t="s">
        <v>30</v>
      </c>
      <c r="Y215" s="11" t="s">
        <v>30</v>
      </c>
      <c r="Z215" s="11" t="s">
        <v>30</v>
      </c>
      <c r="AA215" s="11" t="s">
        <v>30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v>7.4</v>
      </c>
      <c r="I217" s="7"/>
      <c r="J217" s="9"/>
      <c r="K217" s="7"/>
      <c r="L217" s="5">
        <v>5</v>
      </c>
      <c r="M217" s="8">
        <v>6.57</v>
      </c>
      <c r="N217" s="8">
        <v>7.4</v>
      </c>
      <c r="O217" s="8">
        <v>7.4</v>
      </c>
      <c r="P217" s="8">
        <v>7.4</v>
      </c>
      <c r="Q217" s="8">
        <v>7.4</v>
      </c>
      <c r="R217" s="11">
        <v>8.3000000000000004E-2</v>
      </c>
      <c r="S217" s="11">
        <v>4.1500000000000002E-2</v>
      </c>
      <c r="T217" s="11">
        <v>3.32E-2</v>
      </c>
      <c r="U217" s="11">
        <v>2.7666666666666669E-2</v>
      </c>
      <c r="V217" s="11">
        <v>0</v>
      </c>
      <c r="W217" s="11">
        <v>0</v>
      </c>
      <c r="X217" s="11">
        <v>0</v>
      </c>
      <c r="Y217" s="11">
        <v>0</v>
      </c>
      <c r="Z217" s="11">
        <v>0</v>
      </c>
      <c r="AA217" s="11">
        <v>0</v>
      </c>
      <c r="AB217" s="12">
        <v>1.1967662973612736E-2</v>
      </c>
      <c r="AC217" s="12">
        <v>5.9660347017749249E-3</v>
      </c>
      <c r="AD217" s="12">
        <v>4.769987048881319E-3</v>
      </c>
      <c r="AE217" s="12">
        <v>3.973412076923255E-3</v>
      </c>
      <c r="AF217" s="12">
        <v>0</v>
      </c>
      <c r="AG217" s="12">
        <v>0</v>
      </c>
      <c r="AH217" s="12">
        <v>0</v>
      </c>
      <c r="AI217" s="12">
        <v>0</v>
      </c>
      <c r="AJ217" s="12">
        <v>0</v>
      </c>
      <c r="AK217" s="12">
        <v>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t="s">
        <v>30</v>
      </c>
      <c r="I219" s="7"/>
      <c r="J219" s="9"/>
      <c r="K219" s="7"/>
      <c r="L219" s="5">
        <v>0</v>
      </c>
      <c r="M219" s="8" t="s">
        <v>30</v>
      </c>
      <c r="N219" s="8" t="s">
        <v>30</v>
      </c>
      <c r="O219" s="8" t="s">
        <v>30</v>
      </c>
      <c r="P219" s="8" t="s">
        <v>30</v>
      </c>
      <c r="Q219" s="8" t="s">
        <v>30</v>
      </c>
      <c r="R219" s="11" t="s">
        <v>30</v>
      </c>
      <c r="S219" s="11" t="s">
        <v>30</v>
      </c>
      <c r="T219" s="11" t="s">
        <v>30</v>
      </c>
      <c r="U219" s="11" t="s">
        <v>30</v>
      </c>
      <c r="V219" s="11" t="s">
        <v>30</v>
      </c>
      <c r="W219" s="11" t="s">
        <v>30</v>
      </c>
      <c r="X219" s="11" t="s">
        <v>30</v>
      </c>
      <c r="Y219" s="11" t="s">
        <v>30</v>
      </c>
      <c r="Z219" s="11" t="s">
        <v>30</v>
      </c>
      <c r="AA219" s="11" t="s">
        <v>30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t="s">
        <v>30</v>
      </c>
      <c r="I220" s="7"/>
      <c r="J220" s="9"/>
      <c r="K220" s="7"/>
      <c r="L220" s="5">
        <v>0</v>
      </c>
      <c r="M220" s="8" t="s">
        <v>30</v>
      </c>
      <c r="N220" s="8" t="s">
        <v>30</v>
      </c>
      <c r="O220" s="8" t="s">
        <v>30</v>
      </c>
      <c r="P220" s="8" t="s">
        <v>30</v>
      </c>
      <c r="Q220" s="8" t="s">
        <v>30</v>
      </c>
      <c r="R220" s="11" t="s">
        <v>30</v>
      </c>
      <c r="S220" s="11" t="s">
        <v>30</v>
      </c>
      <c r="T220" s="11" t="s">
        <v>30</v>
      </c>
      <c r="U220" s="11" t="s">
        <v>30</v>
      </c>
      <c r="V220" s="11" t="s">
        <v>30</v>
      </c>
      <c r="W220" s="11" t="s">
        <v>30</v>
      </c>
      <c r="X220" s="11" t="s">
        <v>30</v>
      </c>
      <c r="Y220" s="11" t="s">
        <v>30</v>
      </c>
      <c r="Z220" s="11" t="s">
        <v>30</v>
      </c>
      <c r="AA220" s="11" t="s">
        <v>30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t="s">
        <v>30</v>
      </c>
      <c r="I221" s="7"/>
      <c r="J221" s="9"/>
      <c r="K221" s="7"/>
      <c r="L221" s="5">
        <v>0</v>
      </c>
      <c r="M221" s="8" t="s">
        <v>30</v>
      </c>
      <c r="N221" s="8" t="s">
        <v>30</v>
      </c>
      <c r="O221" s="8" t="s">
        <v>30</v>
      </c>
      <c r="P221" s="8" t="s">
        <v>30</v>
      </c>
      <c r="Q221" s="8" t="s">
        <v>30</v>
      </c>
      <c r="R221" s="11" t="s">
        <v>30</v>
      </c>
      <c r="S221" s="11" t="s">
        <v>30</v>
      </c>
      <c r="T221" s="11" t="s">
        <v>30</v>
      </c>
      <c r="U221" s="11" t="s">
        <v>30</v>
      </c>
      <c r="V221" s="11" t="s">
        <v>30</v>
      </c>
      <c r="W221" s="11" t="s">
        <v>30</v>
      </c>
      <c r="X221" s="11" t="s">
        <v>30</v>
      </c>
      <c r="Y221" s="11" t="s">
        <v>30</v>
      </c>
      <c r="Z221" s="11" t="s">
        <v>30</v>
      </c>
      <c r="AA221" s="11" t="s">
        <v>30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90.67</v>
      </c>
      <c r="I223" s="7"/>
      <c r="J223" s="9"/>
      <c r="K223" s="7"/>
      <c r="L223" s="5">
        <v>5</v>
      </c>
      <c r="M223" s="8">
        <v>60.49</v>
      </c>
      <c r="N223" s="8">
        <v>72.23</v>
      </c>
      <c r="O223" s="8">
        <v>76.150000000000006</v>
      </c>
      <c r="P223" s="8">
        <v>90.67</v>
      </c>
      <c r="Q223" s="8">
        <v>90.67</v>
      </c>
      <c r="R223" s="11">
        <v>1.1740000000000002</v>
      </c>
      <c r="S223" s="11">
        <v>0.78300000000000014</v>
      </c>
      <c r="T223" s="11">
        <v>1.2072000000000001</v>
      </c>
      <c r="U223" s="11">
        <v>1.006</v>
      </c>
      <c r="V223" s="11">
        <v>0.39200000000000018</v>
      </c>
      <c r="W223" s="11">
        <v>1.2293333333333332</v>
      </c>
      <c r="X223" s="11">
        <v>0.92199999999999993</v>
      </c>
      <c r="Y223" s="11">
        <v>2.903999999999999</v>
      </c>
      <c r="Z223" s="11">
        <v>1.4519999999999995</v>
      </c>
      <c r="AA223" s="11">
        <v>0</v>
      </c>
      <c r="AB223" s="12">
        <v>1.7895988991515344E-2</v>
      </c>
      <c r="AC223" s="12">
        <v>1.1577861424246549E-2</v>
      </c>
      <c r="AD223" s="12">
        <v>1.6321706387509627E-2</v>
      </c>
      <c r="AE223" s="12">
        <v>1.3583038518817148E-2</v>
      </c>
      <c r="AF223" s="12">
        <v>5.2989507675342828E-3</v>
      </c>
      <c r="AG223" s="12">
        <v>1.5273537546681704E-2</v>
      </c>
      <c r="AH223" s="12">
        <v>1.1433421067694294E-2</v>
      </c>
      <c r="AI223" s="12">
        <v>3.5520596931349013E-2</v>
      </c>
      <c r="AJ223" s="12">
        <v>1.7605324736142069E-2</v>
      </c>
      <c r="AK223" s="12">
        <v>0</v>
      </c>
    </row>
    <row r="224" spans="1:37" outlineLevel="1">
      <c r="A224" s="5" t="s">
        <v>455</v>
      </c>
      <c r="B224" s="6" t="s">
        <v>456</v>
      </c>
      <c r="C224" s="7"/>
      <c r="D224" s="8">
        <v>9892.59</v>
      </c>
      <c r="E224" s="7"/>
      <c r="F224" s="9"/>
      <c r="G224" s="7"/>
      <c r="H224" s="10">
        <v>3566</v>
      </c>
      <c r="I224" s="7"/>
      <c r="J224" s="9"/>
      <c r="K224" s="7"/>
      <c r="L224" s="5">
        <v>5</v>
      </c>
      <c r="M224" s="8">
        <v>3180</v>
      </c>
      <c r="N224" s="8">
        <v>3426</v>
      </c>
      <c r="O224" s="8">
        <v>3672</v>
      </c>
      <c r="P224" s="8">
        <v>3566</v>
      </c>
      <c r="Q224" s="8">
        <v>3566</v>
      </c>
      <c r="R224" s="11">
        <v>24.6</v>
      </c>
      <c r="S224" s="11">
        <v>24.6</v>
      </c>
      <c r="T224" s="11">
        <v>15.44</v>
      </c>
      <c r="U224" s="11">
        <v>12.866666666666667</v>
      </c>
      <c r="V224" s="11">
        <v>24.6</v>
      </c>
      <c r="W224" s="11">
        <v>9.3333333333333339</v>
      </c>
      <c r="X224" s="11">
        <v>7</v>
      </c>
      <c r="Y224" s="11">
        <v>-21.2</v>
      </c>
      <c r="Z224" s="11">
        <v>-10.6</v>
      </c>
      <c r="AA224" s="11">
        <v>0</v>
      </c>
      <c r="AB224" s="12">
        <v>7.4790497311516546E-3</v>
      </c>
      <c r="AC224" s="12">
        <v>7.2186938561487057E-3</v>
      </c>
      <c r="AD224" s="12">
        <v>4.5930487668284226E-3</v>
      </c>
      <c r="AE224" s="12">
        <v>3.826078242571862E-3</v>
      </c>
      <c r="AF224" s="12">
        <v>6.9584052631221915E-3</v>
      </c>
      <c r="AG224" s="12">
        <v>2.6736424599609343E-3</v>
      </c>
      <c r="AH224" s="12">
        <v>2.004562431293655E-3</v>
      </c>
      <c r="AI224" s="12">
        <v>-5.841263754572168E-3</v>
      </c>
      <c r="AJ224" s="12">
        <v>-2.9249094248579022E-3</v>
      </c>
      <c r="AK224" s="12">
        <v>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t="s">
        <v>30</v>
      </c>
      <c r="I228" s="7"/>
      <c r="J228" s="9"/>
      <c r="K228" s="7"/>
      <c r="L228" s="5">
        <v>0</v>
      </c>
      <c r="M228" s="8" t="s">
        <v>30</v>
      </c>
      <c r="N228" s="8" t="s">
        <v>30</v>
      </c>
      <c r="O228" s="8" t="s">
        <v>30</v>
      </c>
      <c r="P228" s="8" t="s">
        <v>30</v>
      </c>
      <c r="Q228" s="8" t="s">
        <v>30</v>
      </c>
      <c r="R228" s="11" t="s">
        <v>30</v>
      </c>
      <c r="S228" s="11" t="s">
        <v>30</v>
      </c>
      <c r="T228" s="11" t="s">
        <v>30</v>
      </c>
      <c r="U228" s="11" t="s">
        <v>30</v>
      </c>
      <c r="V228" s="11" t="s">
        <v>30</v>
      </c>
      <c r="W228" s="11" t="s">
        <v>30</v>
      </c>
      <c r="X228" s="11" t="s">
        <v>30</v>
      </c>
      <c r="Y228" s="11" t="s">
        <v>30</v>
      </c>
      <c r="Z228" s="11" t="s">
        <v>30</v>
      </c>
      <c r="AA228" s="11" t="s">
        <v>30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1360</v>
      </c>
      <c r="I229" s="7"/>
      <c r="J229" s="9"/>
      <c r="K229" s="7"/>
      <c r="L229" s="5">
        <v>4</v>
      </c>
      <c r="M229" s="8" t="s">
        <v>30</v>
      </c>
      <c r="N229" s="8">
        <v>1360</v>
      </c>
      <c r="O229" s="8">
        <v>1360</v>
      </c>
      <c r="P229" s="8">
        <v>1360</v>
      </c>
      <c r="Q229" s="8">
        <v>1360</v>
      </c>
      <c r="R229" s="11" t="s">
        <v>30</v>
      </c>
      <c r="S229" s="11" t="s">
        <v>30</v>
      </c>
      <c r="T229" s="11" t="s">
        <v>30</v>
      </c>
      <c r="U229" s="11" t="s">
        <v>30</v>
      </c>
      <c r="V229" s="11">
        <v>0</v>
      </c>
      <c r="W229" s="11">
        <v>0</v>
      </c>
      <c r="X229" s="11">
        <v>0</v>
      </c>
      <c r="Y229" s="11">
        <v>0</v>
      </c>
      <c r="Z229" s="11">
        <v>0</v>
      </c>
      <c r="AA229" s="11">
        <v>0</v>
      </c>
      <c r="AB229" s="12" t="s">
        <v>30</v>
      </c>
      <c r="AC229" s="12" t="s">
        <v>30</v>
      </c>
      <c r="AD229" s="12" t="s">
        <v>30</v>
      </c>
      <c r="AE229" s="12" t="s">
        <v>30</v>
      </c>
      <c r="AF229" s="12">
        <v>0</v>
      </c>
      <c r="AG229" s="12">
        <v>0</v>
      </c>
      <c r="AH229" s="12">
        <v>0</v>
      </c>
      <c r="AI229" s="12">
        <v>0</v>
      </c>
      <c r="AJ229" s="12">
        <v>0</v>
      </c>
      <c r="AK229" s="12">
        <v>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18.95</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0</v>
      </c>
      <c r="M232" s="8" t="s">
        <v>30</v>
      </c>
      <c r="N232" s="8" t="s">
        <v>30</v>
      </c>
      <c r="O232" s="8" t="s">
        <v>30</v>
      </c>
      <c r="P232" s="8" t="s">
        <v>30</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t="s">
        <v>30</v>
      </c>
      <c r="I234" s="7"/>
      <c r="J234" s="9"/>
      <c r="K234" s="7"/>
      <c r="L234" s="5">
        <v>0</v>
      </c>
      <c r="M234" s="8" t="s">
        <v>30</v>
      </c>
      <c r="N234" s="8" t="s">
        <v>30</v>
      </c>
      <c r="O234" s="8" t="s">
        <v>30</v>
      </c>
      <c r="P234" s="8" t="s">
        <v>30</v>
      </c>
      <c r="Q234" s="8" t="s">
        <v>30</v>
      </c>
      <c r="R234" s="11" t="s">
        <v>30</v>
      </c>
      <c r="S234" s="11" t="s">
        <v>30</v>
      </c>
      <c r="T234" s="11" t="s">
        <v>30</v>
      </c>
      <c r="U234" s="11" t="s">
        <v>30</v>
      </c>
      <c r="V234" s="11" t="s">
        <v>30</v>
      </c>
      <c r="W234" s="11" t="s">
        <v>30</v>
      </c>
      <c r="X234" s="11" t="s">
        <v>30</v>
      </c>
      <c r="Y234" s="11" t="s">
        <v>30</v>
      </c>
      <c r="Z234" s="11" t="s">
        <v>30</v>
      </c>
      <c r="AA234" s="11" t="s">
        <v>30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v>3.04</v>
      </c>
      <c r="I236" s="7"/>
      <c r="J236" s="9"/>
      <c r="K236" s="7"/>
      <c r="L236" s="5">
        <v>5</v>
      </c>
      <c r="M236" s="8">
        <v>3.04</v>
      </c>
      <c r="N236" s="8">
        <v>3.04</v>
      </c>
      <c r="O236" s="8">
        <v>3.04</v>
      </c>
      <c r="P236" s="8">
        <v>3.04</v>
      </c>
      <c r="Q236" s="8">
        <v>3.04</v>
      </c>
      <c r="R236" s="11">
        <v>0</v>
      </c>
      <c r="S236" s="11">
        <v>0</v>
      </c>
      <c r="T236" s="11">
        <v>0</v>
      </c>
      <c r="U236" s="11">
        <v>0</v>
      </c>
      <c r="V236" s="11">
        <v>0</v>
      </c>
      <c r="W236" s="11">
        <v>0</v>
      </c>
      <c r="X236" s="11">
        <v>0</v>
      </c>
      <c r="Y236" s="11">
        <v>0</v>
      </c>
      <c r="Z236" s="11">
        <v>0</v>
      </c>
      <c r="AA236" s="11">
        <v>0</v>
      </c>
      <c r="AB236" s="12">
        <v>0</v>
      </c>
      <c r="AC236" s="12">
        <v>0</v>
      </c>
      <c r="AD236" s="12">
        <v>0</v>
      </c>
      <c r="AE236" s="12">
        <v>0</v>
      </c>
      <c r="AF236" s="12">
        <v>0</v>
      </c>
      <c r="AG236" s="12">
        <v>0</v>
      </c>
      <c r="AH236" s="12">
        <v>0</v>
      </c>
      <c r="AI236" s="12">
        <v>0</v>
      </c>
      <c r="AJ236" s="12">
        <v>0</v>
      </c>
      <c r="AK236" s="12">
        <v>0</v>
      </c>
    </row>
    <row r="237" spans="1:37" outlineLevel="1">
      <c r="A237" s="5" t="s">
        <v>481</v>
      </c>
      <c r="B237" s="6" t="s">
        <v>482</v>
      </c>
      <c r="C237" s="7"/>
      <c r="D237" s="8">
        <v>5.83</v>
      </c>
      <c r="E237" s="7"/>
      <c r="F237" s="9"/>
      <c r="G237" s="7"/>
      <c r="H237" s="10" t="s">
        <v>30</v>
      </c>
      <c r="I237" s="7"/>
      <c r="J237" s="9"/>
      <c r="K237" s="7"/>
      <c r="L237" s="5">
        <v>0</v>
      </c>
      <c r="M237" s="8" t="s">
        <v>30</v>
      </c>
      <c r="N237" s="8" t="s">
        <v>30</v>
      </c>
      <c r="O237" s="8" t="s">
        <v>30</v>
      </c>
      <c r="P237" s="8" t="s">
        <v>30</v>
      </c>
      <c r="Q237" s="8" t="s">
        <v>30</v>
      </c>
      <c r="R237" s="11" t="s">
        <v>30</v>
      </c>
      <c r="S237" s="11" t="s">
        <v>30</v>
      </c>
      <c r="T237" s="11" t="s">
        <v>30</v>
      </c>
      <c r="U237" s="11" t="s">
        <v>30</v>
      </c>
      <c r="V237" s="11" t="s">
        <v>30</v>
      </c>
      <c r="W237" s="11" t="s">
        <v>30</v>
      </c>
      <c r="X237" s="11" t="s">
        <v>30</v>
      </c>
      <c r="Y237" s="11" t="s">
        <v>30</v>
      </c>
      <c r="Z237" s="11" t="s">
        <v>30</v>
      </c>
      <c r="AA237" s="11" t="s">
        <v>30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9</v>
      </c>
      <c r="F238" s="17">
        <v>181200.36</v>
      </c>
      <c r="G238" s="18">
        <v>0.97815004986288123</v>
      </c>
      <c r="H238" s="17">
        <v>29101.25</v>
      </c>
      <c r="I238" s="16">
        <v>8</v>
      </c>
      <c r="J238" s="17">
        <v>145344.59999999998</v>
      </c>
      <c r="K238" s="18">
        <v>0.78459462076841635</v>
      </c>
      <c r="L238" s="18"/>
      <c r="M238" s="17">
        <v>17734.330000000002</v>
      </c>
      <c r="N238" s="17">
        <v>21105.710000000003</v>
      </c>
      <c r="O238" s="17">
        <v>26021.530000000002</v>
      </c>
      <c r="P238" s="17">
        <v>27569.670000000002</v>
      </c>
      <c r="Q238" s="17">
        <v>27741.25</v>
      </c>
      <c r="R238" s="17">
        <v>337.13800000000009</v>
      </c>
      <c r="S238" s="17">
        <v>414.36</v>
      </c>
      <c r="T238" s="17">
        <v>393.41360000000003</v>
      </c>
      <c r="U238" s="17">
        <v>333.56399999999996</v>
      </c>
      <c r="V238" s="17">
        <v>491.58199999999999</v>
      </c>
      <c r="W238" s="17">
        <v>430.93066666666658</v>
      </c>
      <c r="X238" s="17">
        <v>331.77699999999987</v>
      </c>
      <c r="Y238" s="17">
        <v>309.62799999999987</v>
      </c>
      <c r="Z238" s="17">
        <v>171.97199999999975</v>
      </c>
      <c r="AA238" s="17">
        <v>34.315999999999619</v>
      </c>
      <c r="AB238" s="19">
        <v>1.7556465443080205E-2</v>
      </c>
      <c r="AC238" s="19">
        <v>1.9356043639588982E-2</v>
      </c>
      <c r="AD238" s="19">
        <v>1.7805213877441606E-2</v>
      </c>
      <c r="AE238" s="19">
        <v>1.5025706595630073E-2</v>
      </c>
      <c r="AF238" s="19">
        <v>2.1158804442464652E-2</v>
      </c>
      <c r="AG238" s="19">
        <v>1.7971079948435387E-2</v>
      </c>
      <c r="AH238" s="19">
        <v>1.3762688489645125E-2</v>
      </c>
      <c r="AI238" s="19">
        <v>1.1625453002803265E-2</v>
      </c>
      <c r="AJ238" s="19">
        <v>6.4201416104601172E-3</v>
      </c>
      <c r="AK238" s="19">
        <v>1.2416141099325095E-3</v>
      </c>
    </row>
    <row r="239" spans="1:37" outlineLevel="1">
      <c r="A239" s="5" t="s">
        <v>484</v>
      </c>
      <c r="B239" s="6" t="s">
        <v>485</v>
      </c>
      <c r="C239" s="7"/>
      <c r="D239" s="8">
        <v>28573</v>
      </c>
      <c r="E239" s="7"/>
      <c r="F239" s="9"/>
      <c r="G239" s="7"/>
      <c r="H239" s="10">
        <v>1928</v>
      </c>
      <c r="I239" s="7"/>
      <c r="J239" s="9"/>
      <c r="K239" s="7"/>
      <c r="L239" s="5">
        <v>5</v>
      </c>
      <c r="M239" s="8">
        <v>1566</v>
      </c>
      <c r="N239" s="8">
        <v>1738</v>
      </c>
      <c r="O239" s="8">
        <v>1747</v>
      </c>
      <c r="P239" s="8">
        <v>1856</v>
      </c>
      <c r="Q239" s="8">
        <v>1928</v>
      </c>
      <c r="R239" s="11">
        <v>17.2</v>
      </c>
      <c r="S239" s="11">
        <v>9.0500000000000007</v>
      </c>
      <c r="T239" s="11">
        <v>11.6</v>
      </c>
      <c r="U239" s="11">
        <v>12.066666666666666</v>
      </c>
      <c r="V239" s="11">
        <v>0.9</v>
      </c>
      <c r="W239" s="11">
        <v>7.8666666666666663</v>
      </c>
      <c r="X239" s="11">
        <v>9.5</v>
      </c>
      <c r="Y239" s="11">
        <v>21.8</v>
      </c>
      <c r="Z239" s="11">
        <v>18.100000000000001</v>
      </c>
      <c r="AA239" s="11">
        <v>14.4</v>
      </c>
      <c r="AB239" s="12">
        <v>1.0475531105369917E-2</v>
      </c>
      <c r="AC239" s="12">
        <v>5.4837527078297477E-3</v>
      </c>
      <c r="AD239" s="12">
        <v>6.8191064189957462E-3</v>
      </c>
      <c r="AE239" s="12">
        <v>6.9560348875310485E-3</v>
      </c>
      <c r="AF239" s="12">
        <v>5.1663384018718617E-4</v>
      </c>
      <c r="AG239" s="12">
        <v>4.3888433877374844E-3</v>
      </c>
      <c r="AH239" s="12">
        <v>5.2008863656041182E-3</v>
      </c>
      <c r="AI239" s="12">
        <v>1.2178279275936177E-2</v>
      </c>
      <c r="AJ239" s="12">
        <v>9.9070697825023313E-3</v>
      </c>
      <c r="AK239" s="12">
        <v>7.6409566171253829E-3</v>
      </c>
    </row>
    <row r="240" spans="1:37" outlineLevel="1">
      <c r="A240" s="5" t="s">
        <v>486</v>
      </c>
      <c r="B240" s="6" t="s">
        <v>487</v>
      </c>
      <c r="C240" s="7"/>
      <c r="D240" s="8">
        <v>50833.760000000002</v>
      </c>
      <c r="E240" s="7"/>
      <c r="F240" s="9"/>
      <c r="G240" s="7"/>
      <c r="H240" s="10">
        <v>12431.69</v>
      </c>
      <c r="I240" s="7"/>
      <c r="J240" s="9"/>
      <c r="K240" s="7"/>
      <c r="L240" s="5">
        <v>1</v>
      </c>
      <c r="M240" s="8" t="s">
        <v>30</v>
      </c>
      <c r="N240" s="8" t="s">
        <v>30</v>
      </c>
      <c r="O240" s="8" t="s">
        <v>30</v>
      </c>
      <c r="P240" s="8" t="s">
        <v>30</v>
      </c>
      <c r="Q240" s="8">
        <v>12431.69</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149577.21</v>
      </c>
      <c r="I241" s="7"/>
      <c r="J241" s="9"/>
      <c r="K241" s="7"/>
      <c r="L241" s="5">
        <v>5</v>
      </c>
      <c r="M241" s="8">
        <v>83651.37</v>
      </c>
      <c r="N241" s="8">
        <v>107148.13</v>
      </c>
      <c r="O241" s="8">
        <v>140002.64000000001</v>
      </c>
      <c r="P241" s="8">
        <v>143329.04999999999</v>
      </c>
      <c r="Q241" s="8">
        <v>149577.21</v>
      </c>
      <c r="R241" s="11">
        <v>2349.6760000000008</v>
      </c>
      <c r="S241" s="11">
        <v>2817.5635000000011</v>
      </c>
      <c r="T241" s="11">
        <v>2387.1071999999999</v>
      </c>
      <c r="U241" s="11">
        <v>2197.5279999999998</v>
      </c>
      <c r="V241" s="11">
        <v>3285.4510000000009</v>
      </c>
      <c r="W241" s="11">
        <v>2412.0613333333322</v>
      </c>
      <c r="X241" s="11">
        <v>2121.4539999999993</v>
      </c>
      <c r="Y241" s="11">
        <v>665.28199999999492</v>
      </c>
      <c r="Z241" s="11">
        <v>957.45699999999783</v>
      </c>
      <c r="AA241" s="11">
        <v>1249.6320000000007</v>
      </c>
      <c r="AB241" s="12">
        <v>2.506440673306809E-2</v>
      </c>
      <c r="AC241" s="12">
        <v>2.6084573563905034E-2</v>
      </c>
      <c r="AD241" s="12">
        <v>2.1773056834932358E-2</v>
      </c>
      <c r="AE241" s="12">
        <v>1.9560681709392735E-2</v>
      </c>
      <c r="AF241" s="12">
        <v>2.7105755687396815E-2</v>
      </c>
      <c r="AG241" s="12">
        <v>1.9584696833577997E-2</v>
      </c>
      <c r="AH241" s="12">
        <v>1.6819910506723268E-2</v>
      </c>
      <c r="AI241" s="12">
        <v>4.7073963969446186E-3</v>
      </c>
      <c r="AJ241" s="12">
        <v>6.6370718669972462E-3</v>
      </c>
      <c r="AK241" s="12">
        <v>8.5704535379131919E-3</v>
      </c>
    </row>
    <row r="242" spans="1:37" outlineLevel="1">
      <c r="A242" s="5" t="s">
        <v>490</v>
      </c>
      <c r="B242" s="6" t="s">
        <v>491</v>
      </c>
      <c r="C242" s="7"/>
      <c r="D242" s="8">
        <v>18210.7</v>
      </c>
      <c r="E242" s="7"/>
      <c r="F242" s="9"/>
      <c r="G242" s="7"/>
      <c r="H242" s="10">
        <v>3803.51</v>
      </c>
      <c r="I242" s="7"/>
      <c r="J242" s="9"/>
      <c r="K242" s="7"/>
      <c r="L242" s="5">
        <v>4</v>
      </c>
      <c r="M242" s="8" t="s">
        <v>30</v>
      </c>
      <c r="N242" s="8">
        <v>3571.4</v>
      </c>
      <c r="O242" s="8">
        <v>3690.2</v>
      </c>
      <c r="P242" s="8">
        <v>3759.85</v>
      </c>
      <c r="Q242" s="8">
        <v>3803.51</v>
      </c>
      <c r="R242" s="11" t="s">
        <v>30</v>
      </c>
      <c r="S242" s="11" t="s">
        <v>30</v>
      </c>
      <c r="T242" s="11" t="s">
        <v>30</v>
      </c>
      <c r="U242" s="11" t="s">
        <v>30</v>
      </c>
      <c r="V242" s="11">
        <v>11.879999999999972</v>
      </c>
      <c r="W242" s="11">
        <v>12.563333333333322</v>
      </c>
      <c r="X242" s="11">
        <v>11.605500000000006</v>
      </c>
      <c r="Y242" s="11">
        <v>13.930000000000017</v>
      </c>
      <c r="Z242" s="11">
        <v>11.33100000000004</v>
      </c>
      <c r="AA242" s="11">
        <v>8.7320000000000615</v>
      </c>
      <c r="AB242" s="12" t="s">
        <v>30</v>
      </c>
      <c r="AC242" s="12" t="s">
        <v>30</v>
      </c>
      <c r="AD242" s="12" t="s">
        <v>30</v>
      </c>
      <c r="AE242" s="12" t="s">
        <v>30</v>
      </c>
      <c r="AF242" s="12">
        <v>3.2776579467228562E-3</v>
      </c>
      <c r="AG242" s="12">
        <v>3.4339751097138826E-3</v>
      </c>
      <c r="AH242" s="12">
        <v>3.1532936451321714E-3</v>
      </c>
      <c r="AI242" s="12">
        <v>3.7466825051728492E-3</v>
      </c>
      <c r="AJ242" s="12">
        <v>3.0289447594931129E-3</v>
      </c>
      <c r="AK242" s="12">
        <v>2.3117202383950985E-3</v>
      </c>
    </row>
    <row r="243" spans="1:37" outlineLevel="1">
      <c r="A243" s="5" t="s">
        <v>492</v>
      </c>
      <c r="B243" s="6" t="s">
        <v>493</v>
      </c>
      <c r="C243" s="7"/>
      <c r="D243" s="8">
        <v>59141.91</v>
      </c>
      <c r="E243" s="7"/>
      <c r="F243" s="9"/>
      <c r="G243" s="7"/>
      <c r="H243" s="10">
        <v>12445.31</v>
      </c>
      <c r="I243" s="7"/>
      <c r="J243" s="9"/>
      <c r="K243" s="7"/>
      <c r="L243" s="5">
        <v>5</v>
      </c>
      <c r="M243" s="8">
        <v>9092.7999999999993</v>
      </c>
      <c r="N243" s="8">
        <v>9123.18</v>
      </c>
      <c r="O243" s="8">
        <v>12019.87</v>
      </c>
      <c r="P243" s="8">
        <v>12273.89</v>
      </c>
      <c r="Q243" s="8">
        <v>12445.31</v>
      </c>
      <c r="R243" s="11">
        <v>3.038000000000102</v>
      </c>
      <c r="S243" s="11">
        <v>146.35350000000008</v>
      </c>
      <c r="T243" s="11">
        <v>127.2436</v>
      </c>
      <c r="U243" s="11">
        <v>111.75033333333334</v>
      </c>
      <c r="V243" s="11">
        <v>289.66900000000004</v>
      </c>
      <c r="W243" s="11">
        <v>210.04733333333328</v>
      </c>
      <c r="X243" s="11">
        <v>166.10649999999995</v>
      </c>
      <c r="Y243" s="11">
        <v>50.803999999999725</v>
      </c>
      <c r="Z243" s="11">
        <v>42.543999999999869</v>
      </c>
      <c r="AA243" s="11">
        <v>34.284000000000013</v>
      </c>
      <c r="AB243" s="12">
        <v>3.3360923116965147E-4</v>
      </c>
      <c r="AC243" s="12">
        <v>1.4051721342207113E-2</v>
      </c>
      <c r="AD243" s="12">
        <v>1.2071938702585383E-2</v>
      </c>
      <c r="AE243" s="12">
        <v>1.0516950191846508E-2</v>
      </c>
      <c r="AF243" s="12">
        <v>2.7957957293285762E-2</v>
      </c>
      <c r="AG243" s="12">
        <v>1.9973915868761294E-2</v>
      </c>
      <c r="AH243" s="12">
        <v>1.5647429659125134E-2</v>
      </c>
      <c r="AI243" s="12">
        <v>4.1913850172210498E-3</v>
      </c>
      <c r="AJ243" s="12">
        <v>3.4843293487729632E-3</v>
      </c>
      <c r="AK243" s="12">
        <v>2.7777715213992415E-3</v>
      </c>
    </row>
    <row r="244" spans="1:37" outlineLevel="1">
      <c r="A244" s="5" t="s">
        <v>494</v>
      </c>
      <c r="B244" s="6" t="s">
        <v>495</v>
      </c>
      <c r="C244" s="7"/>
      <c r="D244" s="8">
        <v>12497.83</v>
      </c>
      <c r="E244" s="7"/>
      <c r="F244" s="9"/>
      <c r="G244" s="7"/>
      <c r="H244" s="10">
        <v>3258.67</v>
      </c>
      <c r="I244" s="7"/>
      <c r="J244" s="9"/>
      <c r="K244" s="7"/>
      <c r="L244" s="5">
        <v>5</v>
      </c>
      <c r="M244" s="8">
        <v>2523.9299999999998</v>
      </c>
      <c r="N244" s="8">
        <v>3101.99</v>
      </c>
      <c r="O244" s="8">
        <v>3186.49</v>
      </c>
      <c r="P244" s="8">
        <v>3268.63</v>
      </c>
      <c r="Q244" s="8">
        <v>3258.67</v>
      </c>
      <c r="R244" s="11">
        <v>57.805999999999997</v>
      </c>
      <c r="S244" s="11">
        <v>33.128</v>
      </c>
      <c r="T244" s="11">
        <v>29.788000000000011</v>
      </c>
      <c r="U244" s="11">
        <v>24.491333333333341</v>
      </c>
      <c r="V244" s="11">
        <v>8.4499999999999993</v>
      </c>
      <c r="W244" s="11">
        <v>11.109333333333355</v>
      </c>
      <c r="X244" s="11">
        <v>7.8340000000000147</v>
      </c>
      <c r="Y244" s="11">
        <v>16.428000000000065</v>
      </c>
      <c r="Z244" s="11">
        <v>7.2180000000000293</v>
      </c>
      <c r="AA244" s="11">
        <v>-1.9920000000000073</v>
      </c>
      <c r="AB244" s="12">
        <v>2.0836779514941339E-2</v>
      </c>
      <c r="AC244" s="12">
        <v>1.1723325133544682E-2</v>
      </c>
      <c r="AD244" s="12">
        <v>1.0395813920829111E-2</v>
      </c>
      <c r="AE244" s="12">
        <v>8.5531014029009977E-3</v>
      </c>
      <c r="AF244" s="12">
        <v>2.6912305272150938E-3</v>
      </c>
      <c r="AG244" s="12">
        <v>3.4945648606807822E-3</v>
      </c>
      <c r="AH244" s="12">
        <v>2.4668023451199783E-3</v>
      </c>
      <c r="AI244" s="12">
        <v>5.1031648850752287E-3</v>
      </c>
      <c r="AJ244" s="12">
        <v>2.2424243958454326E-3</v>
      </c>
      <c r="AK244" s="12">
        <v>-6.1017380865913129E-4</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2464.9</v>
      </c>
      <c r="I246" s="7"/>
      <c r="J246" s="9"/>
      <c r="K246" s="7"/>
      <c r="L246" s="5">
        <v>4</v>
      </c>
      <c r="M246" s="8" t="s">
        <v>30</v>
      </c>
      <c r="N246" s="8">
        <v>327.74</v>
      </c>
      <c r="O246" s="8">
        <v>2361.86</v>
      </c>
      <c r="P246" s="8">
        <v>2445.0300000000002</v>
      </c>
      <c r="Q246" s="8">
        <v>2464.9</v>
      </c>
      <c r="R246" s="11" t="s">
        <v>30</v>
      </c>
      <c r="S246" s="11" t="s">
        <v>30</v>
      </c>
      <c r="T246" s="11" t="s">
        <v>30</v>
      </c>
      <c r="U246" s="11" t="s">
        <v>30</v>
      </c>
      <c r="V246" s="11">
        <v>203.41200000000001</v>
      </c>
      <c r="W246" s="11">
        <v>141.15266666666668</v>
      </c>
      <c r="X246" s="11">
        <v>106.85799999999999</v>
      </c>
      <c r="Y246" s="11">
        <v>16.634000000000015</v>
      </c>
      <c r="Z246" s="11">
        <v>10.303999999999997</v>
      </c>
      <c r="AA246" s="11">
        <v>3.973999999999978</v>
      </c>
      <c r="AB246" s="12" t="s">
        <v>30</v>
      </c>
      <c r="AC246" s="12" t="s">
        <v>30</v>
      </c>
      <c r="AD246" s="12" t="s">
        <v>30</v>
      </c>
      <c r="AE246" s="12" t="s">
        <v>30</v>
      </c>
      <c r="AF246" s="12">
        <v>0.21835112926145617</v>
      </c>
      <c r="AG246" s="12">
        <v>0.14336172440623063</v>
      </c>
      <c r="AH246" s="12">
        <v>0.10614864779369459</v>
      </c>
      <c r="AI246" s="12">
        <v>6.9455992799589694E-3</v>
      </c>
      <c r="AJ246" s="12">
        <v>4.2793096580651113E-3</v>
      </c>
      <c r="AK246" s="12">
        <v>1.6200801001438059E-3</v>
      </c>
    </row>
    <row r="247" spans="1:37" outlineLevel="1">
      <c r="A247" s="5" t="s">
        <v>500</v>
      </c>
      <c r="B247" s="6" t="s">
        <v>501</v>
      </c>
      <c r="C247" s="7"/>
      <c r="D247" s="8">
        <v>18415.34</v>
      </c>
      <c r="E247" s="7"/>
      <c r="F247" s="9"/>
      <c r="G247" s="7"/>
      <c r="H247" s="10">
        <v>998</v>
      </c>
      <c r="I247" s="7"/>
      <c r="J247" s="9"/>
      <c r="K247" s="7"/>
      <c r="L247" s="5">
        <v>5</v>
      </c>
      <c r="M247" s="8">
        <v>151</v>
      </c>
      <c r="N247" s="8">
        <v>151</v>
      </c>
      <c r="O247" s="8">
        <v>405</v>
      </c>
      <c r="P247" s="8">
        <v>1091</v>
      </c>
      <c r="Q247" s="8">
        <v>998</v>
      </c>
      <c r="R247" s="11">
        <v>0</v>
      </c>
      <c r="S247" s="11">
        <v>12.7</v>
      </c>
      <c r="T247" s="11">
        <v>37.6</v>
      </c>
      <c r="U247" s="11">
        <v>28.233333333333334</v>
      </c>
      <c r="V247" s="11">
        <v>25.4</v>
      </c>
      <c r="W247" s="11">
        <v>62.666666666666664</v>
      </c>
      <c r="X247" s="11">
        <v>42.35</v>
      </c>
      <c r="Y247" s="11">
        <v>137.19999999999999</v>
      </c>
      <c r="Z247" s="11">
        <v>59.3</v>
      </c>
      <c r="AA247" s="11">
        <v>-18.600000000000001</v>
      </c>
      <c r="AB247" s="12">
        <v>0</v>
      </c>
      <c r="AC247" s="12">
        <v>5.0567360441911458E-2</v>
      </c>
      <c r="AD247" s="12">
        <v>8.2315584844486978E-2</v>
      </c>
      <c r="AE247" s="12">
        <v>6.4972646346532548E-2</v>
      </c>
      <c r="AF247" s="12">
        <v>0.10369177882588509</v>
      </c>
      <c r="AG247" s="12">
        <v>0.14092348602688221</v>
      </c>
      <c r="AH247" s="12">
        <v>9.9025273502724165E-2</v>
      </c>
      <c r="AI247" s="12">
        <v>0.21919716877102635</v>
      </c>
      <c r="AJ247" s="12">
        <v>9.4378498572005087E-2</v>
      </c>
      <c r="AK247" s="12">
        <v>-1.7661516271412991E-2</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v>22851</v>
      </c>
      <c r="I249" s="7"/>
      <c r="J249" s="9"/>
      <c r="K249" s="7"/>
      <c r="L249" s="5">
        <v>3</v>
      </c>
      <c r="M249" s="8" t="s">
        <v>30</v>
      </c>
      <c r="N249" s="8" t="s">
        <v>30</v>
      </c>
      <c r="O249" s="8">
        <v>16439</v>
      </c>
      <c r="P249" s="8">
        <v>18844</v>
      </c>
      <c r="Q249" s="8">
        <v>22851</v>
      </c>
      <c r="R249" s="11" t="s">
        <v>30</v>
      </c>
      <c r="S249" s="11" t="s">
        <v>30</v>
      </c>
      <c r="T249" s="11" t="s">
        <v>30</v>
      </c>
      <c r="U249" s="11" t="s">
        <v>30</v>
      </c>
      <c r="V249" s="11" t="s">
        <v>30</v>
      </c>
      <c r="W249" s="11" t="s">
        <v>30</v>
      </c>
      <c r="X249" s="11" t="s">
        <v>30</v>
      </c>
      <c r="Y249" s="11">
        <v>481</v>
      </c>
      <c r="Z249" s="11">
        <v>641.20000000000005</v>
      </c>
      <c r="AA249" s="11">
        <v>801.4</v>
      </c>
      <c r="AB249" s="12" t="s">
        <v>30</v>
      </c>
      <c r="AC249" s="12" t="s">
        <v>30</v>
      </c>
      <c r="AD249" s="12" t="s">
        <v>30</v>
      </c>
      <c r="AE249" s="12" t="s">
        <v>30</v>
      </c>
      <c r="AF249" s="12" t="s">
        <v>30</v>
      </c>
      <c r="AG249" s="12" t="s">
        <v>30</v>
      </c>
      <c r="AH249" s="12" t="s">
        <v>30</v>
      </c>
      <c r="AI249" s="12">
        <v>2.7683869772026304E-2</v>
      </c>
      <c r="AJ249" s="12">
        <v>3.3482153483292532E-2</v>
      </c>
      <c r="AK249" s="12">
        <v>3.9313151626481746E-2</v>
      </c>
    </row>
    <row r="250" spans="1:37" outlineLevel="1">
      <c r="A250" s="5" t="s">
        <v>506</v>
      </c>
      <c r="B250" s="6" t="s">
        <v>507</v>
      </c>
      <c r="C250" s="7"/>
      <c r="D250" s="8">
        <v>15196.29</v>
      </c>
      <c r="E250" s="7"/>
      <c r="F250" s="9"/>
      <c r="G250" s="7"/>
      <c r="H250" s="10">
        <v>1890.3</v>
      </c>
      <c r="I250" s="7"/>
      <c r="J250" s="9"/>
      <c r="K250" s="7"/>
      <c r="L250" s="5">
        <v>5</v>
      </c>
      <c r="M250" s="8">
        <v>1794.3</v>
      </c>
      <c r="N250" s="8">
        <v>1793.8</v>
      </c>
      <c r="O250" s="8">
        <v>1891.7</v>
      </c>
      <c r="P250" s="8">
        <v>1890.3</v>
      </c>
      <c r="Q250" s="8">
        <v>1890.3</v>
      </c>
      <c r="R250" s="11">
        <v>-0.05</v>
      </c>
      <c r="S250" s="11">
        <v>4.8700000000000045</v>
      </c>
      <c r="T250" s="11">
        <v>3.84</v>
      </c>
      <c r="U250" s="11">
        <v>3.2</v>
      </c>
      <c r="V250" s="11">
        <v>9.7900000000000098</v>
      </c>
      <c r="W250" s="11">
        <v>6.4333333333333336</v>
      </c>
      <c r="X250" s="11">
        <v>4.8250000000000002</v>
      </c>
      <c r="Y250" s="11">
        <v>-0.28000000000001818</v>
      </c>
      <c r="Z250" s="11">
        <v>-0.14000000000000909</v>
      </c>
      <c r="AA250" s="11">
        <v>0</v>
      </c>
      <c r="AB250" s="12">
        <v>-2.7869515109690823E-5</v>
      </c>
      <c r="AC250" s="12">
        <v>2.6465420232726355E-3</v>
      </c>
      <c r="AD250" s="12">
        <v>2.0869976702586612E-3</v>
      </c>
      <c r="AE250" s="12">
        <v>1.7388625010315018E-3</v>
      </c>
      <c r="AF250" s="12">
        <v>5.3281062380732269E-3</v>
      </c>
      <c r="AG250" s="12">
        <v>3.4993934258029658E-3</v>
      </c>
      <c r="AH250" s="12">
        <v>2.6233987005286341E-3</v>
      </c>
      <c r="AI250" s="12">
        <v>-1.4805884930624291E-4</v>
      </c>
      <c r="AJ250" s="12">
        <v>-7.4032165033877106E-5</v>
      </c>
      <c r="AK250" s="12">
        <v>0</v>
      </c>
    </row>
    <row r="251" spans="1:37" outlineLevel="1">
      <c r="A251" s="5" t="s">
        <v>508</v>
      </c>
      <c r="B251" s="6" t="s">
        <v>509</v>
      </c>
      <c r="C251" s="7"/>
      <c r="D251" s="8">
        <v>2031</v>
      </c>
      <c r="E251" s="7"/>
      <c r="F251" s="9"/>
      <c r="G251" s="7"/>
      <c r="H251" s="10">
        <v>38.89</v>
      </c>
      <c r="I251" s="7"/>
      <c r="J251" s="9"/>
      <c r="K251" s="7"/>
      <c r="L251" s="5">
        <v>3</v>
      </c>
      <c r="M251" s="8" t="s">
        <v>30</v>
      </c>
      <c r="N251" s="8" t="s">
        <v>30</v>
      </c>
      <c r="O251" s="8">
        <v>16.27</v>
      </c>
      <c r="P251" s="8">
        <v>38.89</v>
      </c>
      <c r="Q251" s="8">
        <v>38.89</v>
      </c>
      <c r="R251" s="11" t="s">
        <v>30</v>
      </c>
      <c r="S251" s="11" t="s">
        <v>30</v>
      </c>
      <c r="T251" s="11" t="s">
        <v>30</v>
      </c>
      <c r="U251" s="11" t="s">
        <v>30</v>
      </c>
      <c r="V251" s="11" t="s">
        <v>30</v>
      </c>
      <c r="W251" s="11" t="s">
        <v>30</v>
      </c>
      <c r="X251" s="11" t="s">
        <v>30</v>
      </c>
      <c r="Y251" s="11">
        <v>4.524</v>
      </c>
      <c r="Z251" s="11">
        <v>2.262</v>
      </c>
      <c r="AA251" s="11">
        <v>0</v>
      </c>
      <c r="AB251" s="12" t="s">
        <v>30</v>
      </c>
      <c r="AC251" s="12" t="s">
        <v>30</v>
      </c>
      <c r="AD251" s="12" t="s">
        <v>30</v>
      </c>
      <c r="AE251" s="12" t="s">
        <v>30</v>
      </c>
      <c r="AF251" s="12" t="s">
        <v>30</v>
      </c>
      <c r="AG251" s="12" t="s">
        <v>30</v>
      </c>
      <c r="AH251" s="12" t="s">
        <v>30</v>
      </c>
      <c r="AI251" s="12">
        <v>0.19039221515544691</v>
      </c>
      <c r="AJ251" s="12">
        <v>9.1050968174927638E-2</v>
      </c>
      <c r="AK251" s="12">
        <v>0</v>
      </c>
    </row>
    <row r="252" spans="1:37" outlineLevel="1">
      <c r="A252" s="5" t="s">
        <v>510</v>
      </c>
      <c r="B252" s="6" t="s">
        <v>511</v>
      </c>
      <c r="C252" s="7"/>
      <c r="D252" s="8">
        <v>46230.9</v>
      </c>
      <c r="E252" s="7"/>
      <c r="F252" s="9"/>
      <c r="G252" s="7"/>
      <c r="H252" s="10">
        <v>45605.22</v>
      </c>
      <c r="I252" s="7"/>
      <c r="J252" s="9"/>
      <c r="K252" s="7"/>
      <c r="L252" s="5">
        <v>5</v>
      </c>
      <c r="M252" s="8">
        <v>51467.83</v>
      </c>
      <c r="N252" s="8">
        <v>48525.32</v>
      </c>
      <c r="O252" s="8">
        <v>46879.32</v>
      </c>
      <c r="P252" s="8">
        <v>46057.32</v>
      </c>
      <c r="Q252" s="8">
        <v>45605.22</v>
      </c>
      <c r="R252" s="11">
        <v>-294.2510000000002</v>
      </c>
      <c r="S252" s="11">
        <v>-229.42550000000011</v>
      </c>
      <c r="T252" s="11">
        <v>-216.42040000000009</v>
      </c>
      <c r="U252" s="11">
        <v>-195.42033333333336</v>
      </c>
      <c r="V252" s="11">
        <v>-164.6</v>
      </c>
      <c r="W252" s="11">
        <v>-164.53333333333333</v>
      </c>
      <c r="X252" s="11">
        <v>-146.00499999999994</v>
      </c>
      <c r="Y252" s="11">
        <v>-164.4</v>
      </c>
      <c r="Z252" s="11">
        <v>-127.40999999999985</v>
      </c>
      <c r="AA252" s="11">
        <v>-90.419999999999703</v>
      </c>
      <c r="AB252" s="12">
        <v>-5.8698277205312399E-3</v>
      </c>
      <c r="AC252" s="12">
        <v>-4.6581327031817166E-3</v>
      </c>
      <c r="AD252" s="12">
        <v>-4.432955102992131E-3</v>
      </c>
      <c r="AE252" s="12">
        <v>-4.0230447403357683E-3</v>
      </c>
      <c r="AF252" s="12">
        <v>-3.4449608120223907E-3</v>
      </c>
      <c r="AG252" s="12">
        <v>-3.4738864357574117E-3</v>
      </c>
      <c r="AH252" s="12">
        <v>-3.098367118816725E-3</v>
      </c>
      <c r="AI252" s="12">
        <v>-3.5317351644994499E-3</v>
      </c>
      <c r="AJ252" s="12">
        <v>-2.7516528831587062E-3</v>
      </c>
      <c r="AK252" s="12">
        <v>-1.9709599166741754E-3</v>
      </c>
    </row>
    <row r="253" spans="1:37" s="20" customFormat="1" ht="15.75" thickBot="1">
      <c r="A253" s="21"/>
      <c r="B253" s="22" t="s">
        <v>512</v>
      </c>
      <c r="C253" s="23">
        <v>14</v>
      </c>
      <c r="D253" s="24">
        <v>844185.80999999994</v>
      </c>
      <c r="E253" s="23">
        <v>13</v>
      </c>
      <c r="F253" s="24">
        <v>828083.54999999993</v>
      </c>
      <c r="G253" s="25">
        <v>0.98092569217670222</v>
      </c>
      <c r="H253" s="24">
        <v>257292.7</v>
      </c>
      <c r="I253" s="23">
        <v>8</v>
      </c>
      <c r="J253" s="24">
        <v>676674.87</v>
      </c>
      <c r="K253" s="25">
        <v>0.80157100721700125</v>
      </c>
      <c r="L253" s="25"/>
      <c r="M253" s="24">
        <v>150247.22999999998</v>
      </c>
      <c r="N253" s="24">
        <v>171581.42</v>
      </c>
      <c r="O253" s="24">
        <v>206132.02000000002</v>
      </c>
      <c r="P253" s="24">
        <v>209766.19</v>
      </c>
      <c r="Q253" s="24">
        <v>215702.71</v>
      </c>
      <c r="R253" s="24">
        <v>2133.4190000000031</v>
      </c>
      <c r="S253" s="24">
        <v>2794.239500000002</v>
      </c>
      <c r="T253" s="24">
        <v>2380.7584000000006</v>
      </c>
      <c r="U253" s="24">
        <v>2181.8493333333336</v>
      </c>
      <c r="V253" s="24">
        <v>3455.0600000000004</v>
      </c>
      <c r="W253" s="24">
        <v>2545.6513333333328</v>
      </c>
      <c r="X253" s="24">
        <v>2206.064499999999</v>
      </c>
      <c r="Y253" s="24">
        <v>726.83399999999676</v>
      </c>
      <c r="Z253" s="24">
        <v>957.06899999999735</v>
      </c>
      <c r="AA253" s="24">
        <v>1187.3039999999978</v>
      </c>
      <c r="AB253" s="26">
        <v>1.3366115331479467E-2</v>
      </c>
      <c r="AC253" s="26">
        <v>1.5937401945631535E-2</v>
      </c>
      <c r="AD253" s="26">
        <v>1.3437944056113649E-2</v>
      </c>
      <c r="AE253" s="26">
        <v>1.2126907824786093E-2</v>
      </c>
      <c r="AF253" s="26">
        <v>1.8515212869953723E-2</v>
      </c>
      <c r="AG253" s="26">
        <v>1.3485832701022105E-2</v>
      </c>
      <c r="AH253" s="26">
        <v>1.1507872454996626E-2</v>
      </c>
      <c r="AI253" s="26">
        <v>3.5014542573412744E-3</v>
      </c>
      <c r="AJ253" s="26">
        <v>4.5487422376591091E-3</v>
      </c>
      <c r="AK253" s="26">
        <v>5.5971232030536111E-3</v>
      </c>
    </row>
    <row r="254" spans="1:37" s="20" customFormat="1" ht="26.25" customHeight="1">
      <c r="A254" s="27"/>
      <c r="B254" s="28" t="s">
        <v>513</v>
      </c>
      <c r="C254" s="29">
        <v>236</v>
      </c>
      <c r="D254" s="30">
        <v>4058930.8099999996</v>
      </c>
      <c r="E254" s="29">
        <v>162</v>
      </c>
      <c r="F254" s="30">
        <v>3818856.86</v>
      </c>
      <c r="G254" s="31">
        <v>0.94085290899550966</v>
      </c>
      <c r="H254" s="30">
        <v>701763.26</v>
      </c>
      <c r="I254" s="29">
        <v>129</v>
      </c>
      <c r="J254" s="30">
        <v>3416824.72</v>
      </c>
      <c r="K254" s="31">
        <v>0.84180413018668843</v>
      </c>
      <c r="L254" s="31"/>
      <c r="M254" s="30">
        <v>431051.51</v>
      </c>
      <c r="N254" s="30">
        <v>490292.25</v>
      </c>
      <c r="O254" s="30">
        <v>585442.47</v>
      </c>
      <c r="P254" s="30">
        <v>601754.30999999994</v>
      </c>
      <c r="Q254" s="30">
        <v>613699.36</v>
      </c>
      <c r="R254" s="32">
        <v>5924.0739999999987</v>
      </c>
      <c r="S254" s="30">
        <v>7719.547999999998</v>
      </c>
      <c r="T254" s="33">
        <v>6828.1119999999974</v>
      </c>
      <c r="U254" s="30">
        <v>6088.2616666666663</v>
      </c>
      <c r="V254" s="32">
        <v>9515.0219999999972</v>
      </c>
      <c r="W254" s="30">
        <v>7430.8039999999955</v>
      </c>
      <c r="X254" s="30">
        <v>6170.3554999999997</v>
      </c>
      <c r="Y254" s="30">
        <v>3262.3679999999936</v>
      </c>
      <c r="Z254" s="33">
        <v>2825.6890000000012</v>
      </c>
      <c r="AA254" s="30">
        <v>2389.0100000000093</v>
      </c>
      <c r="AB254" s="34">
        <v>1.2960675444261716E-2</v>
      </c>
      <c r="AC254" s="35">
        <v>1.5424768647842813E-2</v>
      </c>
      <c r="AD254" s="36">
        <v>1.3434305867688234E-2</v>
      </c>
      <c r="AE254" s="36">
        <v>1.184552813037687E-2</v>
      </c>
      <c r="AF254" s="34">
        <v>1.7894855919567965E-2</v>
      </c>
      <c r="AG254" s="35">
        <v>1.375018250778437E-2</v>
      </c>
      <c r="AH254" s="35">
        <v>1.1288414923858348E-2</v>
      </c>
      <c r="AI254" s="35">
        <v>5.5113959222843345E-3</v>
      </c>
      <c r="AJ254" s="36">
        <v>4.7248516992426381E-3</v>
      </c>
      <c r="AK254" s="36">
        <v>3.9389227370694169E-3</v>
      </c>
    </row>
    <row r="255" spans="1:37" s="20" customFormat="1">
      <c r="A255" s="37"/>
      <c r="B255" s="38" t="s">
        <v>514</v>
      </c>
      <c r="C255" s="39">
        <v>58</v>
      </c>
      <c r="D255" s="40">
        <v>636638.97000000009</v>
      </c>
      <c r="E255" s="39">
        <v>47</v>
      </c>
      <c r="F255" s="40">
        <v>595501.49000000011</v>
      </c>
      <c r="G255" s="41">
        <v>0.93538334607446361</v>
      </c>
      <c r="H255" s="40">
        <v>157828.20000000001</v>
      </c>
      <c r="I255" s="39">
        <v>41</v>
      </c>
      <c r="J255" s="40">
        <v>458926.48000000004</v>
      </c>
      <c r="K255" s="41">
        <v>0.72085829115990174</v>
      </c>
      <c r="L255" s="41"/>
      <c r="M255" s="40">
        <v>124442.44999999998</v>
      </c>
      <c r="N255" s="40">
        <v>124972.55000000002</v>
      </c>
      <c r="O255" s="40">
        <v>129433.33</v>
      </c>
      <c r="P255" s="40">
        <v>131664.51</v>
      </c>
      <c r="Q255" s="40">
        <v>131436.96000000002</v>
      </c>
      <c r="R255" s="42">
        <v>53.010000000003494</v>
      </c>
      <c r="S255" s="40">
        <v>249.54400000000095</v>
      </c>
      <c r="T255" s="43">
        <v>288.8824000000011</v>
      </c>
      <c r="U255" s="40">
        <v>233.1503333333346</v>
      </c>
      <c r="V255" s="42">
        <v>446.07799999999844</v>
      </c>
      <c r="W255" s="40">
        <v>446.13066666666612</v>
      </c>
      <c r="X255" s="40">
        <v>323.22050000000019</v>
      </c>
      <c r="Y255" s="40">
        <v>446.23600000000152</v>
      </c>
      <c r="Z255" s="43">
        <v>200.36300000000193</v>
      </c>
      <c r="AA255" s="40">
        <v>-45.509999999997675</v>
      </c>
      <c r="AB255" s="44">
        <v>4.251656721054875E-4</v>
      </c>
      <c r="AC255" s="45">
        <v>1.9680622111060142E-3</v>
      </c>
      <c r="AD255" s="46">
        <v>2.2590973763909616E-3</v>
      </c>
      <c r="AE255" s="46">
        <v>1.8244618088456566E-3</v>
      </c>
      <c r="AF255" s="44">
        <v>3.5133382681471481E-3</v>
      </c>
      <c r="AG255" s="45">
        <v>3.4835858413593268E-3</v>
      </c>
      <c r="AH255" s="45">
        <v>2.524843655288711E-3</v>
      </c>
      <c r="AI255" s="45">
        <v>3.4240836340808656E-3</v>
      </c>
      <c r="AJ255" s="46">
        <v>1.5373227430901526E-3</v>
      </c>
      <c r="AK255" s="46">
        <v>-3.4589042892707589E-4</v>
      </c>
    </row>
    <row r="256" spans="1:37" s="20" customFormat="1">
      <c r="A256" s="37"/>
      <c r="B256" s="38" t="s">
        <v>515</v>
      </c>
      <c r="C256" s="39">
        <v>48</v>
      </c>
      <c r="D256" s="40">
        <v>622686.80999999994</v>
      </c>
      <c r="E256" s="39">
        <v>29</v>
      </c>
      <c r="F256" s="40">
        <v>543417.89</v>
      </c>
      <c r="G256" s="41">
        <v>0.872698572176276</v>
      </c>
      <c r="H256" s="40">
        <v>136463.28000000003</v>
      </c>
      <c r="I256" s="39">
        <v>26</v>
      </c>
      <c r="J256" s="40">
        <v>531140.02</v>
      </c>
      <c r="K256" s="41">
        <v>0.85298100340362126</v>
      </c>
      <c r="L256" s="41"/>
      <c r="M256" s="40">
        <v>84606.95</v>
      </c>
      <c r="N256" s="40">
        <v>102411.41</v>
      </c>
      <c r="O256" s="40">
        <v>127864.79</v>
      </c>
      <c r="P256" s="40">
        <v>131642.65</v>
      </c>
      <c r="Q256" s="40">
        <v>134919.28000000003</v>
      </c>
      <c r="R256" s="42">
        <v>1780.4460000000006</v>
      </c>
      <c r="S256" s="40">
        <v>2162.8919999999998</v>
      </c>
      <c r="T256" s="43">
        <v>1881.4279999999999</v>
      </c>
      <c r="U256" s="40">
        <v>1677.0776666666677</v>
      </c>
      <c r="V256" s="42">
        <v>2545.3379999999988</v>
      </c>
      <c r="W256" s="40">
        <v>1948.7493333333327</v>
      </c>
      <c r="X256" s="40">
        <v>1625.3935000000013</v>
      </c>
      <c r="Y256" s="40">
        <v>755.57200000000012</v>
      </c>
      <c r="Z256" s="43">
        <v>705.44900000000348</v>
      </c>
      <c r="AA256" s="40">
        <v>655.32600000000673</v>
      </c>
      <c r="AB256" s="44">
        <v>1.9281708389241592E-2</v>
      </c>
      <c r="AC256" s="45">
        <v>2.086248971407767E-2</v>
      </c>
      <c r="AD256" s="46">
        <v>1.7840255220807011E-2</v>
      </c>
      <c r="AE256" s="46">
        <v>1.5676956068132464E-2</v>
      </c>
      <c r="AF256" s="44">
        <v>2.2445722637501442E-2</v>
      </c>
      <c r="AG256" s="45">
        <v>1.6880419109787104E-2</v>
      </c>
      <c r="AH256" s="45">
        <v>1.3879363389607047E-2</v>
      </c>
      <c r="AI256" s="45">
        <v>5.8405251554558557E-3</v>
      </c>
      <c r="AJ256" s="46">
        <v>5.3847756882499098E-3</v>
      </c>
      <c r="AK256" s="46">
        <v>4.9292327225434196E-3</v>
      </c>
    </row>
    <row r="257" spans="1:37" s="20" customFormat="1">
      <c r="A257" s="37"/>
      <c r="B257" s="38" t="s">
        <v>347</v>
      </c>
      <c r="C257" s="39">
        <v>50</v>
      </c>
      <c r="D257" s="40">
        <v>1017461.2200000001</v>
      </c>
      <c r="E257" s="39">
        <v>36</v>
      </c>
      <c r="F257" s="40">
        <v>986846.12</v>
      </c>
      <c r="G257" s="41">
        <v>0.96991030282215562</v>
      </c>
      <c r="H257" s="40">
        <v>49583.229999999996</v>
      </c>
      <c r="I257" s="39">
        <v>25</v>
      </c>
      <c r="J257" s="40">
        <v>936458.79</v>
      </c>
      <c r="K257" s="41">
        <v>0.92038769792130259</v>
      </c>
      <c r="L257" s="41"/>
      <c r="M257" s="40">
        <v>16966.670000000002</v>
      </c>
      <c r="N257" s="40">
        <v>26279.75</v>
      </c>
      <c r="O257" s="40">
        <v>33155.01</v>
      </c>
      <c r="P257" s="40">
        <v>37518.39</v>
      </c>
      <c r="Q257" s="40">
        <v>38569.43</v>
      </c>
      <c r="R257" s="42">
        <v>931.30799999999977</v>
      </c>
      <c r="S257" s="40">
        <v>809.41700000000003</v>
      </c>
      <c r="T257" s="43">
        <v>822.0687999999999</v>
      </c>
      <c r="U257" s="40">
        <v>720.09199999999998</v>
      </c>
      <c r="V257" s="42">
        <v>687.52600000000018</v>
      </c>
      <c r="W257" s="40">
        <v>749.24266666666665</v>
      </c>
      <c r="X257" s="40">
        <v>614.48400000000004</v>
      </c>
      <c r="Y257" s="40">
        <v>872.67599999999948</v>
      </c>
      <c r="Z257" s="43">
        <v>541.44199999999978</v>
      </c>
      <c r="AA257" s="40">
        <v>210.20800000000017</v>
      </c>
      <c r="AB257" s="44">
        <v>4.4726140880266607E-2</v>
      </c>
      <c r="AC257" s="45">
        <v>3.4064496901040853E-2</v>
      </c>
      <c r="AD257" s="46">
        <v>3.2252404600934037E-2</v>
      </c>
      <c r="AE257" s="46">
        <v>2.7751738905080536E-2</v>
      </c>
      <c r="AF257" s="44">
        <v>2.3511657179593026E-2</v>
      </c>
      <c r="AG257" s="45">
        <v>2.4019431122044299E-2</v>
      </c>
      <c r="AH257" s="45">
        <v>1.9368242855115847E-2</v>
      </c>
      <c r="AI257" s="45">
        <v>2.5035734866480919E-2</v>
      </c>
      <c r="AJ257" s="46">
        <v>1.5241602039903546E-2</v>
      </c>
      <c r="AK257" s="46">
        <v>5.5410513535010253E-3</v>
      </c>
    </row>
    <row r="258" spans="1:37" s="20" customFormat="1">
      <c r="A258" s="37"/>
      <c r="B258" s="38" t="s">
        <v>516</v>
      </c>
      <c r="C258" s="39">
        <v>41</v>
      </c>
      <c r="D258" s="40">
        <v>752709.97999999986</v>
      </c>
      <c r="E258" s="39">
        <v>28</v>
      </c>
      <c r="F258" s="40">
        <v>683807.45</v>
      </c>
      <c r="G258" s="41">
        <v>0.90846071949251961</v>
      </c>
      <c r="H258" s="40">
        <v>71494.600000000006</v>
      </c>
      <c r="I258" s="39">
        <v>21</v>
      </c>
      <c r="J258" s="40">
        <v>668279.96</v>
      </c>
      <c r="K258" s="41">
        <v>0.88783193760762957</v>
      </c>
      <c r="L258" s="41"/>
      <c r="M258" s="40">
        <v>37053.880000000005</v>
      </c>
      <c r="N258" s="40">
        <v>43941.41</v>
      </c>
      <c r="O258" s="40">
        <v>62835.79</v>
      </c>
      <c r="P258" s="40">
        <v>63592.9</v>
      </c>
      <c r="Q258" s="40">
        <v>65329.73</v>
      </c>
      <c r="R258" s="42">
        <v>688.75299999999993</v>
      </c>
      <c r="S258" s="40">
        <v>1289.0954999999999</v>
      </c>
      <c r="T258" s="43">
        <v>1061.5608</v>
      </c>
      <c r="U258" s="40">
        <v>942.52833333333331</v>
      </c>
      <c r="V258" s="42">
        <v>1889.4379999999996</v>
      </c>
      <c r="W258" s="40">
        <v>1310.0993333333331</v>
      </c>
      <c r="X258" s="40">
        <v>1069.4159999999999</v>
      </c>
      <c r="Y258" s="40">
        <v>151.42200000000011</v>
      </c>
      <c r="Z258" s="43">
        <v>249.39400000000023</v>
      </c>
      <c r="AA258" s="40">
        <v>347.36600000000033</v>
      </c>
      <c r="AB258" s="44">
        <v>1.7194562103014954E-2</v>
      </c>
      <c r="AC258" s="45">
        <v>2.6759357272417628E-2</v>
      </c>
      <c r="AD258" s="46">
        <v>2.1840231568542645E-2</v>
      </c>
      <c r="AE258" s="46">
        <v>1.9082254253650399E-2</v>
      </c>
      <c r="AF258" s="44">
        <v>3.6414091289353578E-2</v>
      </c>
      <c r="AG258" s="45">
        <v>2.4949126028835034E-2</v>
      </c>
      <c r="AH258" s="45">
        <v>2.0027413602902167E-2</v>
      </c>
      <c r="AI258" s="45">
        <v>2.3982739281862564E-3</v>
      </c>
      <c r="AJ258" s="46">
        <v>3.8998246415620219E-3</v>
      </c>
      <c r="AK258" s="46">
        <v>5.4036246151407674E-3</v>
      </c>
    </row>
    <row r="259" spans="1:37" s="20" customFormat="1">
      <c r="A259" s="37"/>
      <c r="B259" s="38" t="s">
        <v>483</v>
      </c>
      <c r="C259" s="39">
        <v>25</v>
      </c>
      <c r="D259" s="40">
        <v>185248.01999999996</v>
      </c>
      <c r="E259" s="39">
        <v>9</v>
      </c>
      <c r="F259" s="40">
        <v>181200.36</v>
      </c>
      <c r="G259" s="41">
        <v>0.97815004986288123</v>
      </c>
      <c r="H259" s="40">
        <v>29101.25</v>
      </c>
      <c r="I259" s="39">
        <v>8</v>
      </c>
      <c r="J259" s="40">
        <v>145344.59999999998</v>
      </c>
      <c r="K259" s="41">
        <v>0.78459462076841635</v>
      </c>
      <c r="L259" s="41"/>
      <c r="M259" s="40">
        <v>17734.330000000002</v>
      </c>
      <c r="N259" s="40">
        <v>21105.710000000003</v>
      </c>
      <c r="O259" s="40">
        <v>26021.530000000002</v>
      </c>
      <c r="P259" s="40">
        <v>27569.670000000002</v>
      </c>
      <c r="Q259" s="40">
        <v>27741.25</v>
      </c>
      <c r="R259" s="42">
        <v>337.13800000000009</v>
      </c>
      <c r="S259" s="40">
        <v>414.36</v>
      </c>
      <c r="T259" s="43">
        <v>393.41360000000003</v>
      </c>
      <c r="U259" s="40">
        <v>333.56399999999996</v>
      </c>
      <c r="V259" s="42">
        <v>491.58199999999999</v>
      </c>
      <c r="W259" s="40">
        <v>430.93066666666658</v>
      </c>
      <c r="X259" s="40">
        <v>331.77699999999987</v>
      </c>
      <c r="Y259" s="40">
        <v>309.62799999999987</v>
      </c>
      <c r="Z259" s="43">
        <v>171.97199999999975</v>
      </c>
      <c r="AA259" s="40">
        <v>34.315999999999619</v>
      </c>
      <c r="AB259" s="44">
        <v>1.7556465443080205E-2</v>
      </c>
      <c r="AC259" s="45">
        <v>1.9356043639588982E-2</v>
      </c>
      <c r="AD259" s="46">
        <v>1.7805213877441606E-2</v>
      </c>
      <c r="AE259" s="46">
        <v>1.5025706595630073E-2</v>
      </c>
      <c r="AF259" s="44">
        <v>2.1158804442464652E-2</v>
      </c>
      <c r="AG259" s="45">
        <v>1.7971079948435387E-2</v>
      </c>
      <c r="AH259" s="45">
        <v>1.3762688489645125E-2</v>
      </c>
      <c r="AI259" s="45">
        <v>1.1625453002803265E-2</v>
      </c>
      <c r="AJ259" s="46">
        <v>6.4201416104601172E-3</v>
      </c>
      <c r="AK259" s="46">
        <v>1.2416141099325095E-3</v>
      </c>
    </row>
    <row r="260" spans="1:37" s="20" customFormat="1">
      <c r="A260" s="37"/>
      <c r="B260" s="38" t="s">
        <v>512</v>
      </c>
      <c r="C260" s="39">
        <v>14</v>
      </c>
      <c r="D260" s="40">
        <v>844185.80999999994</v>
      </c>
      <c r="E260" s="39">
        <v>13</v>
      </c>
      <c r="F260" s="40">
        <v>828083.54999999993</v>
      </c>
      <c r="G260" s="41">
        <v>0.98092569217670222</v>
      </c>
      <c r="H260" s="40">
        <v>257292.7</v>
      </c>
      <c r="I260" s="39">
        <v>8</v>
      </c>
      <c r="J260" s="40">
        <v>676674.87</v>
      </c>
      <c r="K260" s="41">
        <v>0.80157100721700125</v>
      </c>
      <c r="L260" s="41"/>
      <c r="M260" s="40">
        <v>150247.22999999998</v>
      </c>
      <c r="N260" s="40">
        <v>171581.42</v>
      </c>
      <c r="O260" s="40">
        <v>206132.02000000002</v>
      </c>
      <c r="P260" s="40">
        <v>209766.19</v>
      </c>
      <c r="Q260" s="40">
        <v>215702.71</v>
      </c>
      <c r="R260" s="42">
        <v>2133.4190000000031</v>
      </c>
      <c r="S260" s="40">
        <v>2794.239500000002</v>
      </c>
      <c r="T260" s="43">
        <v>2380.7584000000006</v>
      </c>
      <c r="U260" s="40">
        <v>2181.8493333333336</v>
      </c>
      <c r="V260" s="42">
        <v>3455.0600000000004</v>
      </c>
      <c r="W260" s="40">
        <v>2545.6513333333328</v>
      </c>
      <c r="X260" s="40">
        <v>2206.064499999999</v>
      </c>
      <c r="Y260" s="40">
        <v>726.83399999999676</v>
      </c>
      <c r="Z260" s="43">
        <v>957.06899999999735</v>
      </c>
      <c r="AA260" s="40">
        <v>1187.3039999999978</v>
      </c>
      <c r="AB260" s="44">
        <v>1.3366115331479467E-2</v>
      </c>
      <c r="AC260" s="45">
        <v>1.5937401945631535E-2</v>
      </c>
      <c r="AD260" s="46">
        <v>1.3437944056113649E-2</v>
      </c>
      <c r="AE260" s="46">
        <v>1.2126907824786093E-2</v>
      </c>
      <c r="AF260" s="44">
        <v>1.8515212869953723E-2</v>
      </c>
      <c r="AG260" s="45">
        <v>1.3485832701022105E-2</v>
      </c>
      <c r="AH260" s="45">
        <v>1.1507872454996626E-2</v>
      </c>
      <c r="AI260" s="45">
        <v>3.5014542573412744E-3</v>
      </c>
      <c r="AJ260" s="46">
        <v>4.5487422376591091E-3</v>
      </c>
      <c r="AK260" s="46">
        <v>5.5971232030536111E-3</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29" priority="10" operator="equal">
      <formula>5</formula>
    </cfRule>
  </conditionalFormatting>
  <conditionalFormatting sqref="L30:L38">
    <cfRule type="cellIs" dxfId="28" priority="9" operator="equal">
      <formula>5</formula>
    </cfRule>
  </conditionalFormatting>
  <conditionalFormatting sqref="L40:L65">
    <cfRule type="cellIs" dxfId="27" priority="8" operator="equal">
      <formula>5</formula>
    </cfRule>
  </conditionalFormatting>
  <conditionalFormatting sqref="L67:L71">
    <cfRule type="cellIs" dxfId="26" priority="7" operator="equal">
      <formula>5</formula>
    </cfRule>
  </conditionalFormatting>
  <conditionalFormatting sqref="L73:L90">
    <cfRule type="cellIs" dxfId="25" priority="6" operator="equal">
      <formula>5</formula>
    </cfRule>
  </conditionalFormatting>
  <conditionalFormatting sqref="L92:L116">
    <cfRule type="cellIs" dxfId="24" priority="5" operator="equal">
      <formula>5</formula>
    </cfRule>
  </conditionalFormatting>
  <conditionalFormatting sqref="L199:L205">
    <cfRule type="cellIs" dxfId="23" priority="4" operator="equal">
      <formula>5</formula>
    </cfRule>
  </conditionalFormatting>
  <conditionalFormatting sqref="L207:L211">
    <cfRule type="cellIs" dxfId="22" priority="3" operator="equal">
      <formula>5</formula>
    </cfRule>
  </conditionalFormatting>
  <conditionalFormatting sqref="L213:L237">
    <cfRule type="cellIs" dxfId="21" priority="2" operator="equal">
      <formula>5</formula>
    </cfRule>
  </conditionalFormatting>
  <conditionalFormatting sqref="L239:L252">
    <cfRule type="cellIs" dxfId="20" priority="1" operator="equal">
      <formula>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activeCell="A261" sqref="A261:XFD285"/>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524</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0</v>
      </c>
      <c r="I6" s="7"/>
      <c r="J6" s="9"/>
      <c r="K6" s="7"/>
      <c r="L6" s="5">
        <v>5</v>
      </c>
      <c r="M6" s="8">
        <v>0</v>
      </c>
      <c r="N6" s="8">
        <v>0</v>
      </c>
      <c r="O6" s="8">
        <v>0</v>
      </c>
      <c r="P6" s="8">
        <v>0</v>
      </c>
      <c r="Q6" s="8">
        <v>0</v>
      </c>
      <c r="R6" s="10">
        <v>0</v>
      </c>
      <c r="S6" s="11">
        <v>0</v>
      </c>
      <c r="T6" s="11">
        <v>0</v>
      </c>
      <c r="U6" s="11">
        <v>0</v>
      </c>
      <c r="V6" s="10">
        <v>0</v>
      </c>
      <c r="W6" s="11">
        <v>0</v>
      </c>
      <c r="X6" s="11">
        <v>0</v>
      </c>
      <c r="Y6" s="10">
        <v>0</v>
      </c>
      <c r="Z6" s="11">
        <v>0</v>
      </c>
      <c r="AA6" s="10">
        <v>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1713.11</v>
      </c>
      <c r="I7" s="7"/>
      <c r="J7" s="9"/>
      <c r="K7" s="7"/>
      <c r="L7" s="5">
        <v>5</v>
      </c>
      <c r="M7" s="8">
        <v>1713.11</v>
      </c>
      <c r="N7" s="8">
        <v>1713.11</v>
      </c>
      <c r="O7" s="8">
        <v>1713.11</v>
      </c>
      <c r="P7" s="8">
        <v>1713.11</v>
      </c>
      <c r="Q7" s="8">
        <v>1713.11</v>
      </c>
      <c r="R7" s="11">
        <v>0</v>
      </c>
      <c r="S7" s="11">
        <v>0</v>
      </c>
      <c r="T7" s="11">
        <v>0</v>
      </c>
      <c r="U7" s="11">
        <v>0</v>
      </c>
      <c r="V7" s="11">
        <v>0</v>
      </c>
      <c r="W7" s="11">
        <v>0</v>
      </c>
      <c r="X7" s="11">
        <v>0</v>
      </c>
      <c r="Y7" s="11">
        <v>0</v>
      </c>
      <c r="Z7" s="11">
        <v>0</v>
      </c>
      <c r="AA7" s="11">
        <v>0</v>
      </c>
      <c r="AB7" s="12">
        <v>0</v>
      </c>
      <c r="AC7" s="12">
        <v>0</v>
      </c>
      <c r="AD7" s="12">
        <v>0</v>
      </c>
      <c r="AE7" s="12">
        <v>0</v>
      </c>
      <c r="AF7" s="12">
        <v>0</v>
      </c>
      <c r="AG7" s="12">
        <v>0</v>
      </c>
      <c r="AH7" s="12">
        <v>0</v>
      </c>
      <c r="AI7" s="12">
        <v>0</v>
      </c>
      <c r="AJ7" s="12">
        <v>0</v>
      </c>
      <c r="AK7" s="12">
        <v>0</v>
      </c>
    </row>
    <row r="8" spans="1:37" outlineLevel="1">
      <c r="A8" s="5" t="s">
        <v>33</v>
      </c>
      <c r="B8" s="6" t="s">
        <v>34</v>
      </c>
      <c r="C8" s="7"/>
      <c r="D8" s="8">
        <v>32.92</v>
      </c>
      <c r="E8" s="7"/>
      <c r="F8" s="9"/>
      <c r="G8" s="7"/>
      <c r="H8" s="10" t="s">
        <v>30</v>
      </c>
      <c r="I8" s="7"/>
      <c r="J8" s="9"/>
      <c r="K8" s="7"/>
      <c r="L8" s="5">
        <v>1</v>
      </c>
      <c r="M8" s="8" t="s">
        <v>30</v>
      </c>
      <c r="N8" s="8" t="s">
        <v>30</v>
      </c>
      <c r="O8" s="8">
        <v>5.91</v>
      </c>
      <c r="P8" s="8" t="s">
        <v>30</v>
      </c>
      <c r="Q8" s="8" t="s">
        <v>30</v>
      </c>
      <c r="R8" s="11" t="s">
        <v>30</v>
      </c>
      <c r="S8" s="11" t="s">
        <v>30</v>
      </c>
      <c r="T8" s="11" t="s">
        <v>30</v>
      </c>
      <c r="U8" s="11" t="s">
        <v>30</v>
      </c>
      <c r="V8" s="11" t="s">
        <v>30</v>
      </c>
      <c r="W8" s="11" t="s">
        <v>30</v>
      </c>
      <c r="X8" s="11" t="s">
        <v>30</v>
      </c>
      <c r="Y8" s="11" t="s">
        <v>30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0.34</v>
      </c>
      <c r="I11" s="7"/>
      <c r="J11" s="9"/>
      <c r="K11" s="7"/>
      <c r="L11" s="5">
        <v>3</v>
      </c>
      <c r="M11" s="8" t="s">
        <v>30</v>
      </c>
      <c r="N11" s="8" t="s">
        <v>30</v>
      </c>
      <c r="O11" s="8">
        <v>0.21</v>
      </c>
      <c r="P11" s="8">
        <v>0.21</v>
      </c>
      <c r="Q11" s="8">
        <v>0.34</v>
      </c>
      <c r="R11" s="11" t="s">
        <v>30</v>
      </c>
      <c r="S11" s="11" t="s">
        <v>30</v>
      </c>
      <c r="T11" s="11" t="s">
        <v>30</v>
      </c>
      <c r="U11" s="11" t="s">
        <v>30</v>
      </c>
      <c r="V11" s="11" t="s">
        <v>30</v>
      </c>
      <c r="W11" s="11" t="s">
        <v>30</v>
      </c>
      <c r="X11" s="11" t="s">
        <v>30</v>
      </c>
      <c r="Y11" s="11">
        <v>0</v>
      </c>
      <c r="Z11" s="11">
        <v>1.3000000000000003E-2</v>
      </c>
      <c r="AA11" s="11">
        <v>2.6000000000000006E-2</v>
      </c>
      <c r="AB11" s="12" t="s">
        <v>30</v>
      </c>
      <c r="AC11" s="12" t="s">
        <v>30</v>
      </c>
      <c r="AD11" s="12" t="s">
        <v>30</v>
      </c>
      <c r="AE11" s="12" t="s">
        <v>30</v>
      </c>
      <c r="AF11" s="12" t="s">
        <v>30</v>
      </c>
      <c r="AG11" s="12" t="s">
        <v>30</v>
      </c>
      <c r="AH11" s="12" t="s">
        <v>30</v>
      </c>
      <c r="AI11" s="12">
        <v>0</v>
      </c>
      <c r="AJ11" s="12">
        <v>4.9363519731984162E-2</v>
      </c>
      <c r="AK11" s="12">
        <v>0.10116379654429863</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152.79</v>
      </c>
      <c r="I13" s="7"/>
      <c r="J13" s="9"/>
      <c r="K13" s="7"/>
      <c r="L13" s="5">
        <v>5</v>
      </c>
      <c r="M13" s="8">
        <v>152.79</v>
      </c>
      <c r="N13" s="8">
        <v>152.79</v>
      </c>
      <c r="O13" s="8">
        <v>152.79</v>
      </c>
      <c r="P13" s="8">
        <v>152.79</v>
      </c>
      <c r="Q13" s="8">
        <v>152.79</v>
      </c>
      <c r="R13" s="11">
        <v>0</v>
      </c>
      <c r="S13" s="11">
        <v>0</v>
      </c>
      <c r="T13" s="11">
        <v>0</v>
      </c>
      <c r="U13" s="11">
        <v>0</v>
      </c>
      <c r="V13" s="11">
        <v>0</v>
      </c>
      <c r="W13" s="11">
        <v>0</v>
      </c>
      <c r="X13" s="11">
        <v>0</v>
      </c>
      <c r="Y13" s="11">
        <v>0</v>
      </c>
      <c r="Z13" s="11">
        <v>0</v>
      </c>
      <c r="AA13" s="11">
        <v>0</v>
      </c>
      <c r="AB13" s="12">
        <v>0</v>
      </c>
      <c r="AC13" s="12">
        <v>0</v>
      </c>
      <c r="AD13" s="12">
        <v>0</v>
      </c>
      <c r="AE13" s="12">
        <v>0</v>
      </c>
      <c r="AF13" s="12">
        <v>0</v>
      </c>
      <c r="AG13" s="12">
        <v>0</v>
      </c>
      <c r="AH13" s="12">
        <v>0</v>
      </c>
      <c r="AI13" s="12">
        <v>0</v>
      </c>
      <c r="AJ13" s="12">
        <v>0</v>
      </c>
      <c r="AK13" s="12">
        <v>0</v>
      </c>
    </row>
    <row r="14" spans="1:37" outlineLevel="1">
      <c r="A14" s="5" t="s">
        <v>45</v>
      </c>
      <c r="B14" s="6" t="s">
        <v>46</v>
      </c>
      <c r="C14" s="7"/>
      <c r="D14" s="8">
        <v>34.520000000000003</v>
      </c>
      <c r="E14" s="7"/>
      <c r="F14" s="9"/>
      <c r="G14" s="7"/>
      <c r="H14" s="10">
        <v>5</v>
      </c>
      <c r="I14" s="7"/>
      <c r="J14" s="9"/>
      <c r="K14" s="7"/>
      <c r="L14" s="5">
        <v>4</v>
      </c>
      <c r="M14" s="8" t="s">
        <v>30</v>
      </c>
      <c r="N14" s="8">
        <v>5</v>
      </c>
      <c r="O14" s="8">
        <v>5</v>
      </c>
      <c r="P14" s="8">
        <v>5</v>
      </c>
      <c r="Q14" s="8">
        <v>5</v>
      </c>
      <c r="R14" s="11" t="s">
        <v>30</v>
      </c>
      <c r="S14" s="11" t="s">
        <v>30</v>
      </c>
      <c r="T14" s="11" t="s">
        <v>30</v>
      </c>
      <c r="U14" s="11" t="s">
        <v>30</v>
      </c>
      <c r="V14" s="11">
        <v>0</v>
      </c>
      <c r="W14" s="11">
        <v>0</v>
      </c>
      <c r="X14" s="11">
        <v>0</v>
      </c>
      <c r="Y14" s="11">
        <v>0</v>
      </c>
      <c r="Z14" s="11">
        <v>0</v>
      </c>
      <c r="AA14" s="11">
        <v>0</v>
      </c>
      <c r="AB14" s="12" t="s">
        <v>30</v>
      </c>
      <c r="AC14" s="12" t="s">
        <v>30</v>
      </c>
      <c r="AD14" s="12" t="s">
        <v>30</v>
      </c>
      <c r="AE14" s="12" t="s">
        <v>30</v>
      </c>
      <c r="AF14" s="12">
        <v>0</v>
      </c>
      <c r="AG14" s="12">
        <v>0</v>
      </c>
      <c r="AH14" s="12">
        <v>0</v>
      </c>
      <c r="AI14" s="12">
        <v>0</v>
      </c>
      <c r="AJ14" s="12">
        <v>0</v>
      </c>
      <c r="AK14" s="12">
        <v>0</v>
      </c>
    </row>
    <row r="15" spans="1:37" outlineLevel="1">
      <c r="A15" s="5" t="s">
        <v>47</v>
      </c>
      <c r="B15" s="6" t="s">
        <v>48</v>
      </c>
      <c r="C15" s="7"/>
      <c r="D15" s="8">
        <v>12429.81</v>
      </c>
      <c r="E15" s="7"/>
      <c r="F15" s="9"/>
      <c r="G15" s="7"/>
      <c r="H15" s="10" t="s">
        <v>30</v>
      </c>
      <c r="I15" s="7"/>
      <c r="J15" s="9"/>
      <c r="K15" s="7"/>
      <c r="L15" s="5">
        <v>0</v>
      </c>
      <c r="M15" s="8" t="s">
        <v>30</v>
      </c>
      <c r="N15" s="8" t="s">
        <v>30</v>
      </c>
      <c r="O15" s="8" t="s">
        <v>30</v>
      </c>
      <c r="P15" s="8" t="s">
        <v>30</v>
      </c>
      <c r="Q15" s="8" t="s">
        <v>30</v>
      </c>
      <c r="R15" s="11" t="s">
        <v>30</v>
      </c>
      <c r="S15" s="11" t="s">
        <v>30</v>
      </c>
      <c r="T15" s="11" t="s">
        <v>30</v>
      </c>
      <c r="U15" s="11" t="s">
        <v>30</v>
      </c>
      <c r="V15" s="11" t="s">
        <v>30</v>
      </c>
      <c r="W15" s="11" t="s">
        <v>30</v>
      </c>
      <c r="X15" s="11" t="s">
        <v>30</v>
      </c>
      <c r="Y15" s="11" t="s">
        <v>30</v>
      </c>
      <c r="Z15" s="11" t="s">
        <v>30</v>
      </c>
      <c r="AA15" s="11" t="s">
        <v>30</v>
      </c>
      <c r="AB15" s="12" t="s">
        <v>30</v>
      </c>
      <c r="AC15" s="12" t="s">
        <v>30</v>
      </c>
      <c r="AD15" s="12" t="s">
        <v>30</v>
      </c>
      <c r="AE15" s="12" t="s">
        <v>30</v>
      </c>
      <c r="AF15" s="12" t="s">
        <v>30</v>
      </c>
      <c r="AG15" s="12" t="s">
        <v>30</v>
      </c>
      <c r="AH15" s="12" t="s">
        <v>30</v>
      </c>
      <c r="AI15" s="12" t="s">
        <v>30</v>
      </c>
      <c r="AJ15" s="12" t="s">
        <v>30</v>
      </c>
      <c r="AK15" s="12" t="s">
        <v>30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8.27</v>
      </c>
      <c r="I17" s="7"/>
      <c r="J17" s="9"/>
      <c r="K17" s="7"/>
      <c r="L17" s="5">
        <v>5</v>
      </c>
      <c r="M17" s="8">
        <v>5.63</v>
      </c>
      <c r="N17" s="8">
        <v>7.85</v>
      </c>
      <c r="O17" s="8">
        <v>8.25</v>
      </c>
      <c r="P17" s="8">
        <v>8.27</v>
      </c>
      <c r="Q17" s="8">
        <v>8.27</v>
      </c>
      <c r="R17" s="11">
        <v>0.22199999999999998</v>
      </c>
      <c r="S17" s="11">
        <v>0.13100000000000001</v>
      </c>
      <c r="T17" s="11">
        <v>0.10559999999999999</v>
      </c>
      <c r="U17" s="11">
        <v>8.7999999999999995E-2</v>
      </c>
      <c r="V17" s="11">
        <v>4.0000000000000036E-2</v>
      </c>
      <c r="W17" s="11">
        <v>2.7999999999999994E-2</v>
      </c>
      <c r="X17" s="11">
        <v>2.0999999999999998E-2</v>
      </c>
      <c r="Y17" s="11">
        <v>3.9999999999999151E-3</v>
      </c>
      <c r="Z17" s="11">
        <v>1.9999999999999575E-3</v>
      </c>
      <c r="AA17" s="11">
        <v>0</v>
      </c>
      <c r="AB17" s="12">
        <v>3.3799043926147077E-2</v>
      </c>
      <c r="AC17" s="12">
        <v>1.9288859843244577E-2</v>
      </c>
      <c r="AD17" s="12">
        <v>1.5499899096937053E-2</v>
      </c>
      <c r="AE17" s="12">
        <v>1.2899998499745546E-2</v>
      </c>
      <c r="AF17" s="12">
        <v>4.9823376261146635E-3</v>
      </c>
      <c r="AG17" s="12">
        <v>3.4807756949408741E-3</v>
      </c>
      <c r="AH17" s="12">
        <v>2.6094475591487143E-3</v>
      </c>
      <c r="AI17" s="12">
        <v>4.8437901144704476E-4</v>
      </c>
      <c r="AJ17" s="12">
        <v>2.4216018494582769E-4</v>
      </c>
      <c r="AK17" s="12">
        <v>0</v>
      </c>
    </row>
    <row r="18" spans="1:37" outlineLevel="1">
      <c r="A18" s="5" t="s">
        <v>53</v>
      </c>
      <c r="B18" s="6" t="s">
        <v>54</v>
      </c>
      <c r="C18" s="7"/>
      <c r="D18" s="8">
        <v>13.89</v>
      </c>
      <c r="E18" s="7"/>
      <c r="F18" s="9"/>
      <c r="G18" s="7"/>
      <c r="H18" s="10" t="s">
        <v>30</v>
      </c>
      <c r="I18" s="7"/>
      <c r="J18" s="9"/>
      <c r="K18" s="7"/>
      <c r="L18" s="5">
        <v>1</v>
      </c>
      <c r="M18" s="8" t="s">
        <v>30</v>
      </c>
      <c r="N18" s="8" t="s">
        <v>30</v>
      </c>
      <c r="O18" s="8" t="s">
        <v>30</v>
      </c>
      <c r="P18" s="8">
        <v>4.9000000000000004</v>
      </c>
      <c r="Q18" s="8" t="s">
        <v>30</v>
      </c>
      <c r="R18" s="11" t="s">
        <v>30</v>
      </c>
      <c r="S18" s="11" t="s">
        <v>30</v>
      </c>
      <c r="T18" s="11" t="s">
        <v>30</v>
      </c>
      <c r="U18" s="11" t="s">
        <v>30</v>
      </c>
      <c r="V18" s="11" t="s">
        <v>30</v>
      </c>
      <c r="W18" s="11" t="s">
        <v>30</v>
      </c>
      <c r="X18" s="11" t="s">
        <v>30</v>
      </c>
      <c r="Y18" s="11" t="s">
        <v>30</v>
      </c>
      <c r="Z18" s="11" t="s">
        <v>30</v>
      </c>
      <c r="AA18" s="11" t="s">
        <v>30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22227.39</v>
      </c>
      <c r="I19" s="7"/>
      <c r="J19" s="9"/>
      <c r="K19" s="7"/>
      <c r="L19" s="5">
        <v>5</v>
      </c>
      <c r="M19" s="8">
        <v>4605</v>
      </c>
      <c r="N19" s="8">
        <v>4373</v>
      </c>
      <c r="O19" s="8">
        <v>7663.62</v>
      </c>
      <c r="P19" s="8">
        <v>15439.41</v>
      </c>
      <c r="Q19" s="8">
        <v>22227.39</v>
      </c>
      <c r="R19" s="11">
        <v>-23.2</v>
      </c>
      <c r="S19" s="11">
        <v>152.93099999999998</v>
      </c>
      <c r="T19" s="11">
        <v>433.37639999999999</v>
      </c>
      <c r="U19" s="11">
        <v>587.41300000000001</v>
      </c>
      <c r="V19" s="11">
        <v>329.06200000000001</v>
      </c>
      <c r="W19" s="11">
        <v>737.76066666666668</v>
      </c>
      <c r="X19" s="11">
        <v>892.71949999999993</v>
      </c>
      <c r="Y19" s="11">
        <v>1555.1579999999999</v>
      </c>
      <c r="Z19" s="11">
        <v>1456.377</v>
      </c>
      <c r="AA19" s="11">
        <v>1357.596</v>
      </c>
      <c r="AB19" s="12">
        <v>-5.156001683895739E-3</v>
      </c>
      <c r="AC19" s="12">
        <v>2.5794146176572719E-2</v>
      </c>
      <c r="AD19" s="12">
        <v>4.9581198957821648E-2</v>
      </c>
      <c r="AE19" s="12">
        <v>5.3873848629822696E-2</v>
      </c>
      <c r="AF19" s="12">
        <v>5.770717028116179E-2</v>
      </c>
      <c r="AG19" s="12">
        <v>8.7735781004682822E-2</v>
      </c>
      <c r="AH19" s="12">
        <v>8.468953369693244E-2</v>
      </c>
      <c r="AI19" s="12">
        <v>0.15037476844587583</v>
      </c>
      <c r="AJ19" s="12">
        <v>0.11236022367033338</v>
      </c>
      <c r="AK19" s="12">
        <v>7.560188309374416E-2</v>
      </c>
    </row>
    <row r="20" spans="1:37" outlineLevel="1">
      <c r="A20" s="5" t="s">
        <v>57</v>
      </c>
      <c r="B20" s="6" t="s">
        <v>58</v>
      </c>
      <c r="C20" s="7"/>
      <c r="D20" s="8">
        <v>6638.9</v>
      </c>
      <c r="E20" s="7"/>
      <c r="F20" s="9"/>
      <c r="G20" s="7"/>
      <c r="H20" s="10">
        <v>212.01</v>
      </c>
      <c r="I20" s="7"/>
      <c r="J20" s="9"/>
      <c r="K20" s="7"/>
      <c r="L20" s="5">
        <v>4</v>
      </c>
      <c r="M20" s="8" t="s">
        <v>30</v>
      </c>
      <c r="N20" s="8">
        <v>54.42</v>
      </c>
      <c r="O20" s="8">
        <v>277.32</v>
      </c>
      <c r="P20" s="8">
        <v>142.47</v>
      </c>
      <c r="Q20" s="8">
        <v>212.01</v>
      </c>
      <c r="R20" s="11" t="s">
        <v>30</v>
      </c>
      <c r="S20" s="11" t="s">
        <v>30</v>
      </c>
      <c r="T20" s="11" t="s">
        <v>30</v>
      </c>
      <c r="U20" s="11" t="s">
        <v>30</v>
      </c>
      <c r="V20" s="11">
        <v>22.29</v>
      </c>
      <c r="W20" s="11">
        <v>5.87</v>
      </c>
      <c r="X20" s="11">
        <v>7.8794999999999984</v>
      </c>
      <c r="Y20" s="11">
        <v>-26.97</v>
      </c>
      <c r="Z20" s="11">
        <v>-6.5310000000000006</v>
      </c>
      <c r="AA20" s="11">
        <v>13.907999999999998</v>
      </c>
      <c r="AB20" s="12" t="s">
        <v>30</v>
      </c>
      <c r="AC20" s="12" t="s">
        <v>30</v>
      </c>
      <c r="AD20" s="12" t="s">
        <v>30</v>
      </c>
      <c r="AE20" s="12" t="s">
        <v>30</v>
      </c>
      <c r="AF20" s="12">
        <v>0.176853126383957</v>
      </c>
      <c r="AG20" s="12">
        <v>6.6262967137319828E-2</v>
      </c>
      <c r="AH20" s="12">
        <v>7.0360048182235735E-2</v>
      </c>
      <c r="AI20" s="12">
        <v>-0.12471709472678882</v>
      </c>
      <c r="AJ20" s="12">
        <v>-2.6496504058319714E-2</v>
      </c>
      <c r="AK20" s="12">
        <v>8.274599092604773E-2</v>
      </c>
    </row>
    <row r="21" spans="1:37" outlineLevel="1">
      <c r="A21" s="5" t="s">
        <v>59</v>
      </c>
      <c r="B21" s="6" t="s">
        <v>60</v>
      </c>
      <c r="C21" s="7"/>
      <c r="D21" s="8">
        <v>98.44</v>
      </c>
      <c r="E21" s="7"/>
      <c r="F21" s="9"/>
      <c r="G21" s="7"/>
      <c r="H21" s="10">
        <v>63</v>
      </c>
      <c r="I21" s="7"/>
      <c r="J21" s="9"/>
      <c r="K21" s="7"/>
      <c r="L21" s="5">
        <v>5</v>
      </c>
      <c r="M21" s="8">
        <v>36</v>
      </c>
      <c r="N21" s="8">
        <v>62</v>
      </c>
      <c r="O21" s="8">
        <v>62</v>
      </c>
      <c r="P21" s="8">
        <v>62</v>
      </c>
      <c r="Q21" s="8">
        <v>63</v>
      </c>
      <c r="R21" s="11">
        <v>2.6</v>
      </c>
      <c r="S21" s="11">
        <v>1.3</v>
      </c>
      <c r="T21" s="11">
        <v>1.04</v>
      </c>
      <c r="U21" s="11">
        <v>0.9</v>
      </c>
      <c r="V21" s="11">
        <v>0</v>
      </c>
      <c r="W21" s="11">
        <v>0</v>
      </c>
      <c r="X21" s="11">
        <v>0.05</v>
      </c>
      <c r="Y21" s="11">
        <v>0</v>
      </c>
      <c r="Z21" s="11">
        <v>0.1</v>
      </c>
      <c r="AA21" s="11">
        <v>0.2</v>
      </c>
      <c r="AB21" s="12">
        <v>5.5866275967445089E-2</v>
      </c>
      <c r="AC21" s="12">
        <v>2.7553539221896184E-2</v>
      </c>
      <c r="AD21" s="12">
        <v>2.1982755001347387E-2</v>
      </c>
      <c r="AE21" s="12">
        <v>1.8828929720341225E-2</v>
      </c>
      <c r="AF21" s="12">
        <v>0</v>
      </c>
      <c r="AG21" s="12">
        <v>0</v>
      </c>
      <c r="AH21" s="12">
        <v>8.0033716633187701E-4</v>
      </c>
      <c r="AI21" s="12">
        <v>0</v>
      </c>
      <c r="AJ21" s="12">
        <v>1.6013148722435755E-3</v>
      </c>
      <c r="AK21" s="12">
        <v>3.2051939538073615E-3</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t="s">
        <v>30</v>
      </c>
      <c r="I24" s="7"/>
      <c r="J24" s="9"/>
      <c r="K24" s="7"/>
      <c r="L24" s="5">
        <v>0</v>
      </c>
      <c r="M24" s="8" t="s">
        <v>30</v>
      </c>
      <c r="N24" s="8" t="s">
        <v>30</v>
      </c>
      <c r="O24" s="8" t="s">
        <v>30</v>
      </c>
      <c r="P24" s="8" t="s">
        <v>30</v>
      </c>
      <c r="Q24" s="8" t="s">
        <v>30</v>
      </c>
      <c r="R24" s="11" t="s">
        <v>30</v>
      </c>
      <c r="S24" s="11" t="s">
        <v>30</v>
      </c>
      <c r="T24" s="11" t="s">
        <v>30</v>
      </c>
      <c r="U24" s="11" t="s">
        <v>30</v>
      </c>
      <c r="V24" s="11" t="s">
        <v>30</v>
      </c>
      <c r="W24" s="11" t="s">
        <v>30</v>
      </c>
      <c r="X24" s="11" t="s">
        <v>30</v>
      </c>
      <c r="Y24" s="11" t="s">
        <v>30</v>
      </c>
      <c r="Z24" s="11" t="s">
        <v>30</v>
      </c>
      <c r="AA24" s="11" t="s">
        <v>30</v>
      </c>
      <c r="AB24" s="12" t="s">
        <v>30</v>
      </c>
      <c r="AC24" s="12" t="s">
        <v>30</v>
      </c>
      <c r="AD24" s="12" t="s">
        <v>30</v>
      </c>
      <c r="AE24" s="12" t="s">
        <v>30</v>
      </c>
      <c r="AF24" s="12" t="s">
        <v>30</v>
      </c>
      <c r="AG24" s="12" t="s">
        <v>30</v>
      </c>
      <c r="AH24" s="12" t="s">
        <v>30</v>
      </c>
      <c r="AI24" s="12" t="s">
        <v>30</v>
      </c>
      <c r="AJ24" s="12" t="s">
        <v>30</v>
      </c>
      <c r="AK24" s="12" t="s">
        <v>30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2130</v>
      </c>
      <c r="I26" s="7"/>
      <c r="J26" s="9"/>
      <c r="K26" s="7"/>
      <c r="L26" s="5">
        <v>5</v>
      </c>
      <c r="M26" s="8">
        <v>2130</v>
      </c>
      <c r="N26" s="8">
        <v>2130</v>
      </c>
      <c r="O26" s="8">
        <v>2130</v>
      </c>
      <c r="P26" s="8">
        <v>2130</v>
      </c>
      <c r="Q26" s="8">
        <v>2130</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31831</v>
      </c>
      <c r="I27" s="7"/>
      <c r="J27" s="9"/>
      <c r="K27" s="7"/>
      <c r="L27" s="5">
        <v>5</v>
      </c>
      <c r="M27" s="8">
        <v>31831</v>
      </c>
      <c r="N27" s="8">
        <v>31831</v>
      </c>
      <c r="O27" s="8">
        <v>31831</v>
      </c>
      <c r="P27" s="8">
        <v>31831</v>
      </c>
      <c r="Q27" s="8">
        <v>31831</v>
      </c>
      <c r="R27" s="11">
        <v>0</v>
      </c>
      <c r="S27" s="11">
        <v>0</v>
      </c>
      <c r="T27" s="11">
        <v>0</v>
      </c>
      <c r="U27" s="11">
        <v>0</v>
      </c>
      <c r="V27" s="11">
        <v>0</v>
      </c>
      <c r="W27" s="11">
        <v>0</v>
      </c>
      <c r="X27" s="11">
        <v>0</v>
      </c>
      <c r="Y27" s="11">
        <v>0</v>
      </c>
      <c r="Z27" s="11">
        <v>0</v>
      </c>
      <c r="AA27" s="11">
        <v>0</v>
      </c>
      <c r="AB27" s="12">
        <v>0</v>
      </c>
      <c r="AC27" s="12">
        <v>0</v>
      </c>
      <c r="AD27" s="12">
        <v>0</v>
      </c>
      <c r="AE27" s="12">
        <v>0</v>
      </c>
      <c r="AF27" s="12">
        <v>0</v>
      </c>
      <c r="AG27" s="12">
        <v>0</v>
      </c>
      <c r="AH27" s="12">
        <v>0</v>
      </c>
      <c r="AI27" s="12">
        <v>0</v>
      </c>
      <c r="AJ27" s="12">
        <v>0</v>
      </c>
      <c r="AK27" s="12">
        <v>0</v>
      </c>
    </row>
    <row r="28" spans="1:37" outlineLevel="1">
      <c r="A28" s="5" t="s">
        <v>73</v>
      </c>
      <c r="B28" s="6" t="s">
        <v>74</v>
      </c>
      <c r="C28" s="7"/>
      <c r="D28" s="8">
        <v>17444.580000000002</v>
      </c>
      <c r="E28" s="7"/>
      <c r="F28" s="9"/>
      <c r="G28" s="7"/>
      <c r="H28" s="10">
        <v>808</v>
      </c>
      <c r="I28" s="7"/>
      <c r="J28" s="9"/>
      <c r="K28" s="7"/>
      <c r="L28" s="5">
        <v>5</v>
      </c>
      <c r="M28" s="8">
        <v>854</v>
      </c>
      <c r="N28" s="8">
        <v>820</v>
      </c>
      <c r="O28" s="8">
        <v>808</v>
      </c>
      <c r="P28" s="8">
        <v>808</v>
      </c>
      <c r="Q28" s="8">
        <v>808</v>
      </c>
      <c r="R28" s="11">
        <v>-3.4</v>
      </c>
      <c r="S28" s="11">
        <v>-2.2999999999999998</v>
      </c>
      <c r="T28" s="11">
        <v>-1.84</v>
      </c>
      <c r="U28" s="11">
        <v>-1.5333333333333334</v>
      </c>
      <c r="V28" s="11">
        <v>-1.2</v>
      </c>
      <c r="W28" s="11">
        <v>-0.8</v>
      </c>
      <c r="X28" s="11">
        <v>-0.6</v>
      </c>
      <c r="Y28" s="11">
        <v>0</v>
      </c>
      <c r="Z28" s="11">
        <v>0</v>
      </c>
      <c r="AA28" s="11">
        <v>0</v>
      </c>
      <c r="AB28" s="12">
        <v>-4.0544438115956982E-3</v>
      </c>
      <c r="AC28" s="12">
        <v>-2.7646281209070533E-3</v>
      </c>
      <c r="AD28" s="12">
        <v>-2.2123146274239947E-3</v>
      </c>
      <c r="AE28" s="12">
        <v>-1.8439357000671341E-3</v>
      </c>
      <c r="AF28" s="12">
        <v>-1.4731420331715039E-3</v>
      </c>
      <c r="AG28" s="12">
        <v>-9.8233597428454278E-4</v>
      </c>
      <c r="AH28" s="12">
        <v>-7.3684248500960337E-4</v>
      </c>
      <c r="AI28" s="12">
        <v>0</v>
      </c>
      <c r="AJ28" s="12">
        <v>0</v>
      </c>
      <c r="AK28" s="12">
        <v>0</v>
      </c>
    </row>
    <row r="29" spans="1:37" s="20" customFormat="1">
      <c r="A29" s="14"/>
      <c r="B29" s="15" t="s">
        <v>75</v>
      </c>
      <c r="C29" s="16">
        <v>23</v>
      </c>
      <c r="D29" s="17">
        <v>295778.3</v>
      </c>
      <c r="E29" s="16">
        <v>13</v>
      </c>
      <c r="F29" s="17">
        <v>237534.53000000003</v>
      </c>
      <c r="G29" s="18">
        <v>0.80308301859872766</v>
      </c>
      <c r="H29" s="17">
        <v>59150.909999999996</v>
      </c>
      <c r="I29" s="16">
        <v>10</v>
      </c>
      <c r="J29" s="17">
        <v>230363.55</v>
      </c>
      <c r="K29" s="18">
        <v>0.77883857605510609</v>
      </c>
      <c r="L29" s="18"/>
      <c r="M29" s="17">
        <v>41327.53</v>
      </c>
      <c r="N29" s="17">
        <v>41089.75</v>
      </c>
      <c r="O29" s="17">
        <v>44368.770000000004</v>
      </c>
      <c r="P29" s="17">
        <v>52144.58</v>
      </c>
      <c r="Q29" s="17">
        <v>58933.56</v>
      </c>
      <c r="R29" s="17">
        <v>-23.777999999999885</v>
      </c>
      <c r="S29" s="17">
        <v>152.06200000000027</v>
      </c>
      <c r="T29" s="17">
        <v>432.68200000000013</v>
      </c>
      <c r="U29" s="17">
        <v>586.86766666666665</v>
      </c>
      <c r="V29" s="17">
        <v>327.90200000000038</v>
      </c>
      <c r="W29" s="17">
        <v>736.98866666666675</v>
      </c>
      <c r="X29" s="17">
        <v>892.19049999999993</v>
      </c>
      <c r="Y29" s="17">
        <v>1555.1619999999996</v>
      </c>
      <c r="Z29" s="17">
        <v>1456.4789999999994</v>
      </c>
      <c r="AA29" s="17">
        <v>1357.7959999999991</v>
      </c>
      <c r="AB29" s="19">
        <v>-5.7685007620944528E-4</v>
      </c>
      <c r="AC29" s="19">
        <v>3.5566589402398208E-3</v>
      </c>
      <c r="AD29" s="19">
        <v>9.3430313996314407E-3</v>
      </c>
      <c r="AE29" s="19">
        <v>1.1899638792945533E-2</v>
      </c>
      <c r="AF29" s="19">
        <v>7.7072637151676116E-3</v>
      </c>
      <c r="AG29" s="19">
        <v>1.6010926059178754E-2</v>
      </c>
      <c r="AH29" s="19">
        <v>1.819616950258296E-2</v>
      </c>
      <c r="AI29" s="19">
        <v>3.282408491915767E-2</v>
      </c>
      <c r="AJ29" s="19">
        <v>2.8794250988714243E-2</v>
      </c>
      <c r="AK29" s="19">
        <v>2.4780140511803772E-2</v>
      </c>
    </row>
    <row r="30" spans="1:37" outlineLevel="1">
      <c r="A30" s="5" t="s">
        <v>76</v>
      </c>
      <c r="B30" s="6" t="s">
        <v>77</v>
      </c>
      <c r="C30" s="7"/>
      <c r="D30" s="8">
        <v>1949</v>
      </c>
      <c r="E30" s="7"/>
      <c r="F30" s="9"/>
      <c r="G30" s="7"/>
      <c r="H30" s="10">
        <v>264</v>
      </c>
      <c r="I30" s="7"/>
      <c r="J30" s="9"/>
      <c r="K30" s="7"/>
      <c r="L30" s="5">
        <v>3</v>
      </c>
      <c r="M30" s="8" t="s">
        <v>30</v>
      </c>
      <c r="N30" s="8" t="s">
        <v>30</v>
      </c>
      <c r="O30" s="8">
        <v>152</v>
      </c>
      <c r="P30" s="8">
        <v>152</v>
      </c>
      <c r="Q30" s="8">
        <v>264</v>
      </c>
      <c r="R30" s="11" t="s">
        <v>30</v>
      </c>
      <c r="S30" s="11" t="s">
        <v>30</v>
      </c>
      <c r="T30" s="11" t="s">
        <v>30</v>
      </c>
      <c r="U30" s="11" t="s">
        <v>30</v>
      </c>
      <c r="V30" s="11" t="s">
        <v>30</v>
      </c>
      <c r="W30" s="11" t="s">
        <v>30</v>
      </c>
      <c r="X30" s="11" t="s">
        <v>30</v>
      </c>
      <c r="Y30" s="11">
        <v>0</v>
      </c>
      <c r="Z30" s="11">
        <v>11.2</v>
      </c>
      <c r="AA30" s="11">
        <v>22.4</v>
      </c>
      <c r="AB30" s="12" t="s">
        <v>30</v>
      </c>
      <c r="AC30" s="12" t="s">
        <v>30</v>
      </c>
      <c r="AD30" s="12" t="s">
        <v>30</v>
      </c>
      <c r="AE30" s="12" t="s">
        <v>30</v>
      </c>
      <c r="AF30" s="12" t="s">
        <v>30</v>
      </c>
      <c r="AG30" s="12" t="s">
        <v>30</v>
      </c>
      <c r="AH30" s="12" t="s">
        <v>30</v>
      </c>
      <c r="AI30" s="12">
        <v>0</v>
      </c>
      <c r="AJ30" s="12">
        <v>5.6759191403391585E-2</v>
      </c>
      <c r="AK30" s="12">
        <v>0.11673998861554979</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0.5</v>
      </c>
      <c r="I33" s="7"/>
      <c r="J33" s="9"/>
      <c r="K33" s="7"/>
      <c r="L33" s="5">
        <v>5</v>
      </c>
      <c r="M33" s="8">
        <v>0</v>
      </c>
      <c r="N33" s="8">
        <v>0</v>
      </c>
      <c r="O33" s="8">
        <v>6.37</v>
      </c>
      <c r="P33" s="8">
        <v>0</v>
      </c>
      <c r="Q33" s="8">
        <v>0.5</v>
      </c>
      <c r="R33" s="11">
        <v>0</v>
      </c>
      <c r="S33" s="11">
        <v>0.31850000000000001</v>
      </c>
      <c r="T33" s="11">
        <v>0</v>
      </c>
      <c r="U33" s="11">
        <v>1.6666666666666666E-2</v>
      </c>
      <c r="V33" s="11">
        <v>0.63700000000000001</v>
      </c>
      <c r="W33" s="11">
        <v>0</v>
      </c>
      <c r="X33" s="11">
        <v>2.5000000000000001E-2</v>
      </c>
      <c r="Y33" s="11">
        <v>-1.274</v>
      </c>
      <c r="Z33" s="11">
        <v>-0.58699999999999997</v>
      </c>
      <c r="AA33" s="11">
        <v>0.1</v>
      </c>
      <c r="AB33" s="12" t="s">
        <v>30</v>
      </c>
      <c r="AC33" s="12" t="s">
        <v>30</v>
      </c>
      <c r="AD33" s="12" t="s">
        <v>30</v>
      </c>
      <c r="AE33" s="12" t="s">
        <v>30</v>
      </c>
      <c r="AF33" s="12" t="s">
        <v>30</v>
      </c>
      <c r="AG33" s="12" t="s">
        <v>30</v>
      </c>
      <c r="AH33" s="12" t="s">
        <v>30</v>
      </c>
      <c r="AI33" s="12" t="s">
        <v>30</v>
      </c>
      <c r="AJ33" s="12">
        <v>-0.22467630434338981</v>
      </c>
      <c r="AK33" s="12" t="s">
        <v>30</v>
      </c>
    </row>
    <row r="34" spans="1:37" outlineLevel="1">
      <c r="A34" s="5" t="s">
        <v>84</v>
      </c>
      <c r="B34" s="6" t="s">
        <v>85</v>
      </c>
      <c r="C34" s="7"/>
      <c r="D34" s="8">
        <v>5742.49</v>
      </c>
      <c r="E34" s="7"/>
      <c r="F34" s="9"/>
      <c r="G34" s="7"/>
      <c r="H34" s="10">
        <v>3500</v>
      </c>
      <c r="I34" s="7"/>
      <c r="J34" s="9"/>
      <c r="K34" s="7"/>
      <c r="L34" s="5">
        <v>5</v>
      </c>
      <c r="M34" s="8">
        <v>622</v>
      </c>
      <c r="N34" s="8">
        <v>1389.12</v>
      </c>
      <c r="O34" s="8">
        <v>2445.2800000000002</v>
      </c>
      <c r="P34" s="8">
        <v>2978.5</v>
      </c>
      <c r="Q34" s="8">
        <v>3500</v>
      </c>
      <c r="R34" s="11">
        <v>76.711999999999989</v>
      </c>
      <c r="S34" s="11">
        <v>91.164000000000016</v>
      </c>
      <c r="T34" s="11">
        <v>94.26</v>
      </c>
      <c r="U34" s="11">
        <v>95.933333333333337</v>
      </c>
      <c r="V34" s="11">
        <v>105.61600000000003</v>
      </c>
      <c r="W34" s="11">
        <v>105.95866666666667</v>
      </c>
      <c r="X34" s="11">
        <v>105.54400000000001</v>
      </c>
      <c r="Y34" s="11">
        <v>106.64399999999996</v>
      </c>
      <c r="Z34" s="11">
        <v>105.47199999999998</v>
      </c>
      <c r="AA34" s="11">
        <v>104.3</v>
      </c>
      <c r="AB34" s="12">
        <v>8.3664728296003243E-2</v>
      </c>
      <c r="AC34" s="12">
        <v>7.0845733171953418E-2</v>
      </c>
      <c r="AD34" s="12">
        <v>6.46535064549425E-2</v>
      </c>
      <c r="AE34" s="12">
        <v>5.9276299350254025E-2</v>
      </c>
      <c r="AF34" s="12">
        <v>5.8178377786376023E-2</v>
      </c>
      <c r="AG34" s="12">
        <v>5.2165012142618705E-2</v>
      </c>
      <c r="AH34" s="12">
        <v>4.7288691285651829E-2</v>
      </c>
      <c r="AI34" s="12">
        <v>4.024060406433505E-2</v>
      </c>
      <c r="AJ34" s="12">
        <v>3.6511070268945511E-2</v>
      </c>
      <c r="AK34" s="12">
        <v>3.2794907824642117E-2</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4950.9799999999996</v>
      </c>
      <c r="I36" s="7"/>
      <c r="J36" s="9"/>
      <c r="K36" s="7"/>
      <c r="L36" s="5">
        <v>5</v>
      </c>
      <c r="M36" s="8">
        <v>3343.59</v>
      </c>
      <c r="N36" s="8">
        <v>3358.48</v>
      </c>
      <c r="O36" s="8">
        <v>4913.42</v>
      </c>
      <c r="P36" s="8">
        <v>4950.9799999999996</v>
      </c>
      <c r="Q36" s="8">
        <v>4950.9799999999996</v>
      </c>
      <c r="R36" s="11">
        <v>1.4889999999999872</v>
      </c>
      <c r="S36" s="11">
        <v>78.491500000000002</v>
      </c>
      <c r="T36" s="11">
        <v>64.295599999999979</v>
      </c>
      <c r="U36" s="11">
        <v>53.579666666666647</v>
      </c>
      <c r="V36" s="11">
        <v>155.494</v>
      </c>
      <c r="W36" s="11">
        <v>106.16666666666664</v>
      </c>
      <c r="X36" s="11">
        <v>79.624999999999972</v>
      </c>
      <c r="Y36" s="11">
        <v>7.5119999999998983</v>
      </c>
      <c r="Z36" s="11">
        <v>3.7559999999999492</v>
      </c>
      <c r="AA36" s="11">
        <v>0</v>
      </c>
      <c r="AB36" s="12">
        <v>4.4443979587072135E-4</v>
      </c>
      <c r="AC36" s="12">
        <v>1.9432661002780405E-2</v>
      </c>
      <c r="AD36" s="12">
        <v>1.5825536399667328E-2</v>
      </c>
      <c r="AE36" s="12">
        <v>1.3170660934756606E-2</v>
      </c>
      <c r="AF36" s="12">
        <v>3.8781274581580538E-2</v>
      </c>
      <c r="AG36" s="12">
        <v>2.6210751432605539E-2</v>
      </c>
      <c r="AH36" s="12">
        <v>1.959435019381317E-2</v>
      </c>
      <c r="AI36" s="12">
        <v>1.524220398540832E-3</v>
      </c>
      <c r="AJ36" s="12">
        <v>7.6182001440328051E-4</v>
      </c>
      <c r="AK36" s="12">
        <v>0</v>
      </c>
    </row>
    <row r="37" spans="1:37" outlineLevel="1">
      <c r="A37" s="5" t="s">
        <v>90</v>
      </c>
      <c r="B37" s="6" t="s">
        <v>91</v>
      </c>
      <c r="C37" s="7"/>
      <c r="D37" s="8">
        <v>702.73</v>
      </c>
      <c r="E37" s="7"/>
      <c r="F37" s="9"/>
      <c r="G37" s="7"/>
      <c r="H37" s="10">
        <v>486.23</v>
      </c>
      <c r="I37" s="7"/>
      <c r="J37" s="9"/>
      <c r="K37" s="7"/>
      <c r="L37" s="5">
        <v>5</v>
      </c>
      <c r="M37" s="8">
        <v>486.23</v>
      </c>
      <c r="N37" s="8">
        <v>486.23</v>
      </c>
      <c r="O37" s="8">
        <v>486.23</v>
      </c>
      <c r="P37" s="8">
        <v>486.23</v>
      </c>
      <c r="Q37" s="8">
        <v>486.23</v>
      </c>
      <c r="R37" s="11">
        <v>0</v>
      </c>
      <c r="S37" s="11">
        <v>0</v>
      </c>
      <c r="T37" s="11">
        <v>0</v>
      </c>
      <c r="U37" s="11">
        <v>0</v>
      </c>
      <c r="V37" s="11">
        <v>0</v>
      </c>
      <c r="W37" s="11">
        <v>0</v>
      </c>
      <c r="X37" s="11">
        <v>0</v>
      </c>
      <c r="Y37" s="11">
        <v>0</v>
      </c>
      <c r="Z37" s="11">
        <v>0</v>
      </c>
      <c r="AA37" s="11">
        <v>0</v>
      </c>
      <c r="AB37" s="12">
        <v>0</v>
      </c>
      <c r="AC37" s="12">
        <v>0</v>
      </c>
      <c r="AD37" s="12">
        <v>0</v>
      </c>
      <c r="AE37" s="12">
        <v>0</v>
      </c>
      <c r="AF37" s="12">
        <v>0</v>
      </c>
      <c r="AG37" s="12">
        <v>0</v>
      </c>
      <c r="AH37" s="12">
        <v>0</v>
      </c>
      <c r="AI37" s="12">
        <v>0</v>
      </c>
      <c r="AJ37" s="12">
        <v>0</v>
      </c>
      <c r="AK37" s="12">
        <v>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5</v>
      </c>
      <c r="F39" s="17">
        <v>27066.57</v>
      </c>
      <c r="G39" s="18">
        <v>0.77001685887759586</v>
      </c>
      <c r="H39" s="17">
        <v>9201.7099999999991</v>
      </c>
      <c r="I39" s="16">
        <v>4</v>
      </c>
      <c r="J39" s="17">
        <v>25117.57</v>
      </c>
      <c r="K39" s="18">
        <v>0.71456975723330052</v>
      </c>
      <c r="L39" s="18"/>
      <c r="M39" s="17">
        <v>4451.82</v>
      </c>
      <c r="N39" s="17">
        <v>5233.83</v>
      </c>
      <c r="O39" s="17">
        <v>7851.2999999999993</v>
      </c>
      <c r="P39" s="17">
        <v>8415.7099999999991</v>
      </c>
      <c r="Q39" s="17">
        <v>8937.7099999999991</v>
      </c>
      <c r="R39" s="17">
        <v>78.201000000000022</v>
      </c>
      <c r="S39" s="17">
        <v>169.97399999999999</v>
      </c>
      <c r="T39" s="17">
        <v>158.55559999999997</v>
      </c>
      <c r="U39" s="17">
        <v>149.52966666666666</v>
      </c>
      <c r="V39" s="17">
        <v>261.74699999999996</v>
      </c>
      <c r="W39" s="17">
        <v>212.12533333333329</v>
      </c>
      <c r="X39" s="17">
        <v>185.19399999999996</v>
      </c>
      <c r="Y39" s="17">
        <v>112.88199999999998</v>
      </c>
      <c r="Z39" s="17">
        <v>108.64099999999999</v>
      </c>
      <c r="AA39" s="17">
        <v>104.4</v>
      </c>
      <c r="AB39" s="19">
        <v>1.6314686728223338E-2</v>
      </c>
      <c r="AC39" s="19">
        <v>2.8774518576667241E-2</v>
      </c>
      <c r="AD39" s="19">
        <v>2.5798658113815431E-2</v>
      </c>
      <c r="AE39" s="19">
        <v>2.3504183371776843E-2</v>
      </c>
      <c r="AF39" s="19">
        <v>4.1387105680662284E-2</v>
      </c>
      <c r="AG39" s="19">
        <v>3.2170422567471491E-2</v>
      </c>
      <c r="AH39" s="19">
        <v>2.7117981433458116E-2</v>
      </c>
      <c r="AI39" s="19">
        <v>1.3981048152666542E-2</v>
      </c>
      <c r="AJ39" s="19">
        <v>1.3044373249081476E-2</v>
      </c>
      <c r="AK39" s="19">
        <v>1.2108563608093537E-2</v>
      </c>
    </row>
    <row r="40" spans="1:37" outlineLevel="1">
      <c r="A40" s="5" t="s">
        <v>95</v>
      </c>
      <c r="B40" s="6" t="s">
        <v>96</v>
      </c>
      <c r="C40" s="7"/>
      <c r="D40" s="8">
        <v>3135.15</v>
      </c>
      <c r="E40" s="7"/>
      <c r="F40" s="9"/>
      <c r="G40" s="7"/>
      <c r="H40" s="10">
        <v>1414.74</v>
      </c>
      <c r="I40" s="7"/>
      <c r="J40" s="9"/>
      <c r="K40" s="7"/>
      <c r="L40" s="5">
        <v>3</v>
      </c>
      <c r="M40" s="8" t="s">
        <v>30</v>
      </c>
      <c r="N40" s="8" t="s">
        <v>30</v>
      </c>
      <c r="O40" s="8">
        <v>1261</v>
      </c>
      <c r="P40" s="8">
        <v>1414.74</v>
      </c>
      <c r="Q40" s="8">
        <v>1414.74</v>
      </c>
      <c r="R40" s="11" t="s">
        <v>30</v>
      </c>
      <c r="S40" s="11" t="s">
        <v>30</v>
      </c>
      <c r="T40" s="11" t="s">
        <v>30</v>
      </c>
      <c r="U40" s="11" t="s">
        <v>30</v>
      </c>
      <c r="V40" s="11" t="s">
        <v>30</v>
      </c>
      <c r="W40" s="11" t="s">
        <v>30</v>
      </c>
      <c r="X40" s="11" t="s">
        <v>30</v>
      </c>
      <c r="Y40" s="11">
        <v>30.748000000000001</v>
      </c>
      <c r="Z40" s="11">
        <v>15.374000000000001</v>
      </c>
      <c r="AA40" s="11">
        <v>0</v>
      </c>
      <c r="AB40" s="12" t="s">
        <v>30</v>
      </c>
      <c r="AC40" s="12" t="s">
        <v>30</v>
      </c>
      <c r="AD40" s="12" t="s">
        <v>30</v>
      </c>
      <c r="AE40" s="12" t="s">
        <v>30</v>
      </c>
      <c r="AF40" s="12" t="s">
        <v>30</v>
      </c>
      <c r="AG40" s="12" t="s">
        <v>30</v>
      </c>
      <c r="AH40" s="12" t="s">
        <v>30</v>
      </c>
      <c r="AI40" s="12">
        <v>2.3274871354180604E-2</v>
      </c>
      <c r="AJ40" s="12">
        <v>1.1570497471224517E-2</v>
      </c>
      <c r="AK40" s="12">
        <v>0</v>
      </c>
    </row>
    <row r="41" spans="1:37" outlineLevel="1">
      <c r="A41" s="5" t="s">
        <v>97</v>
      </c>
      <c r="B41" s="6" t="s">
        <v>98</v>
      </c>
      <c r="C41" s="7"/>
      <c r="D41" s="8">
        <v>6216.4</v>
      </c>
      <c r="E41" s="7"/>
      <c r="F41" s="9"/>
      <c r="G41" s="7"/>
      <c r="H41" s="10">
        <v>882.4</v>
      </c>
      <c r="I41" s="7"/>
      <c r="J41" s="9"/>
      <c r="K41" s="7"/>
      <c r="L41" s="5">
        <v>5</v>
      </c>
      <c r="M41" s="8">
        <v>25</v>
      </c>
      <c r="N41" s="8">
        <v>259</v>
      </c>
      <c r="O41" s="8">
        <v>600</v>
      </c>
      <c r="P41" s="8">
        <v>668.2</v>
      </c>
      <c r="Q41" s="8">
        <v>882.4</v>
      </c>
      <c r="R41" s="11">
        <v>23.4</v>
      </c>
      <c r="S41" s="11">
        <v>28.75</v>
      </c>
      <c r="T41" s="11">
        <v>25.728000000000002</v>
      </c>
      <c r="U41" s="11">
        <v>28.58</v>
      </c>
      <c r="V41" s="11">
        <v>34.1</v>
      </c>
      <c r="W41" s="11">
        <v>27.280000000000005</v>
      </c>
      <c r="X41" s="11">
        <v>31.169999999999998</v>
      </c>
      <c r="Y41" s="11">
        <v>13.640000000000009</v>
      </c>
      <c r="Z41" s="11">
        <v>28.24</v>
      </c>
      <c r="AA41" s="11">
        <v>42.839999999999989</v>
      </c>
      <c r="AB41" s="12">
        <v>0.26338575423544364</v>
      </c>
      <c r="AC41" s="12">
        <v>0.17222387380424786</v>
      </c>
      <c r="AD41" s="12">
        <v>0.14045632591322943</v>
      </c>
      <c r="AE41" s="12">
        <v>0.1261360196895589</v>
      </c>
      <c r="AF41" s="12">
        <v>8.7639943469363546E-2</v>
      </c>
      <c r="AG41" s="12">
        <v>6.5222784435546854E-2</v>
      </c>
      <c r="AH41" s="12">
        <v>6.3208124893903594E-2</v>
      </c>
      <c r="AI41" s="12">
        <v>2.1765051999590668E-2</v>
      </c>
      <c r="AJ41" s="12">
        <v>3.9325121909934646E-2</v>
      </c>
      <c r="AK41" s="12">
        <v>5.7186979452036768E-2</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v>12357.7</v>
      </c>
      <c r="I43" s="7"/>
      <c r="J43" s="9"/>
      <c r="K43" s="7"/>
      <c r="L43" s="5">
        <v>5</v>
      </c>
      <c r="M43" s="8">
        <v>10998.1</v>
      </c>
      <c r="N43" s="8">
        <v>10998.1</v>
      </c>
      <c r="O43" s="8">
        <v>10998.1</v>
      </c>
      <c r="P43" s="8">
        <v>10998.1</v>
      </c>
      <c r="Q43" s="8">
        <v>12357.7</v>
      </c>
      <c r="R43" s="11">
        <v>0</v>
      </c>
      <c r="S43" s="11">
        <v>0</v>
      </c>
      <c r="T43" s="11">
        <v>0</v>
      </c>
      <c r="U43" s="11">
        <v>45.320000000000014</v>
      </c>
      <c r="V43" s="11">
        <v>0</v>
      </c>
      <c r="W43" s="11">
        <v>0</v>
      </c>
      <c r="X43" s="11">
        <v>67.980000000000018</v>
      </c>
      <c r="Y43" s="11">
        <v>0</v>
      </c>
      <c r="Z43" s="11">
        <v>135.96000000000004</v>
      </c>
      <c r="AA43" s="11">
        <v>271.92000000000007</v>
      </c>
      <c r="AB43" s="12">
        <v>0</v>
      </c>
      <c r="AC43" s="12">
        <v>0</v>
      </c>
      <c r="AD43" s="12">
        <v>0</v>
      </c>
      <c r="AE43" s="12">
        <v>3.8927846119509724E-3</v>
      </c>
      <c r="AF43" s="12">
        <v>0</v>
      </c>
      <c r="AG43" s="12">
        <v>0</v>
      </c>
      <c r="AH43" s="12">
        <v>5.844855900912993E-3</v>
      </c>
      <c r="AI43" s="12">
        <v>0</v>
      </c>
      <c r="AJ43" s="12">
        <v>1.172387414232845E-2</v>
      </c>
      <c r="AK43" s="12">
        <v>2.3585197509562006E-2</v>
      </c>
    </row>
    <row r="44" spans="1:37" outlineLevel="1">
      <c r="A44" s="5" t="s">
        <v>103</v>
      </c>
      <c r="B44" s="6" t="s">
        <v>104</v>
      </c>
      <c r="C44" s="7"/>
      <c r="D44" s="8">
        <v>45.72</v>
      </c>
      <c r="E44" s="7"/>
      <c r="F44" s="9"/>
      <c r="G44" s="7"/>
      <c r="H44" s="10" t="s">
        <v>30</v>
      </c>
      <c r="I44" s="7"/>
      <c r="J44" s="9"/>
      <c r="K44" s="7"/>
      <c r="L44" s="5">
        <v>0</v>
      </c>
      <c r="M44" s="8" t="s">
        <v>30</v>
      </c>
      <c r="N44" s="8" t="s">
        <v>30</v>
      </c>
      <c r="O44" s="8" t="s">
        <v>30</v>
      </c>
      <c r="P44" s="8" t="s">
        <v>30</v>
      </c>
      <c r="Q44" s="8" t="s">
        <v>30</v>
      </c>
      <c r="R44" s="11" t="s">
        <v>30</v>
      </c>
      <c r="S44" s="11" t="s">
        <v>30</v>
      </c>
      <c r="T44" s="11" t="s">
        <v>30</v>
      </c>
      <c r="U44" s="11" t="s">
        <v>30</v>
      </c>
      <c r="V44" s="11" t="s">
        <v>30</v>
      </c>
      <c r="W44" s="11" t="s">
        <v>30</v>
      </c>
      <c r="X44" s="11" t="s">
        <v>30</v>
      </c>
      <c r="Y44" s="11" t="s">
        <v>30</v>
      </c>
      <c r="Z44" s="11" t="s">
        <v>30</v>
      </c>
      <c r="AA44" s="11" t="s">
        <v>30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3778</v>
      </c>
      <c r="I45" s="7"/>
      <c r="J45" s="9"/>
      <c r="K45" s="7"/>
      <c r="L45" s="5">
        <v>5</v>
      </c>
      <c r="M45" s="8">
        <v>167</v>
      </c>
      <c r="N45" s="8">
        <v>191</v>
      </c>
      <c r="O45" s="8">
        <v>667</v>
      </c>
      <c r="P45" s="8">
        <v>3714</v>
      </c>
      <c r="Q45" s="8">
        <v>3778</v>
      </c>
      <c r="R45" s="11">
        <v>2.4</v>
      </c>
      <c r="S45" s="11">
        <v>25</v>
      </c>
      <c r="T45" s="11">
        <v>141.88</v>
      </c>
      <c r="U45" s="11">
        <v>120.36666666666666</v>
      </c>
      <c r="V45" s="11">
        <v>47.6</v>
      </c>
      <c r="W45" s="11">
        <v>234.86666666666667</v>
      </c>
      <c r="X45" s="11">
        <v>179.35</v>
      </c>
      <c r="Y45" s="11">
        <v>609.4</v>
      </c>
      <c r="Z45" s="11">
        <v>311.10000000000002</v>
      </c>
      <c r="AA45" s="11">
        <v>12.8</v>
      </c>
      <c r="AB45" s="12">
        <v>1.3518521530123007E-2</v>
      </c>
      <c r="AC45" s="12">
        <v>7.1693182871675143E-2</v>
      </c>
      <c r="AD45" s="12">
        <v>0.13210059104455518</v>
      </c>
      <c r="AE45" s="12">
        <v>0.10956185020704123</v>
      </c>
      <c r="AF45" s="12">
        <v>0.13320699505291289</v>
      </c>
      <c r="AG45" s="12">
        <v>0.21876666968227476</v>
      </c>
      <c r="AH45" s="12">
        <v>0.16094442226918093</v>
      </c>
      <c r="AI45" s="12">
        <v>0.40975360261262361</v>
      </c>
      <c r="AJ45" s="12">
        <v>0.18936077652343641</v>
      </c>
      <c r="AK45" s="12">
        <v>3.4229060389454613E-3</v>
      </c>
    </row>
    <row r="46" spans="1:37" outlineLevel="1">
      <c r="A46" s="5" t="s">
        <v>107</v>
      </c>
      <c r="B46" s="6" t="s">
        <v>108</v>
      </c>
      <c r="C46" s="7"/>
      <c r="D46" s="8">
        <v>4313</v>
      </c>
      <c r="E46" s="7"/>
      <c r="F46" s="9"/>
      <c r="G46" s="7"/>
      <c r="H46" s="10" t="s">
        <v>30</v>
      </c>
      <c r="I46" s="7"/>
      <c r="J46" s="9"/>
      <c r="K46" s="7"/>
      <c r="L46" s="5">
        <v>1</v>
      </c>
      <c r="M46" s="8" t="s">
        <v>30</v>
      </c>
      <c r="N46" s="8" t="s">
        <v>30</v>
      </c>
      <c r="O46" s="8">
        <v>550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v>7890.3</v>
      </c>
      <c r="I47" s="7"/>
      <c r="J47" s="9"/>
      <c r="K47" s="7"/>
      <c r="L47" s="5">
        <v>5</v>
      </c>
      <c r="M47" s="8">
        <v>0</v>
      </c>
      <c r="N47" s="8">
        <v>0</v>
      </c>
      <c r="O47" s="8">
        <v>5417</v>
      </c>
      <c r="P47" s="8">
        <v>6653.65</v>
      </c>
      <c r="Q47" s="8">
        <v>7890.3</v>
      </c>
      <c r="R47" s="11">
        <v>0</v>
      </c>
      <c r="S47" s="11">
        <v>270.85000000000002</v>
      </c>
      <c r="T47" s="11">
        <v>266.14599999999996</v>
      </c>
      <c r="U47" s="11">
        <v>263.01</v>
      </c>
      <c r="V47" s="11">
        <v>541.70000000000005</v>
      </c>
      <c r="W47" s="11">
        <v>443.57666666666665</v>
      </c>
      <c r="X47" s="11">
        <v>394.51499999999999</v>
      </c>
      <c r="Y47" s="11">
        <v>247.32999999999993</v>
      </c>
      <c r="Z47" s="11">
        <v>247.33</v>
      </c>
      <c r="AA47" s="11">
        <v>247.3300000000001</v>
      </c>
      <c r="AB47" s="12" t="s">
        <v>30</v>
      </c>
      <c r="AC47" s="12" t="s">
        <v>30</v>
      </c>
      <c r="AD47" s="12" t="s">
        <v>30</v>
      </c>
      <c r="AE47" s="12" t="s">
        <v>30</v>
      </c>
      <c r="AF47" s="12" t="s">
        <v>30</v>
      </c>
      <c r="AG47" s="12" t="s">
        <v>30</v>
      </c>
      <c r="AH47" s="12" t="s">
        <v>30</v>
      </c>
      <c r="AI47" s="12">
        <v>4.1982015848172738E-2</v>
      </c>
      <c r="AJ47" s="12">
        <v>3.83253760506157E-2</v>
      </c>
      <c r="AK47" s="12">
        <v>3.4681568542297425E-2</v>
      </c>
    </row>
    <row r="48" spans="1:37" outlineLevel="1">
      <c r="A48" s="5" t="s">
        <v>111</v>
      </c>
      <c r="B48" s="6" t="s">
        <v>112</v>
      </c>
      <c r="C48" s="7"/>
      <c r="D48" s="8">
        <v>2836.71</v>
      </c>
      <c r="E48" s="7"/>
      <c r="F48" s="9"/>
      <c r="G48" s="7"/>
      <c r="H48" s="10">
        <v>1899.57</v>
      </c>
      <c r="I48" s="7"/>
      <c r="J48" s="9"/>
      <c r="K48" s="7"/>
      <c r="L48" s="5">
        <v>5</v>
      </c>
      <c r="M48" s="8">
        <v>3536.42</v>
      </c>
      <c r="N48" s="8">
        <v>2975.85</v>
      </c>
      <c r="O48" s="8">
        <v>2437.71</v>
      </c>
      <c r="P48" s="8">
        <v>2168.64</v>
      </c>
      <c r="Q48" s="8">
        <v>1899.57</v>
      </c>
      <c r="R48" s="11">
        <v>-56.057000000000016</v>
      </c>
      <c r="S48" s="11">
        <v>-54.935500000000005</v>
      </c>
      <c r="T48" s="11">
        <v>-54.711200000000005</v>
      </c>
      <c r="U48" s="11">
        <v>-54.561666666666675</v>
      </c>
      <c r="V48" s="11">
        <v>-53.813999999999986</v>
      </c>
      <c r="W48" s="11">
        <v>-53.814</v>
      </c>
      <c r="X48" s="11">
        <v>-53.814</v>
      </c>
      <c r="Y48" s="11">
        <v>-53.814000000000036</v>
      </c>
      <c r="Z48" s="11">
        <v>-53.814000000000007</v>
      </c>
      <c r="AA48" s="11">
        <v>-53.813999999999986</v>
      </c>
      <c r="AB48" s="12">
        <v>-1.7110445166978017E-2</v>
      </c>
      <c r="AC48" s="12">
        <v>-1.8430828149481049E-2</v>
      </c>
      <c r="AD48" s="12">
        <v>-1.9370519932505159E-2</v>
      </c>
      <c r="AE48" s="12">
        <v>-2.0503138420928435E-2</v>
      </c>
      <c r="AF48" s="12">
        <v>-1.9749437370922163E-2</v>
      </c>
      <c r="AG48" s="12">
        <v>-2.087434856103576E-2</v>
      </c>
      <c r="AH48" s="12">
        <v>-2.2195090989382993E-2</v>
      </c>
      <c r="AI48" s="12">
        <v>-2.3120299662295007E-2</v>
      </c>
      <c r="AJ48" s="12">
        <v>-2.4634642880541291E-2</v>
      </c>
      <c r="AK48" s="12">
        <v>-2.6146638588258053E-2</v>
      </c>
    </row>
    <row r="49" spans="1:37" outlineLevel="1">
      <c r="A49" s="5" t="s">
        <v>113</v>
      </c>
      <c r="B49" s="6" t="s">
        <v>114</v>
      </c>
      <c r="C49" s="7"/>
      <c r="D49" s="8">
        <v>126155.24</v>
      </c>
      <c r="E49" s="7"/>
      <c r="F49" s="9"/>
      <c r="G49" s="7"/>
      <c r="H49" s="10">
        <v>10715</v>
      </c>
      <c r="I49" s="7"/>
      <c r="J49" s="9"/>
      <c r="K49" s="7"/>
      <c r="L49" s="5">
        <v>1</v>
      </c>
      <c r="M49" s="8" t="s">
        <v>30</v>
      </c>
      <c r="N49" s="8" t="s">
        <v>30</v>
      </c>
      <c r="O49" s="8" t="s">
        <v>30</v>
      </c>
      <c r="P49" s="8" t="s">
        <v>30</v>
      </c>
      <c r="Q49" s="8">
        <v>10715</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v>12000</v>
      </c>
      <c r="I51" s="7"/>
      <c r="J51" s="9"/>
      <c r="K51" s="7"/>
      <c r="L51" s="5">
        <v>4</v>
      </c>
      <c r="M51" s="8" t="s">
        <v>30</v>
      </c>
      <c r="N51" s="8">
        <v>6810</v>
      </c>
      <c r="O51" s="8">
        <v>6979</v>
      </c>
      <c r="P51" s="8">
        <v>10759</v>
      </c>
      <c r="Q51" s="8">
        <v>12000</v>
      </c>
      <c r="R51" s="11" t="s">
        <v>30</v>
      </c>
      <c r="S51" s="11" t="s">
        <v>30</v>
      </c>
      <c r="T51" s="11" t="s">
        <v>30</v>
      </c>
      <c r="U51" s="11" t="s">
        <v>30</v>
      </c>
      <c r="V51" s="11">
        <v>16.899999999999999</v>
      </c>
      <c r="W51" s="11">
        <v>263.26666666666665</v>
      </c>
      <c r="X51" s="11">
        <v>259.5</v>
      </c>
      <c r="Y51" s="11">
        <v>756</v>
      </c>
      <c r="Z51" s="11">
        <v>502.1</v>
      </c>
      <c r="AA51" s="11">
        <v>248.2</v>
      </c>
      <c r="AB51" s="12" t="s">
        <v>30</v>
      </c>
      <c r="AC51" s="12" t="s">
        <v>30</v>
      </c>
      <c r="AD51" s="12" t="s">
        <v>30</v>
      </c>
      <c r="AE51" s="12" t="s">
        <v>30</v>
      </c>
      <c r="AF51" s="12">
        <v>2.4543590072283461E-3</v>
      </c>
      <c r="AG51" s="12">
        <v>3.0959614316587114E-2</v>
      </c>
      <c r="AH51" s="12">
        <v>2.8730714690278658E-2</v>
      </c>
      <c r="AI51" s="12">
        <v>9.0424854114109499E-2</v>
      </c>
      <c r="AJ51" s="12">
        <v>5.5695826785806313E-2</v>
      </c>
      <c r="AK51" s="12">
        <v>2.2072886992668739E-2</v>
      </c>
    </row>
    <row r="52" spans="1:37" outlineLevel="1">
      <c r="A52" s="5" t="s">
        <v>119</v>
      </c>
      <c r="B52" s="6" t="s">
        <v>120</v>
      </c>
      <c r="C52" s="7"/>
      <c r="D52" s="8">
        <v>242.67</v>
      </c>
      <c r="E52" s="7"/>
      <c r="F52" s="9"/>
      <c r="G52" s="7"/>
      <c r="H52" s="10">
        <v>94.27</v>
      </c>
      <c r="I52" s="7"/>
      <c r="J52" s="9"/>
      <c r="K52" s="7"/>
      <c r="L52" s="5">
        <v>2</v>
      </c>
      <c r="M52" s="8" t="s">
        <v>30</v>
      </c>
      <c r="N52" s="8" t="s">
        <v>30</v>
      </c>
      <c r="O52" s="8" t="s">
        <v>30</v>
      </c>
      <c r="P52" s="8">
        <v>94.27</v>
      </c>
      <c r="Q52" s="8">
        <v>94.27</v>
      </c>
      <c r="R52" s="11" t="s">
        <v>30</v>
      </c>
      <c r="S52" s="11" t="s">
        <v>30</v>
      </c>
      <c r="T52" s="11" t="s">
        <v>30</v>
      </c>
      <c r="U52" s="11" t="s">
        <v>30</v>
      </c>
      <c r="V52" s="11" t="s">
        <v>30</v>
      </c>
      <c r="W52" s="11" t="s">
        <v>30</v>
      </c>
      <c r="X52" s="11" t="s">
        <v>30</v>
      </c>
      <c r="Y52" s="11" t="s">
        <v>30</v>
      </c>
      <c r="Z52" s="11" t="s">
        <v>30</v>
      </c>
      <c r="AA52" s="11">
        <v>0</v>
      </c>
      <c r="AB52" s="12" t="s">
        <v>30</v>
      </c>
      <c r="AC52" s="12" t="s">
        <v>30</v>
      </c>
      <c r="AD52" s="12" t="s">
        <v>30</v>
      </c>
      <c r="AE52" s="12" t="s">
        <v>30</v>
      </c>
      <c r="AF52" s="12" t="s">
        <v>30</v>
      </c>
      <c r="AG52" s="12" t="s">
        <v>30</v>
      </c>
      <c r="AH52" s="12" t="s">
        <v>30</v>
      </c>
      <c r="AI52" s="12" t="s">
        <v>30</v>
      </c>
      <c r="AJ52" s="12" t="s">
        <v>30</v>
      </c>
      <c r="AK52" s="12">
        <v>0</v>
      </c>
    </row>
    <row r="53" spans="1:37" outlineLevel="1">
      <c r="A53" s="5" t="s">
        <v>121</v>
      </c>
      <c r="B53" s="6" t="s">
        <v>122</v>
      </c>
      <c r="C53" s="7"/>
      <c r="D53" s="8">
        <v>7985.71</v>
      </c>
      <c r="E53" s="7"/>
      <c r="F53" s="9"/>
      <c r="G53" s="7"/>
      <c r="H53" s="10">
        <v>1990.04</v>
      </c>
      <c r="I53" s="7"/>
      <c r="J53" s="9"/>
      <c r="K53" s="7"/>
      <c r="L53" s="5">
        <v>5</v>
      </c>
      <c r="M53" s="8">
        <v>1212</v>
      </c>
      <c r="N53" s="8">
        <v>1212</v>
      </c>
      <c r="O53" s="8">
        <v>2250.04</v>
      </c>
      <c r="P53" s="8">
        <v>1990.04</v>
      </c>
      <c r="Q53" s="8">
        <v>1990.04</v>
      </c>
      <c r="R53" s="11">
        <v>0</v>
      </c>
      <c r="S53" s="11">
        <v>51.902000000000001</v>
      </c>
      <c r="T53" s="11">
        <v>31.121599999999997</v>
      </c>
      <c r="U53" s="11">
        <v>25.934666666666665</v>
      </c>
      <c r="V53" s="11">
        <v>103.804</v>
      </c>
      <c r="W53" s="11">
        <v>51.86933333333333</v>
      </c>
      <c r="X53" s="11">
        <v>38.902000000000001</v>
      </c>
      <c r="Y53" s="11">
        <v>-52</v>
      </c>
      <c r="Z53" s="11">
        <v>-26</v>
      </c>
      <c r="AA53" s="11">
        <v>0</v>
      </c>
      <c r="AB53" s="12">
        <v>0</v>
      </c>
      <c r="AC53" s="12">
        <v>3.1417227282583449E-2</v>
      </c>
      <c r="AD53" s="12">
        <v>2.003334103950194E-2</v>
      </c>
      <c r="AE53" s="12">
        <v>1.6666795202264328E-2</v>
      </c>
      <c r="AF53" s="12">
        <v>6.382149673529236E-2</v>
      </c>
      <c r="AG53" s="12">
        <v>3.3611372466842759E-2</v>
      </c>
      <c r="AH53" s="12">
        <v>2.5104073511796665E-2</v>
      </c>
      <c r="AI53" s="12">
        <v>-2.4259540874346452E-2</v>
      </c>
      <c r="AJ53" s="12">
        <v>-1.2204242201023896E-2</v>
      </c>
      <c r="AK53" s="12">
        <v>0</v>
      </c>
    </row>
    <row r="54" spans="1:37" outlineLevel="1">
      <c r="A54" s="5" t="s">
        <v>123</v>
      </c>
      <c r="B54" s="6" t="s">
        <v>124</v>
      </c>
      <c r="C54" s="7"/>
      <c r="D54" s="8">
        <v>6189</v>
      </c>
      <c r="E54" s="7"/>
      <c r="F54" s="9"/>
      <c r="G54" s="7"/>
      <c r="H54" s="10">
        <v>242</v>
      </c>
      <c r="I54" s="7"/>
      <c r="J54" s="9"/>
      <c r="K54" s="7"/>
      <c r="L54" s="5">
        <v>5</v>
      </c>
      <c r="M54" s="8">
        <v>242</v>
      </c>
      <c r="N54" s="8">
        <v>242</v>
      </c>
      <c r="O54" s="8">
        <v>242</v>
      </c>
      <c r="P54" s="8">
        <v>242</v>
      </c>
      <c r="Q54" s="8">
        <v>242</v>
      </c>
      <c r="R54" s="11">
        <v>0</v>
      </c>
      <c r="S54" s="11">
        <v>0</v>
      </c>
      <c r="T54" s="11">
        <v>0</v>
      </c>
      <c r="U54" s="11">
        <v>0</v>
      </c>
      <c r="V54" s="11">
        <v>0</v>
      </c>
      <c r="W54" s="11">
        <v>0</v>
      </c>
      <c r="X54" s="11">
        <v>0</v>
      </c>
      <c r="Y54" s="11">
        <v>0</v>
      </c>
      <c r="Z54" s="11">
        <v>0</v>
      </c>
      <c r="AA54" s="11">
        <v>0</v>
      </c>
      <c r="AB54" s="12">
        <v>0</v>
      </c>
      <c r="AC54" s="12">
        <v>0</v>
      </c>
      <c r="AD54" s="12">
        <v>0</v>
      </c>
      <c r="AE54" s="12">
        <v>0</v>
      </c>
      <c r="AF54" s="12">
        <v>0</v>
      </c>
      <c r="AG54" s="12">
        <v>0</v>
      </c>
      <c r="AH54" s="12">
        <v>0</v>
      </c>
      <c r="AI54" s="12">
        <v>0</v>
      </c>
      <c r="AJ54" s="12">
        <v>0</v>
      </c>
      <c r="AK54" s="12">
        <v>0</v>
      </c>
    </row>
    <row r="55" spans="1:37" outlineLevel="1">
      <c r="A55" s="5" t="s">
        <v>125</v>
      </c>
      <c r="B55" s="6" t="s">
        <v>126</v>
      </c>
      <c r="C55" s="7"/>
      <c r="D55" s="8">
        <v>1980.01</v>
      </c>
      <c r="E55" s="7"/>
      <c r="F55" s="9"/>
      <c r="G55" s="7"/>
      <c r="H55" s="10">
        <v>26</v>
      </c>
      <c r="I55" s="7"/>
      <c r="J55" s="9"/>
      <c r="K55" s="7"/>
      <c r="L55" s="5">
        <v>5</v>
      </c>
      <c r="M55" s="8">
        <v>27</v>
      </c>
      <c r="N55" s="8">
        <v>27</v>
      </c>
      <c r="O55" s="8">
        <v>27</v>
      </c>
      <c r="P55" s="8">
        <v>27</v>
      </c>
      <c r="Q55" s="8">
        <v>26</v>
      </c>
      <c r="R55" s="11">
        <v>0</v>
      </c>
      <c r="S55" s="11">
        <v>0</v>
      </c>
      <c r="T55" s="11">
        <v>0</v>
      </c>
      <c r="U55" s="11">
        <v>-3.3333333333333333E-2</v>
      </c>
      <c r="V55" s="11">
        <v>0</v>
      </c>
      <c r="W55" s="11">
        <v>0</v>
      </c>
      <c r="X55" s="11">
        <v>-0.05</v>
      </c>
      <c r="Y55" s="11">
        <v>0</v>
      </c>
      <c r="Z55" s="11">
        <v>-0.1</v>
      </c>
      <c r="AA55" s="11">
        <v>-0.2</v>
      </c>
      <c r="AB55" s="12">
        <v>0</v>
      </c>
      <c r="AC55" s="12">
        <v>0</v>
      </c>
      <c r="AD55" s="12">
        <v>0</v>
      </c>
      <c r="AE55" s="12">
        <v>-1.2572199687232999E-3</v>
      </c>
      <c r="AF55" s="12">
        <v>0</v>
      </c>
      <c r="AG55" s="12">
        <v>0</v>
      </c>
      <c r="AH55" s="12">
        <v>-1.885237103059989E-3</v>
      </c>
      <c r="AI55" s="12">
        <v>0</v>
      </c>
      <c r="AJ55" s="12">
        <v>-3.7669200871851549E-3</v>
      </c>
      <c r="AK55" s="12">
        <v>-7.5196504874270875E-3</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t="s">
        <v>30</v>
      </c>
      <c r="I57" s="7"/>
      <c r="J57" s="9"/>
      <c r="K57" s="7"/>
      <c r="L57" s="5">
        <v>1</v>
      </c>
      <c r="M57" s="8" t="s">
        <v>30</v>
      </c>
      <c r="N57" s="8" t="s">
        <v>30</v>
      </c>
      <c r="O57" s="8">
        <v>589</v>
      </c>
      <c r="P57" s="8" t="s">
        <v>30</v>
      </c>
      <c r="Q57" s="8" t="s">
        <v>30</v>
      </c>
      <c r="R57" s="11" t="s">
        <v>30</v>
      </c>
      <c r="S57" s="11" t="s">
        <v>30</v>
      </c>
      <c r="T57" s="11" t="s">
        <v>30</v>
      </c>
      <c r="U57" s="11" t="s">
        <v>30</v>
      </c>
      <c r="V57" s="11" t="s">
        <v>30</v>
      </c>
      <c r="W57" s="11" t="s">
        <v>30</v>
      </c>
      <c r="X57" s="11" t="s">
        <v>30</v>
      </c>
      <c r="Y57" s="11" t="s">
        <v>30</v>
      </c>
      <c r="Z57" s="11" t="s">
        <v>30</v>
      </c>
      <c r="AA57" s="11" t="s">
        <v>30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220</v>
      </c>
      <c r="I58" s="7"/>
      <c r="J58" s="9"/>
      <c r="K58" s="7"/>
      <c r="L58" s="5">
        <v>5</v>
      </c>
      <c r="M58" s="8">
        <v>220</v>
      </c>
      <c r="N58" s="8">
        <v>220</v>
      </c>
      <c r="O58" s="8">
        <v>220</v>
      </c>
      <c r="P58" s="8">
        <v>220</v>
      </c>
      <c r="Q58" s="8">
        <v>220</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v>2441.14</v>
      </c>
      <c r="I59" s="7"/>
      <c r="J59" s="9"/>
      <c r="K59" s="7"/>
      <c r="L59" s="5">
        <v>5</v>
      </c>
      <c r="M59" s="8">
        <v>11202.1</v>
      </c>
      <c r="N59" s="8">
        <v>8539.0499999999993</v>
      </c>
      <c r="O59" s="8">
        <v>6031.9</v>
      </c>
      <c r="P59" s="8">
        <v>4545.45</v>
      </c>
      <c r="Q59" s="8">
        <v>2441.14</v>
      </c>
      <c r="R59" s="11">
        <v>-266.30500000000012</v>
      </c>
      <c r="S59" s="11">
        <v>-258.51000000000005</v>
      </c>
      <c r="T59" s="11">
        <v>-266.26600000000002</v>
      </c>
      <c r="U59" s="11">
        <v>-292.03200000000004</v>
      </c>
      <c r="V59" s="11">
        <v>-250.71499999999997</v>
      </c>
      <c r="W59" s="11">
        <v>-266.23999999999995</v>
      </c>
      <c r="X59" s="11">
        <v>-304.89549999999997</v>
      </c>
      <c r="Y59" s="11">
        <v>-297.28999999999996</v>
      </c>
      <c r="Z59" s="11">
        <v>-359.07599999999996</v>
      </c>
      <c r="AA59" s="11">
        <v>-420.86199999999997</v>
      </c>
      <c r="AB59" s="12">
        <v>-2.6780031638861113E-2</v>
      </c>
      <c r="AC59" s="12">
        <v>-3.0477852606228484E-2</v>
      </c>
      <c r="AD59" s="12">
        <v>-3.5435891882709125E-2</v>
      </c>
      <c r="AE59" s="12">
        <v>-4.9519726022585031E-2</v>
      </c>
      <c r="AF59" s="12">
        <v>-3.4161623430410182E-2</v>
      </c>
      <c r="AG59" s="12">
        <v>-4.1163653212543672E-2</v>
      </c>
      <c r="AH59" s="12">
        <v>-6.0689544473831569E-2</v>
      </c>
      <c r="AI59" s="12">
        <v>-5.5015793132834556E-2</v>
      </c>
      <c r="AJ59" s="12">
        <v>-8.6488844029478207E-2</v>
      </c>
      <c r="AK59" s="12">
        <v>-0.11691367324628377</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t="s">
        <v>30</v>
      </c>
      <c r="I62" s="7"/>
      <c r="J62" s="9"/>
      <c r="K62" s="7"/>
      <c r="L62" s="5">
        <v>0</v>
      </c>
      <c r="M62" s="8" t="s">
        <v>30</v>
      </c>
      <c r="N62" s="8" t="s">
        <v>30</v>
      </c>
      <c r="O62" s="8" t="s">
        <v>30</v>
      </c>
      <c r="P62" s="8" t="s">
        <v>30</v>
      </c>
      <c r="Q62" s="8" t="s">
        <v>30</v>
      </c>
      <c r="R62" s="11" t="s">
        <v>30</v>
      </c>
      <c r="S62" s="11" t="s">
        <v>30</v>
      </c>
      <c r="T62" s="11" t="s">
        <v>30</v>
      </c>
      <c r="U62" s="11" t="s">
        <v>30</v>
      </c>
      <c r="V62" s="11" t="s">
        <v>30</v>
      </c>
      <c r="W62" s="11" t="s">
        <v>30</v>
      </c>
      <c r="X62" s="11" t="s">
        <v>30</v>
      </c>
      <c r="Y62" s="11" t="s">
        <v>30</v>
      </c>
      <c r="Z62" s="11" t="s">
        <v>30</v>
      </c>
      <c r="AA62" s="11" t="s">
        <v>30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5823.53</v>
      </c>
      <c r="I63" s="7"/>
      <c r="J63" s="9"/>
      <c r="K63" s="7"/>
      <c r="L63" s="5">
        <v>5</v>
      </c>
      <c r="M63" s="8">
        <v>954.06</v>
      </c>
      <c r="N63" s="8">
        <v>1497.36</v>
      </c>
      <c r="O63" s="8">
        <v>2837.74</v>
      </c>
      <c r="P63" s="8">
        <v>4095.18</v>
      </c>
      <c r="Q63" s="8">
        <v>5823.53</v>
      </c>
      <c r="R63" s="11">
        <v>54.33</v>
      </c>
      <c r="S63" s="11">
        <v>94.183999999999997</v>
      </c>
      <c r="T63" s="11">
        <v>125.64479999999999</v>
      </c>
      <c r="U63" s="11">
        <v>162.31566666666666</v>
      </c>
      <c r="V63" s="11">
        <v>134.03799999999998</v>
      </c>
      <c r="W63" s="11">
        <v>173.18799999999999</v>
      </c>
      <c r="X63" s="11">
        <v>216.30850000000001</v>
      </c>
      <c r="Y63" s="11">
        <v>251.488</v>
      </c>
      <c r="Z63" s="11">
        <v>298.57900000000001</v>
      </c>
      <c r="AA63" s="11">
        <v>345.66999999999996</v>
      </c>
      <c r="AB63" s="12">
        <v>4.6104460605277842E-2</v>
      </c>
      <c r="AC63" s="12">
        <v>5.6014412992337892E-2</v>
      </c>
      <c r="AD63" s="12">
        <v>6.0004947485791327E-2</v>
      </c>
      <c r="AE63" s="12">
        <v>6.2152855417285657E-2</v>
      </c>
      <c r="AF63" s="12">
        <v>6.6018244298771567E-2</v>
      </c>
      <c r="AG63" s="12">
        <v>6.9374403283899877E-2</v>
      </c>
      <c r="AH63" s="12">
        <v>7.0269143130485379E-2</v>
      </c>
      <c r="AI63" s="12">
        <v>7.6118453235816341E-2</v>
      </c>
      <c r="AJ63" s="12">
        <v>7.4536993023753828E-2</v>
      </c>
      <c r="AK63" s="12">
        <v>7.2957856920524256E-2</v>
      </c>
    </row>
    <row r="64" spans="1:37" outlineLevel="1">
      <c r="A64" s="5" t="s">
        <v>143</v>
      </c>
      <c r="B64" s="6" t="s">
        <v>144</v>
      </c>
      <c r="C64" s="7"/>
      <c r="D64" s="8">
        <v>2534.88</v>
      </c>
      <c r="E64" s="7"/>
      <c r="F64" s="9"/>
      <c r="G64" s="7"/>
      <c r="H64" s="10">
        <v>75</v>
      </c>
      <c r="I64" s="7"/>
      <c r="J64" s="9"/>
      <c r="K64" s="7"/>
      <c r="L64" s="5">
        <v>2</v>
      </c>
      <c r="M64" s="8" t="s">
        <v>30</v>
      </c>
      <c r="N64" s="8" t="s">
        <v>30</v>
      </c>
      <c r="O64" s="8" t="s">
        <v>30</v>
      </c>
      <c r="P64" s="8">
        <v>75</v>
      </c>
      <c r="Q64" s="8">
        <v>75</v>
      </c>
      <c r="R64" s="11" t="s">
        <v>30</v>
      </c>
      <c r="S64" s="11" t="s">
        <v>30</v>
      </c>
      <c r="T64" s="11" t="s">
        <v>30</v>
      </c>
      <c r="U64" s="11" t="s">
        <v>30</v>
      </c>
      <c r="V64" s="11" t="s">
        <v>30</v>
      </c>
      <c r="W64" s="11" t="s">
        <v>30</v>
      </c>
      <c r="X64" s="11" t="s">
        <v>30</v>
      </c>
      <c r="Y64" s="11" t="s">
        <v>30</v>
      </c>
      <c r="Z64" s="11" t="s">
        <v>30</v>
      </c>
      <c r="AA64" s="11">
        <v>0</v>
      </c>
      <c r="AB64" s="12" t="s">
        <v>30</v>
      </c>
      <c r="AC64" s="12" t="s">
        <v>30</v>
      </c>
      <c r="AD64" s="12" t="s">
        <v>30</v>
      </c>
      <c r="AE64" s="12" t="s">
        <v>30</v>
      </c>
      <c r="AF64" s="12" t="s">
        <v>30</v>
      </c>
      <c r="AG64" s="12" t="s">
        <v>30</v>
      </c>
      <c r="AH64" s="12" t="s">
        <v>30</v>
      </c>
      <c r="AI64" s="12" t="s">
        <v>30</v>
      </c>
      <c r="AJ64" s="12" t="s">
        <v>30</v>
      </c>
      <c r="AK64" s="12">
        <v>0</v>
      </c>
    </row>
    <row r="65" spans="1:37" outlineLevel="1">
      <c r="A65" s="5" t="s">
        <v>145</v>
      </c>
      <c r="B65" s="6" t="s">
        <v>146</v>
      </c>
      <c r="C65" s="7"/>
      <c r="D65" s="8">
        <v>1209.27</v>
      </c>
      <c r="E65" s="7"/>
      <c r="F65" s="9"/>
      <c r="G65" s="7"/>
      <c r="H65" s="10" t="s">
        <v>30</v>
      </c>
      <c r="I65" s="7"/>
      <c r="J65" s="9"/>
      <c r="K65" s="7"/>
      <c r="L65" s="5">
        <v>1</v>
      </c>
      <c r="M65" s="8" t="s">
        <v>30</v>
      </c>
      <c r="N65" s="8" t="s">
        <v>30</v>
      </c>
      <c r="O65" s="8" t="s">
        <v>30</v>
      </c>
      <c r="P65" s="8">
        <v>3.51</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16</v>
      </c>
      <c r="F66" s="17">
        <v>276170.66000000003</v>
      </c>
      <c r="G66" s="18">
        <v>0.90337448834279388</v>
      </c>
      <c r="H66" s="17">
        <v>61849.689999999995</v>
      </c>
      <c r="I66" s="16">
        <v>11</v>
      </c>
      <c r="J66" s="17">
        <v>120572.12000000001</v>
      </c>
      <c r="K66" s="18">
        <v>0.39440024951747571</v>
      </c>
      <c r="L66" s="18"/>
      <c r="M66" s="17">
        <v>28583.680000000004</v>
      </c>
      <c r="N66" s="17">
        <v>26161.360000000001</v>
      </c>
      <c r="O66" s="17">
        <v>31728.489999999998</v>
      </c>
      <c r="P66" s="17">
        <v>35322.26</v>
      </c>
      <c r="Q66" s="17">
        <v>37550.68</v>
      </c>
      <c r="R66" s="17">
        <v>-242.23200000000034</v>
      </c>
      <c r="S66" s="17">
        <v>157.24049999999971</v>
      </c>
      <c r="T66" s="17">
        <v>269.5431999999999</v>
      </c>
      <c r="U66" s="17">
        <v>298.89999999999986</v>
      </c>
      <c r="V66" s="17">
        <v>556.71299999999974</v>
      </c>
      <c r="W66" s="17">
        <v>610.7266666666668</v>
      </c>
      <c r="X66" s="17">
        <v>569.46600000000001</v>
      </c>
      <c r="Y66" s="17">
        <v>718.75400000000081</v>
      </c>
      <c r="Z66" s="17">
        <v>582.21900000000028</v>
      </c>
      <c r="AA66" s="17">
        <v>445.68399999999963</v>
      </c>
      <c r="AB66" s="19">
        <v>-8.8161490843430279E-3</v>
      </c>
      <c r="AC66" s="19">
        <v>5.2325969581055176E-3</v>
      </c>
      <c r="AD66" s="19">
        <v>8.5030446342744259E-3</v>
      </c>
      <c r="AE66" s="19">
        <v>9.1366722685128909E-3</v>
      </c>
      <c r="AF66" s="19">
        <v>1.9480465761869237E-2</v>
      </c>
      <c r="AG66" s="19">
        <v>2.0216972834041114E-2</v>
      </c>
      <c r="AH66" s="19">
        <v>1.823465627441645E-2</v>
      </c>
      <c r="AI66" s="19">
        <v>2.1691583595421893E-2</v>
      </c>
      <c r="AJ66" s="19">
        <v>1.6990369171483222E-2</v>
      </c>
      <c r="AK66" s="19">
        <v>1.2310786928346085E-2</v>
      </c>
    </row>
    <row r="67" spans="1:37" outlineLevel="1">
      <c r="A67" s="5" t="s">
        <v>148</v>
      </c>
      <c r="B67" s="6" t="s">
        <v>149</v>
      </c>
      <c r="C67" s="7"/>
      <c r="D67" s="8">
        <v>219978.18</v>
      </c>
      <c r="E67" s="7"/>
      <c r="F67" s="9"/>
      <c r="G67" s="7"/>
      <c r="H67" s="10">
        <v>153985</v>
      </c>
      <c r="I67" s="7"/>
      <c r="J67" s="9"/>
      <c r="K67" s="7"/>
      <c r="L67" s="5">
        <v>5</v>
      </c>
      <c r="M67" s="8">
        <v>78570</v>
      </c>
      <c r="N67" s="8">
        <v>97351</v>
      </c>
      <c r="O67" s="8">
        <v>120366</v>
      </c>
      <c r="P67" s="8">
        <v>136691</v>
      </c>
      <c r="Q67" s="8">
        <v>153985</v>
      </c>
      <c r="R67" s="11">
        <v>1878.1</v>
      </c>
      <c r="S67" s="11">
        <v>2089.8000000000002</v>
      </c>
      <c r="T67" s="11">
        <v>2324.84</v>
      </c>
      <c r="U67" s="11">
        <v>2513.8333333333335</v>
      </c>
      <c r="V67" s="11">
        <v>2301.5</v>
      </c>
      <c r="W67" s="11">
        <v>2622.6666666666665</v>
      </c>
      <c r="X67" s="11">
        <v>2831.7</v>
      </c>
      <c r="Y67" s="11">
        <v>3265</v>
      </c>
      <c r="Z67" s="11">
        <v>3361.9</v>
      </c>
      <c r="AA67" s="11">
        <v>3458.8</v>
      </c>
      <c r="AB67" s="12">
        <v>2.1664648835179046E-2</v>
      </c>
      <c r="AC67" s="12">
        <v>2.1556411252932284E-2</v>
      </c>
      <c r="AD67" s="12">
        <v>2.2396435541356396E-2</v>
      </c>
      <c r="AE67" s="12">
        <v>2.2682259137995153E-2</v>
      </c>
      <c r="AF67" s="12">
        <v>2.1448185137632247E-2</v>
      </c>
      <c r="AG67" s="12">
        <v>2.2884584520152407E-2</v>
      </c>
      <c r="AH67" s="12">
        <v>2.3191444315847187E-2</v>
      </c>
      <c r="AI67" s="12">
        <v>2.5763445884411595E-2</v>
      </c>
      <c r="AJ67" s="12">
        <v>2.4937678635245542E-2</v>
      </c>
      <c r="AK67" s="12">
        <v>2.4112576150994602E-2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24935</v>
      </c>
      <c r="I69" s="7"/>
      <c r="J69" s="9"/>
      <c r="K69" s="7"/>
      <c r="L69" s="5">
        <v>5</v>
      </c>
      <c r="M69" s="8">
        <v>24950</v>
      </c>
      <c r="N69" s="8">
        <v>24876</v>
      </c>
      <c r="O69" s="8">
        <v>24966</v>
      </c>
      <c r="P69" s="8">
        <v>24944</v>
      </c>
      <c r="Q69" s="8">
        <v>24935</v>
      </c>
      <c r="R69" s="11">
        <v>-7.4</v>
      </c>
      <c r="S69" s="11">
        <v>0.8</v>
      </c>
      <c r="T69" s="11">
        <v>-0.24</v>
      </c>
      <c r="U69" s="11">
        <v>-0.5</v>
      </c>
      <c r="V69" s="11">
        <v>9</v>
      </c>
      <c r="W69" s="11">
        <v>4.5333333333333332</v>
      </c>
      <c r="X69" s="11">
        <v>2.95</v>
      </c>
      <c r="Y69" s="11">
        <v>-4.4000000000000004</v>
      </c>
      <c r="Z69" s="11">
        <v>-3.1</v>
      </c>
      <c r="AA69" s="11">
        <v>-1.8</v>
      </c>
      <c r="AB69" s="12">
        <v>-2.9698978538839071E-4</v>
      </c>
      <c r="AC69" s="12">
        <v>3.2054365296740883E-5</v>
      </c>
      <c r="AD69" s="12">
        <v>-9.6203490084212362E-6</v>
      </c>
      <c r="AE69" s="12">
        <v>-2.0045905726240321E-5</v>
      </c>
      <c r="AF69" s="12">
        <v>3.6120681819973299E-4</v>
      </c>
      <c r="AG69" s="12">
        <v>1.8200516584920834E-4</v>
      </c>
      <c r="AH69" s="12">
        <v>1.1845480303840361E-4</v>
      </c>
      <c r="AI69" s="12">
        <v>-1.7630183969152835E-4</v>
      </c>
      <c r="AJ69" s="12">
        <v>-1.2423830485985832E-4</v>
      </c>
      <c r="AK69" s="12">
        <v>-7.2172058938613226E-5</v>
      </c>
    </row>
    <row r="70" spans="1:37" outlineLevel="1">
      <c r="A70" s="5" t="s">
        <v>154</v>
      </c>
      <c r="B70" s="6" t="s">
        <v>155</v>
      </c>
      <c r="C70" s="7"/>
      <c r="D70" s="8">
        <v>14172.78</v>
      </c>
      <c r="E70" s="7"/>
      <c r="F70" s="9"/>
      <c r="G70" s="7"/>
      <c r="H70" s="10">
        <v>14172.78</v>
      </c>
      <c r="I70" s="7"/>
      <c r="J70" s="9"/>
      <c r="K70" s="7"/>
      <c r="L70" s="5">
        <v>5</v>
      </c>
      <c r="M70" s="8">
        <v>14352</v>
      </c>
      <c r="N70" s="8">
        <v>14263.9</v>
      </c>
      <c r="O70" s="8">
        <v>14183.9</v>
      </c>
      <c r="P70" s="8">
        <v>14178.33</v>
      </c>
      <c r="Q70" s="8">
        <v>14172.78</v>
      </c>
      <c r="R70" s="11">
        <v>-8.810000000000036</v>
      </c>
      <c r="S70" s="11">
        <v>-8.4050000000000189</v>
      </c>
      <c r="T70" s="11">
        <v>-6.9468000000000032</v>
      </c>
      <c r="U70" s="11">
        <v>-5.973999999999978</v>
      </c>
      <c r="V70" s="11">
        <v>-8</v>
      </c>
      <c r="W70" s="11">
        <v>-5.7046666666666477</v>
      </c>
      <c r="X70" s="11">
        <v>-4.5559999999999494</v>
      </c>
      <c r="Y70" s="11">
        <v>-1.1139999999999417</v>
      </c>
      <c r="Z70" s="11">
        <v>-1.1119999999998982</v>
      </c>
      <c r="AA70" s="11">
        <v>-1.1099999999998544</v>
      </c>
      <c r="AB70" s="12">
        <v>-6.1555401248436503E-4</v>
      </c>
      <c r="AC70" s="12">
        <v>-5.8891585928189105E-4</v>
      </c>
      <c r="AD70" s="12">
        <v>-4.8686394955455015E-4</v>
      </c>
      <c r="AE70" s="12">
        <v>-4.1878167727904536E-4</v>
      </c>
      <c r="AF70" s="12">
        <v>-5.6227699605104764E-4</v>
      </c>
      <c r="AG70" s="12">
        <v>-4.010613681035835E-4</v>
      </c>
      <c r="AH70" s="12">
        <v>-3.2038098145303895E-4</v>
      </c>
      <c r="AI70" s="12">
        <v>-7.8552092711459132E-5</v>
      </c>
      <c r="AJ70" s="12">
        <v>-7.8426420253685514E-5</v>
      </c>
      <c r="AK70" s="12">
        <v>-7.8300747780035707E-5</v>
      </c>
    </row>
    <row r="71" spans="1:37" outlineLevel="1">
      <c r="A71" s="5" t="s">
        <v>156</v>
      </c>
      <c r="B71" s="6" t="s">
        <v>157</v>
      </c>
      <c r="C71" s="7"/>
      <c r="D71" s="8">
        <v>6287</v>
      </c>
      <c r="E71" s="7"/>
      <c r="F71" s="9"/>
      <c r="G71" s="7"/>
      <c r="H71" s="10">
        <v>2493</v>
      </c>
      <c r="I71" s="7"/>
      <c r="J71" s="9"/>
      <c r="K71" s="7"/>
      <c r="L71" s="5">
        <v>5</v>
      </c>
      <c r="M71" s="8">
        <v>3737</v>
      </c>
      <c r="N71" s="8">
        <v>3740</v>
      </c>
      <c r="O71" s="8">
        <v>3175</v>
      </c>
      <c r="P71" s="8">
        <v>3278</v>
      </c>
      <c r="Q71" s="8">
        <v>2493</v>
      </c>
      <c r="R71" s="11">
        <v>0.3</v>
      </c>
      <c r="S71" s="11">
        <v>-28.1</v>
      </c>
      <c r="T71" s="11">
        <v>-18.36</v>
      </c>
      <c r="U71" s="11">
        <v>-41.466666666666669</v>
      </c>
      <c r="V71" s="11">
        <v>-56.5</v>
      </c>
      <c r="W71" s="11">
        <v>-30.8</v>
      </c>
      <c r="X71" s="11">
        <v>-62.35</v>
      </c>
      <c r="Y71" s="11">
        <v>20.6</v>
      </c>
      <c r="Z71" s="11">
        <v>-68.2</v>
      </c>
      <c r="AA71" s="11">
        <v>-157</v>
      </c>
      <c r="AB71" s="12">
        <v>8.0249312113256366E-5</v>
      </c>
      <c r="AC71" s="12">
        <v>-8.1156646333623295E-3</v>
      </c>
      <c r="AD71" s="12">
        <v>-5.2282715699206728E-3</v>
      </c>
      <c r="AE71" s="12">
        <v>-1.3402586220091162E-2</v>
      </c>
      <c r="AF71" s="12">
        <v>-1.6244410963590972E-2</v>
      </c>
      <c r="AG71" s="12">
        <v>-8.7516217238925442E-3</v>
      </c>
      <c r="AH71" s="12">
        <v>-2.0075685443451396E-2</v>
      </c>
      <c r="AI71" s="12">
        <v>6.4055982477686513E-3</v>
      </c>
      <c r="AJ71" s="12">
        <v>-2.389203887553959E-2</v>
      </c>
      <c r="AK71" s="12">
        <v>-5.3277571756926156E-2</v>
      </c>
    </row>
    <row r="72" spans="1:37" s="20" customFormat="1">
      <c r="A72" s="14"/>
      <c r="B72" s="15" t="s">
        <v>158</v>
      </c>
      <c r="C72" s="16">
        <v>5</v>
      </c>
      <c r="D72" s="17">
        <v>271403.05</v>
      </c>
      <c r="E72" s="16">
        <v>4</v>
      </c>
      <c r="F72" s="17">
        <v>265372.95999999996</v>
      </c>
      <c r="G72" s="18">
        <v>0.97778178985092457</v>
      </c>
      <c r="H72" s="17">
        <v>195585.78</v>
      </c>
      <c r="I72" s="16">
        <v>4</v>
      </c>
      <c r="J72" s="17">
        <v>265372.95999999996</v>
      </c>
      <c r="K72" s="18">
        <v>0.97778178985092457</v>
      </c>
      <c r="L72" s="18"/>
      <c r="M72" s="17">
        <v>121609</v>
      </c>
      <c r="N72" s="17">
        <v>140230.9</v>
      </c>
      <c r="O72" s="17">
        <v>162690.9</v>
      </c>
      <c r="P72" s="17">
        <v>179091.33</v>
      </c>
      <c r="Q72" s="17">
        <v>195585.78</v>
      </c>
      <c r="R72" s="17">
        <v>1862.1899999999994</v>
      </c>
      <c r="S72" s="17">
        <v>2054.0949999999998</v>
      </c>
      <c r="T72" s="17">
        <v>2299.2931999999996</v>
      </c>
      <c r="U72" s="17">
        <v>2465.8926666666666</v>
      </c>
      <c r="V72" s="17">
        <v>2246</v>
      </c>
      <c r="W72" s="17">
        <v>2590.6953333333327</v>
      </c>
      <c r="X72" s="17">
        <v>2767.7440000000001</v>
      </c>
      <c r="Y72" s="17">
        <v>3280.0859999999984</v>
      </c>
      <c r="Z72" s="17">
        <v>3289.4880000000003</v>
      </c>
      <c r="AA72" s="17">
        <v>3298.8900000000021</v>
      </c>
      <c r="AB72" s="19">
        <v>1.4349922619537603E-2</v>
      </c>
      <c r="AC72" s="19">
        <v>1.4658451700935382E-2</v>
      </c>
      <c r="AD72" s="19">
        <v>1.5603885612757162E-2</v>
      </c>
      <c r="AE72" s="19">
        <v>1.5965713996740627E-2</v>
      </c>
      <c r="AF72" s="19">
        <v>1.4967074625879651E-2</v>
      </c>
      <c r="AG72" s="19">
        <v>1.6440722033463695E-2</v>
      </c>
      <c r="AH72" s="19">
        <v>1.6774574621971849E-2</v>
      </c>
      <c r="AI72" s="19">
        <v>1.9394438793977065E-2</v>
      </c>
      <c r="AJ72" s="19">
        <v>1.8585293497097366E-2</v>
      </c>
      <c r="AK72" s="19">
        <v>1.7776790460059866E-2</v>
      </c>
    </row>
    <row r="73" spans="1:37" outlineLevel="1">
      <c r="A73" s="5" t="s">
        <v>159</v>
      </c>
      <c r="B73" s="6" t="s">
        <v>160</v>
      </c>
      <c r="C73" s="7"/>
      <c r="D73" s="8">
        <v>1883.4</v>
      </c>
      <c r="E73" s="7"/>
      <c r="F73" s="9"/>
      <c r="G73" s="7"/>
      <c r="H73" s="10">
        <v>312</v>
      </c>
      <c r="I73" s="7"/>
      <c r="J73" s="9"/>
      <c r="K73" s="7"/>
      <c r="L73" s="5">
        <v>5</v>
      </c>
      <c r="M73" s="8">
        <v>312</v>
      </c>
      <c r="N73" s="8">
        <v>312</v>
      </c>
      <c r="O73" s="8">
        <v>312</v>
      </c>
      <c r="P73" s="8">
        <v>312</v>
      </c>
      <c r="Q73" s="8">
        <v>312</v>
      </c>
      <c r="R73" s="11">
        <v>0</v>
      </c>
      <c r="S73" s="11">
        <v>0</v>
      </c>
      <c r="T73" s="11">
        <v>0</v>
      </c>
      <c r="U73" s="11">
        <v>0</v>
      </c>
      <c r="V73" s="11">
        <v>0</v>
      </c>
      <c r="W73" s="11">
        <v>0</v>
      </c>
      <c r="X73" s="11">
        <v>0</v>
      </c>
      <c r="Y73" s="11">
        <v>0</v>
      </c>
      <c r="Z73" s="11">
        <v>0</v>
      </c>
      <c r="AA73" s="11">
        <v>0</v>
      </c>
      <c r="AB73" s="12">
        <v>0</v>
      </c>
      <c r="AC73" s="12">
        <v>0</v>
      </c>
      <c r="AD73" s="12">
        <v>0</v>
      </c>
      <c r="AE73" s="12">
        <v>0</v>
      </c>
      <c r="AF73" s="12">
        <v>0</v>
      </c>
      <c r="AG73" s="12">
        <v>0</v>
      </c>
      <c r="AH73" s="12">
        <v>0</v>
      </c>
      <c r="AI73" s="12">
        <v>0</v>
      </c>
      <c r="AJ73" s="12">
        <v>0</v>
      </c>
      <c r="AK73" s="12">
        <v>0</v>
      </c>
    </row>
    <row r="74" spans="1:37" outlineLevel="1">
      <c r="A74" s="5" t="s">
        <v>161</v>
      </c>
      <c r="B74" s="6" t="s">
        <v>162</v>
      </c>
      <c r="C74" s="7"/>
      <c r="D74" s="8">
        <v>2725.08</v>
      </c>
      <c r="E74" s="7"/>
      <c r="F74" s="9"/>
      <c r="G74" s="7"/>
      <c r="H74" s="10">
        <v>368.03</v>
      </c>
      <c r="I74" s="7"/>
      <c r="J74" s="9"/>
      <c r="K74" s="7"/>
      <c r="L74" s="5">
        <v>5</v>
      </c>
      <c r="M74" s="8">
        <v>46.99</v>
      </c>
      <c r="N74" s="8">
        <v>140.63999999999999</v>
      </c>
      <c r="O74" s="8">
        <v>235.05</v>
      </c>
      <c r="P74" s="8">
        <v>273.33999999999997</v>
      </c>
      <c r="Q74" s="8">
        <v>368.03</v>
      </c>
      <c r="R74" s="11">
        <v>9.3649999999999984</v>
      </c>
      <c r="S74" s="11">
        <v>9.4030000000000005</v>
      </c>
      <c r="T74" s="11">
        <v>9.0539999999999985</v>
      </c>
      <c r="U74" s="11">
        <v>10.701333333333332</v>
      </c>
      <c r="V74" s="11">
        <v>9.4410000000000025</v>
      </c>
      <c r="W74" s="11">
        <v>8.8466666666666658</v>
      </c>
      <c r="X74" s="11">
        <v>11.369499999999999</v>
      </c>
      <c r="Y74" s="11">
        <v>7.6579999999999924</v>
      </c>
      <c r="Z74" s="11">
        <v>13.297999999999996</v>
      </c>
      <c r="AA74" s="11">
        <v>18.937999999999999</v>
      </c>
      <c r="AB74" s="12">
        <v>0.11586162248508725</v>
      </c>
      <c r="AC74" s="12">
        <v>8.3821446520175424E-2</v>
      </c>
      <c r="AD74" s="12">
        <v>7.2970816393840066E-2</v>
      </c>
      <c r="AE74" s="12">
        <v>7.1015918730533256E-2</v>
      </c>
      <c r="AF74" s="12">
        <v>5.270125279605109E-2</v>
      </c>
      <c r="AG74" s="12">
        <v>4.5296803076924297E-2</v>
      </c>
      <c r="AH74" s="12">
        <v>4.9273532738872028E-2</v>
      </c>
      <c r="AI74" s="12">
        <v>3.0643780716190117E-2</v>
      </c>
      <c r="AJ74" s="12">
        <v>4.5856973744491603E-2</v>
      </c>
      <c r="AK74" s="12">
        <v>6.1294726651236697E-2</v>
      </c>
    </row>
    <row r="75" spans="1:37" outlineLevel="1">
      <c r="A75" s="5" t="s">
        <v>163</v>
      </c>
      <c r="B75" s="6" t="s">
        <v>164</v>
      </c>
      <c r="C75" s="7"/>
      <c r="D75" s="8">
        <v>380</v>
      </c>
      <c r="E75" s="7"/>
      <c r="F75" s="9"/>
      <c r="G75" s="7"/>
      <c r="H75" s="10" t="s">
        <v>30</v>
      </c>
      <c r="I75" s="7"/>
      <c r="J75" s="9"/>
      <c r="K75" s="7"/>
      <c r="L75" s="5">
        <v>0</v>
      </c>
      <c r="M75" s="8" t="s">
        <v>30</v>
      </c>
      <c r="N75" s="8" t="s">
        <v>30</v>
      </c>
      <c r="O75" s="8" t="s">
        <v>30</v>
      </c>
      <c r="P75" s="8" t="s">
        <v>30</v>
      </c>
      <c r="Q75" s="8" t="s">
        <v>30</v>
      </c>
      <c r="R75" s="11" t="s">
        <v>30</v>
      </c>
      <c r="S75" s="11" t="s">
        <v>30</v>
      </c>
      <c r="T75" s="11" t="s">
        <v>30</v>
      </c>
      <c r="U75" s="11" t="s">
        <v>30</v>
      </c>
      <c r="V75" s="11" t="s">
        <v>30</v>
      </c>
      <c r="W75" s="11" t="s">
        <v>30</v>
      </c>
      <c r="X75" s="11" t="s">
        <v>30</v>
      </c>
      <c r="Y75" s="11" t="s">
        <v>30</v>
      </c>
      <c r="Z75" s="11" t="s">
        <v>30</v>
      </c>
      <c r="AA75" s="11" t="s">
        <v>30</v>
      </c>
      <c r="AB75" s="12" t="s">
        <v>30</v>
      </c>
      <c r="AC75" s="12" t="s">
        <v>30</v>
      </c>
      <c r="AD75" s="12" t="s">
        <v>30</v>
      </c>
      <c r="AE75" s="12" t="s">
        <v>30</v>
      </c>
      <c r="AF75" s="12" t="s">
        <v>30</v>
      </c>
      <c r="AG75" s="12" t="s">
        <v>30</v>
      </c>
      <c r="AH75" s="12" t="s">
        <v>30</v>
      </c>
      <c r="AI75" s="12" t="s">
        <v>30</v>
      </c>
      <c r="AJ75" s="12" t="s">
        <v>30</v>
      </c>
      <c r="AK75" s="12" t="s">
        <v>30</v>
      </c>
    </row>
    <row r="76" spans="1:37" outlineLevel="1">
      <c r="A76" s="5" t="s">
        <v>165</v>
      </c>
      <c r="B76" s="6" t="s">
        <v>166</v>
      </c>
      <c r="C76" s="7"/>
      <c r="D76" s="8">
        <v>8068.37</v>
      </c>
      <c r="E76" s="7"/>
      <c r="F76" s="9"/>
      <c r="G76" s="7"/>
      <c r="H76" s="10" t="s">
        <v>30</v>
      </c>
      <c r="I76" s="7"/>
      <c r="J76" s="9"/>
      <c r="K76" s="7"/>
      <c r="L76" s="5">
        <v>0</v>
      </c>
      <c r="M76" s="8" t="s">
        <v>30</v>
      </c>
      <c r="N76" s="8" t="s">
        <v>30</v>
      </c>
      <c r="O76" s="8" t="s">
        <v>30</v>
      </c>
      <c r="P76" s="8" t="s">
        <v>30</v>
      </c>
      <c r="Q76" s="8" t="s">
        <v>30</v>
      </c>
      <c r="R76" s="11" t="s">
        <v>30</v>
      </c>
      <c r="S76" s="11" t="s">
        <v>30</v>
      </c>
      <c r="T76" s="11" t="s">
        <v>30</v>
      </c>
      <c r="U76" s="11" t="s">
        <v>30</v>
      </c>
      <c r="V76" s="11" t="s">
        <v>30</v>
      </c>
      <c r="W76" s="11" t="s">
        <v>30</v>
      </c>
      <c r="X76" s="11" t="s">
        <v>30</v>
      </c>
      <c r="Y76" s="11" t="s">
        <v>30</v>
      </c>
      <c r="Z76" s="11" t="s">
        <v>30</v>
      </c>
      <c r="AA76" s="11" t="s">
        <v>30</v>
      </c>
      <c r="AB76" s="12" t="s">
        <v>30</v>
      </c>
      <c r="AC76" s="12" t="s">
        <v>30</v>
      </c>
      <c r="AD76" s="12" t="s">
        <v>30</v>
      </c>
      <c r="AE76" s="12" t="s">
        <v>30</v>
      </c>
      <c r="AF76" s="12" t="s">
        <v>30</v>
      </c>
      <c r="AG76" s="12" t="s">
        <v>30</v>
      </c>
      <c r="AH76" s="12" t="s">
        <v>30</v>
      </c>
      <c r="AI76" s="12" t="s">
        <v>30</v>
      </c>
      <c r="AJ76" s="12" t="s">
        <v>30</v>
      </c>
      <c r="AK76" s="12" t="s">
        <v>30</v>
      </c>
    </row>
    <row r="77" spans="1:37" outlineLevel="1">
      <c r="A77" s="5" t="s">
        <v>167</v>
      </c>
      <c r="B77" s="6" t="s">
        <v>168</v>
      </c>
      <c r="C77" s="7"/>
      <c r="D77" s="8">
        <v>72160</v>
      </c>
      <c r="E77" s="7"/>
      <c r="F77" s="9"/>
      <c r="G77" s="7"/>
      <c r="H77" s="10">
        <v>52952</v>
      </c>
      <c r="I77" s="7"/>
      <c r="J77" s="9"/>
      <c r="K77" s="7"/>
      <c r="L77" s="5">
        <v>5</v>
      </c>
      <c r="M77" s="8">
        <v>53135</v>
      </c>
      <c r="N77" s="8">
        <v>53022</v>
      </c>
      <c r="O77" s="8">
        <v>53098</v>
      </c>
      <c r="P77" s="8">
        <v>52755</v>
      </c>
      <c r="Q77" s="8">
        <v>52952</v>
      </c>
      <c r="R77" s="11">
        <v>-11.3</v>
      </c>
      <c r="S77" s="11">
        <v>-1.85</v>
      </c>
      <c r="T77" s="11">
        <v>-15.2</v>
      </c>
      <c r="U77" s="11">
        <v>-6.1</v>
      </c>
      <c r="V77" s="11">
        <v>7.6</v>
      </c>
      <c r="W77" s="11">
        <v>-17.8</v>
      </c>
      <c r="X77" s="11">
        <v>-3.5</v>
      </c>
      <c r="Y77" s="11">
        <v>-68.599999999999994</v>
      </c>
      <c r="Z77" s="11">
        <v>-14.6</v>
      </c>
      <c r="AA77" s="11">
        <v>39.4</v>
      </c>
      <c r="AB77" s="12">
        <v>-2.1286964611466619E-4</v>
      </c>
      <c r="AC77" s="12">
        <v>-3.482849695024548E-5</v>
      </c>
      <c r="AD77" s="12">
        <v>-2.870504023715359E-4</v>
      </c>
      <c r="AE77" s="12">
        <v>-1.149934546803566E-4</v>
      </c>
      <c r="AF77" s="12">
        <v>1.4324435761414733E-4</v>
      </c>
      <c r="AG77" s="12">
        <v>-3.365011820974928E-4</v>
      </c>
      <c r="AH77" s="12">
        <v>-6.6051765851060651E-5</v>
      </c>
      <c r="AI77" s="12">
        <v>-1.2953020034479623E-3</v>
      </c>
      <c r="AJ77" s="12">
        <v>-2.7530409072284989E-4</v>
      </c>
      <c r="AK77" s="12">
        <v>7.4573556711876599E-4</v>
      </c>
    </row>
    <row r="78" spans="1:37" outlineLevel="1">
      <c r="A78" s="5" t="s">
        <v>169</v>
      </c>
      <c r="B78" s="6" t="s">
        <v>170</v>
      </c>
      <c r="C78" s="7"/>
      <c r="D78" s="8">
        <v>92133.2</v>
      </c>
      <c r="E78" s="7"/>
      <c r="F78" s="9"/>
      <c r="G78" s="7"/>
      <c r="H78" s="10">
        <v>22108.83</v>
      </c>
      <c r="I78" s="7"/>
      <c r="J78" s="9"/>
      <c r="K78" s="7"/>
      <c r="L78" s="5">
        <v>5</v>
      </c>
      <c r="M78" s="8">
        <v>1922</v>
      </c>
      <c r="N78" s="8">
        <v>18146.419999999998</v>
      </c>
      <c r="O78" s="8">
        <v>20901.03</v>
      </c>
      <c r="P78" s="8">
        <v>22108.63</v>
      </c>
      <c r="Q78" s="8">
        <v>22108.83</v>
      </c>
      <c r="R78" s="11">
        <v>1622.4419999999998</v>
      </c>
      <c r="S78" s="11">
        <v>948.9514999999999</v>
      </c>
      <c r="T78" s="11">
        <v>807.4652000000001</v>
      </c>
      <c r="U78" s="11">
        <v>672.89433333333341</v>
      </c>
      <c r="V78" s="11">
        <v>275.46100000000007</v>
      </c>
      <c r="W78" s="11">
        <v>264.14733333333351</v>
      </c>
      <c r="X78" s="11">
        <v>198.12050000000016</v>
      </c>
      <c r="Y78" s="11">
        <v>241.52000000000044</v>
      </c>
      <c r="Z78" s="11">
        <v>120.78000000000029</v>
      </c>
      <c r="AA78" s="11">
        <v>4.0000000000145516E-2</v>
      </c>
      <c r="AB78" s="12">
        <v>0.25171010276304973</v>
      </c>
      <c r="AC78" s="12">
        <v>0.12673222440447396</v>
      </c>
      <c r="AD78" s="12">
        <v>0.10263643227677788</v>
      </c>
      <c r="AE78" s="12">
        <v>8.4826817295093004E-2</v>
      </c>
      <c r="AF78" s="12">
        <v>1.4232850489165338E-2</v>
      </c>
      <c r="AG78" s="12">
        <v>1.3253373186889572E-2</v>
      </c>
      <c r="AH78" s="12">
        <v>9.924109587727159E-3</v>
      </c>
      <c r="AI78" s="12">
        <v>1.1297255407092699E-2</v>
      </c>
      <c r="AJ78" s="12">
        <v>5.6336734061042115E-3</v>
      </c>
      <c r="AK78" s="12">
        <v>1.8092416971260405E-6</v>
      </c>
    </row>
    <row r="79" spans="1:37" outlineLevel="1">
      <c r="A79" s="5" t="s">
        <v>171</v>
      </c>
      <c r="B79" s="6" t="s">
        <v>172</v>
      </c>
      <c r="C79" s="7"/>
      <c r="D79" s="8">
        <v>16595.5</v>
      </c>
      <c r="E79" s="7"/>
      <c r="F79" s="9"/>
      <c r="G79" s="7"/>
      <c r="H79" s="10" t="s">
        <v>30</v>
      </c>
      <c r="I79" s="7"/>
      <c r="J79" s="9"/>
      <c r="K79" s="7"/>
      <c r="L79" s="5">
        <v>0</v>
      </c>
      <c r="M79" s="8" t="s">
        <v>30</v>
      </c>
      <c r="N79" s="8" t="s">
        <v>30</v>
      </c>
      <c r="O79" s="8" t="s">
        <v>30</v>
      </c>
      <c r="P79" s="8" t="s">
        <v>30</v>
      </c>
      <c r="Q79" s="8" t="s">
        <v>30</v>
      </c>
      <c r="R79" s="11" t="s">
        <v>30</v>
      </c>
      <c r="S79" s="11" t="s">
        <v>30</v>
      </c>
      <c r="T79" s="11" t="s">
        <v>30</v>
      </c>
      <c r="U79" s="11" t="s">
        <v>30</v>
      </c>
      <c r="V79" s="11" t="s">
        <v>30</v>
      </c>
      <c r="W79" s="11" t="s">
        <v>30</v>
      </c>
      <c r="X79" s="11" t="s">
        <v>30</v>
      </c>
      <c r="Y79" s="11" t="s">
        <v>30</v>
      </c>
      <c r="Z79" s="11" t="s">
        <v>30</v>
      </c>
      <c r="AA79" s="11" t="s">
        <v>30</v>
      </c>
      <c r="AB79" s="12" t="s">
        <v>30</v>
      </c>
      <c r="AC79" s="12" t="s">
        <v>30</v>
      </c>
      <c r="AD79" s="12" t="s">
        <v>30</v>
      </c>
      <c r="AE79" s="12" t="s">
        <v>30</v>
      </c>
      <c r="AF79" s="12" t="s">
        <v>30</v>
      </c>
      <c r="AG79" s="12" t="s">
        <v>30</v>
      </c>
      <c r="AH79" s="12" t="s">
        <v>30</v>
      </c>
      <c r="AI79" s="12" t="s">
        <v>30</v>
      </c>
      <c r="AJ79" s="12" t="s">
        <v>30</v>
      </c>
      <c r="AK79" s="12" t="s">
        <v>30</v>
      </c>
    </row>
    <row r="80" spans="1:37" outlineLevel="1">
      <c r="A80" s="5" t="s">
        <v>173</v>
      </c>
      <c r="B80" s="6" t="s">
        <v>174</v>
      </c>
      <c r="C80" s="7"/>
      <c r="D80" s="8">
        <v>19114.04</v>
      </c>
      <c r="E80" s="7"/>
      <c r="F80" s="9"/>
      <c r="G80" s="7"/>
      <c r="H80" s="10">
        <v>10618.87</v>
      </c>
      <c r="I80" s="7"/>
      <c r="J80" s="9"/>
      <c r="K80" s="7"/>
      <c r="L80" s="5">
        <v>5</v>
      </c>
      <c r="M80" s="8">
        <v>9141.1299999999992</v>
      </c>
      <c r="N80" s="8">
        <v>8887.7000000000007</v>
      </c>
      <c r="O80" s="8">
        <v>9186.91</v>
      </c>
      <c r="P80" s="8">
        <v>10463.86</v>
      </c>
      <c r="Q80" s="8">
        <v>10618.87</v>
      </c>
      <c r="R80" s="11">
        <v>-25.342999999999847</v>
      </c>
      <c r="S80" s="11">
        <v>2.2890000000000326</v>
      </c>
      <c r="T80" s="11">
        <v>52.909200000000055</v>
      </c>
      <c r="U80" s="11">
        <v>49.258000000000052</v>
      </c>
      <c r="V80" s="11">
        <v>29.920999999999914</v>
      </c>
      <c r="W80" s="11">
        <v>105.07733333333333</v>
      </c>
      <c r="X80" s="11">
        <v>86.558500000000009</v>
      </c>
      <c r="Y80" s="11">
        <v>255.39000000000016</v>
      </c>
      <c r="Z80" s="11">
        <v>143.19600000000008</v>
      </c>
      <c r="AA80" s="11">
        <v>31.002000000000045</v>
      </c>
      <c r="AB80" s="12">
        <v>-2.8076224170555664E-3</v>
      </c>
      <c r="AC80" s="12">
        <v>2.4981292707915159E-4</v>
      </c>
      <c r="AD80" s="12">
        <v>5.4203735637639028E-3</v>
      </c>
      <c r="AE80" s="12">
        <v>5.0074488061677691E-3</v>
      </c>
      <c r="AF80" s="12">
        <v>3.3166225013960826E-3</v>
      </c>
      <c r="AG80" s="12">
        <v>1.0943386694095114E-2</v>
      </c>
      <c r="AH80" s="12">
        <v>8.9379222421903659E-3</v>
      </c>
      <c r="AI80" s="12">
        <v>2.6371281531509139E-2</v>
      </c>
      <c r="AJ80" s="12">
        <v>1.459071653820998E-2</v>
      </c>
      <c r="AK80" s="12">
        <v>2.9453674400341523E-3</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27898.14</v>
      </c>
      <c r="I82" s="7"/>
      <c r="J82" s="9"/>
      <c r="K82" s="7"/>
      <c r="L82" s="5">
        <v>5</v>
      </c>
      <c r="M82" s="8">
        <v>24565.27</v>
      </c>
      <c r="N82" s="8">
        <v>24565.27</v>
      </c>
      <c r="O82" s="8">
        <v>28284.77</v>
      </c>
      <c r="P82" s="8">
        <v>27898.14</v>
      </c>
      <c r="Q82" s="8">
        <v>27898.14</v>
      </c>
      <c r="R82" s="11">
        <v>0</v>
      </c>
      <c r="S82" s="11">
        <v>185.97499999999999</v>
      </c>
      <c r="T82" s="11">
        <v>133.31479999999996</v>
      </c>
      <c r="U82" s="11">
        <v>111.09566666666663</v>
      </c>
      <c r="V82" s="11">
        <v>371.95</v>
      </c>
      <c r="W82" s="11">
        <v>222.19133333333326</v>
      </c>
      <c r="X82" s="11">
        <v>166.64349999999996</v>
      </c>
      <c r="Y82" s="11">
        <v>-77.326000000000207</v>
      </c>
      <c r="Z82" s="11">
        <v>-38.663000000000103</v>
      </c>
      <c r="AA82" s="11">
        <v>0</v>
      </c>
      <c r="AB82" s="12">
        <v>0</v>
      </c>
      <c r="AC82" s="12">
        <v>7.0743981815268864E-3</v>
      </c>
      <c r="AD82" s="12">
        <v>5.1020257576317452E-3</v>
      </c>
      <c r="AE82" s="12">
        <v>4.2498840229494572E-3</v>
      </c>
      <c r="AF82" s="12">
        <v>1.4198843472684519E-2</v>
      </c>
      <c r="AG82" s="12">
        <v>8.5178295601073817E-3</v>
      </c>
      <c r="AH82" s="12">
        <v>6.3815943124230223E-3</v>
      </c>
      <c r="AI82" s="12">
        <v>-2.748910268857041E-3</v>
      </c>
      <c r="AJ82" s="12">
        <v>-1.3754009983816262E-3</v>
      </c>
      <c r="AK82" s="12">
        <v>0</v>
      </c>
    </row>
    <row r="83" spans="1:37" outlineLevel="1">
      <c r="A83" s="5" t="s">
        <v>179</v>
      </c>
      <c r="B83" s="6" t="s">
        <v>180</v>
      </c>
      <c r="C83" s="7"/>
      <c r="D83" s="8">
        <v>5962.03</v>
      </c>
      <c r="E83" s="7"/>
      <c r="F83" s="9"/>
      <c r="G83" s="7"/>
      <c r="H83" s="10">
        <v>1444.69</v>
      </c>
      <c r="I83" s="7"/>
      <c r="J83" s="9"/>
      <c r="K83" s="7"/>
      <c r="L83" s="5">
        <v>5</v>
      </c>
      <c r="M83" s="8">
        <v>401.17</v>
      </c>
      <c r="N83" s="8">
        <v>816.43</v>
      </c>
      <c r="O83" s="8">
        <v>1199.83</v>
      </c>
      <c r="P83" s="8">
        <v>1210.06</v>
      </c>
      <c r="Q83" s="8">
        <v>1444.69</v>
      </c>
      <c r="R83" s="11">
        <v>41.525999999999996</v>
      </c>
      <c r="S83" s="11">
        <v>39.932999999999993</v>
      </c>
      <c r="T83" s="11">
        <v>32.355599999999995</v>
      </c>
      <c r="U83" s="11">
        <v>34.783999999999999</v>
      </c>
      <c r="V83" s="11">
        <v>38.339999999999996</v>
      </c>
      <c r="W83" s="11">
        <v>26.242000000000001</v>
      </c>
      <c r="X83" s="11">
        <v>31.413000000000004</v>
      </c>
      <c r="Y83" s="11">
        <v>2.0460000000000038</v>
      </c>
      <c r="Z83" s="11">
        <v>24.486000000000011</v>
      </c>
      <c r="AA83" s="11">
        <v>46.926000000000023</v>
      </c>
      <c r="AB83" s="12">
        <v>7.3640907836087122E-2</v>
      </c>
      <c r="AC83" s="12">
        <v>5.6305554278473391E-2</v>
      </c>
      <c r="AD83" s="12">
        <v>4.5151235446539317E-2</v>
      </c>
      <c r="AE83" s="12">
        <v>4.3633971076604272E-2</v>
      </c>
      <c r="AF83" s="12">
        <v>3.9250102949597521E-2</v>
      </c>
      <c r="AG83" s="12">
        <v>2.6579364180242315E-2</v>
      </c>
      <c r="AH83" s="12">
        <v>2.894647953474716E-2</v>
      </c>
      <c r="AI83" s="12">
        <v>1.6994554533096284E-3</v>
      </c>
      <c r="AJ83" s="12">
        <v>1.8745011178793458E-2</v>
      </c>
      <c r="AK83" s="12">
        <v>3.6080624933568339E-2</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1271.0899999999999</v>
      </c>
      <c r="I85" s="7"/>
      <c r="J85" s="9"/>
      <c r="K85" s="7"/>
      <c r="L85" s="5">
        <v>5</v>
      </c>
      <c r="M85" s="8">
        <v>1164.4100000000001</v>
      </c>
      <c r="N85" s="8">
        <v>1157.8699999999999</v>
      </c>
      <c r="O85" s="8">
        <v>1151.32</v>
      </c>
      <c r="P85" s="8">
        <v>1211.21</v>
      </c>
      <c r="Q85" s="8">
        <v>1271.0899999999999</v>
      </c>
      <c r="R85" s="11">
        <v>-0.65400000000001912</v>
      </c>
      <c r="S85" s="11">
        <v>-0.6545000000000073</v>
      </c>
      <c r="T85" s="11">
        <v>1.8719999999999981</v>
      </c>
      <c r="U85" s="11">
        <v>3.5559999999999947</v>
      </c>
      <c r="V85" s="11">
        <v>-0.65499999999999547</v>
      </c>
      <c r="W85" s="11">
        <v>3.5560000000000098</v>
      </c>
      <c r="X85" s="11">
        <v>5.6610000000000014</v>
      </c>
      <c r="Y85" s="11">
        <v>11.978000000000019</v>
      </c>
      <c r="Z85" s="11">
        <v>11.976999999999999</v>
      </c>
      <c r="AA85" s="11">
        <v>11.975999999999976</v>
      </c>
      <c r="AB85" s="12">
        <v>-5.6308247344805107E-4</v>
      </c>
      <c r="AC85" s="12">
        <v>-5.6511080236376632E-4</v>
      </c>
      <c r="AD85" s="12">
        <v>1.5774564365287347E-3</v>
      </c>
      <c r="AE85" s="12">
        <v>2.9262825342921683E-3</v>
      </c>
      <c r="AF85" s="12">
        <v>-5.6713912716299664E-4</v>
      </c>
      <c r="AG85" s="12">
        <v>3.0070287087742287E-3</v>
      </c>
      <c r="AH85" s="12">
        <v>4.6755308312813604E-3</v>
      </c>
      <c r="AI85" s="12">
        <v>1.0193755865865128E-2</v>
      </c>
      <c r="AJ85" s="12">
        <v>9.945701975016874E-3</v>
      </c>
      <c r="AK85" s="12">
        <v>9.6977089940015748E-3</v>
      </c>
    </row>
    <row r="86" spans="1:37" outlineLevel="1">
      <c r="A86" s="5" t="s">
        <v>185</v>
      </c>
      <c r="B86" s="6" t="s">
        <v>186</v>
      </c>
      <c r="C86" s="7"/>
      <c r="D86" s="8">
        <v>15.57</v>
      </c>
      <c r="E86" s="7"/>
      <c r="F86" s="9"/>
      <c r="G86" s="7"/>
      <c r="H86" s="10" t="s">
        <v>30</v>
      </c>
      <c r="I86" s="7"/>
      <c r="J86" s="9"/>
      <c r="K86" s="7"/>
      <c r="L86" s="5">
        <v>0</v>
      </c>
      <c r="M86" s="8" t="s">
        <v>30</v>
      </c>
      <c r="N86" s="8" t="s">
        <v>30</v>
      </c>
      <c r="O86" s="8" t="s">
        <v>30</v>
      </c>
      <c r="P86" s="8" t="s">
        <v>30</v>
      </c>
      <c r="Q86" s="8" t="s">
        <v>30</v>
      </c>
      <c r="R86" s="11" t="s">
        <v>30</v>
      </c>
      <c r="S86" s="11" t="s">
        <v>30</v>
      </c>
      <c r="T86" s="11" t="s">
        <v>30</v>
      </c>
      <c r="U86" s="11" t="s">
        <v>30</v>
      </c>
      <c r="V86" s="11" t="s">
        <v>30</v>
      </c>
      <c r="W86" s="11" t="s">
        <v>30</v>
      </c>
      <c r="X86" s="11" t="s">
        <v>30</v>
      </c>
      <c r="Y86" s="11" t="s">
        <v>30</v>
      </c>
      <c r="Z86" s="11" t="s">
        <v>30</v>
      </c>
      <c r="AA86" s="11" t="s">
        <v>30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t="s">
        <v>30</v>
      </c>
      <c r="I87" s="7"/>
      <c r="J87" s="9"/>
      <c r="K87" s="7"/>
      <c r="L87" s="5">
        <v>0</v>
      </c>
      <c r="M87" s="8" t="s">
        <v>30</v>
      </c>
      <c r="N87" s="8" t="s">
        <v>30</v>
      </c>
      <c r="O87" s="8" t="s">
        <v>30</v>
      </c>
      <c r="P87" s="8" t="s">
        <v>30</v>
      </c>
      <c r="Q87" s="8" t="s">
        <v>30</v>
      </c>
      <c r="R87" s="11" t="s">
        <v>30</v>
      </c>
      <c r="S87" s="11" t="s">
        <v>30</v>
      </c>
      <c r="T87" s="11" t="s">
        <v>30</v>
      </c>
      <c r="U87" s="11" t="s">
        <v>30</v>
      </c>
      <c r="V87" s="11" t="s">
        <v>30</v>
      </c>
      <c r="W87" s="11" t="s">
        <v>30</v>
      </c>
      <c r="X87" s="11" t="s">
        <v>30</v>
      </c>
      <c r="Y87" s="11" t="s">
        <v>30</v>
      </c>
      <c r="Z87" s="11" t="s">
        <v>30</v>
      </c>
      <c r="AA87" s="11" t="s">
        <v>30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t="s">
        <v>30</v>
      </c>
      <c r="I88" s="7"/>
      <c r="J88" s="9"/>
      <c r="K88" s="7"/>
      <c r="L88" s="5">
        <v>0</v>
      </c>
      <c r="M88" s="8" t="s">
        <v>30</v>
      </c>
      <c r="N88" s="8" t="s">
        <v>30</v>
      </c>
      <c r="O88" s="8" t="s">
        <v>30</v>
      </c>
      <c r="P88" s="8" t="s">
        <v>30</v>
      </c>
      <c r="Q88" s="8" t="s">
        <v>30</v>
      </c>
      <c r="R88" s="11" t="s">
        <v>30</v>
      </c>
      <c r="S88" s="11" t="s">
        <v>30</v>
      </c>
      <c r="T88" s="11" t="s">
        <v>30</v>
      </c>
      <c r="U88" s="11" t="s">
        <v>30</v>
      </c>
      <c r="V88" s="11" t="s">
        <v>30</v>
      </c>
      <c r="W88" s="11" t="s">
        <v>30</v>
      </c>
      <c r="X88" s="11" t="s">
        <v>30</v>
      </c>
      <c r="Y88" s="11" t="s">
        <v>30</v>
      </c>
      <c r="Z88" s="11" t="s">
        <v>30</v>
      </c>
      <c r="AA88" s="11" t="s">
        <v>30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7009.62</v>
      </c>
      <c r="I90" s="7"/>
      <c r="J90" s="9"/>
      <c r="K90" s="7"/>
      <c r="L90" s="5">
        <v>5</v>
      </c>
      <c r="M90" s="8">
        <v>4568.41</v>
      </c>
      <c r="N90" s="8">
        <v>5826.23</v>
      </c>
      <c r="O90" s="8">
        <v>6616.61</v>
      </c>
      <c r="P90" s="8">
        <v>6592.06</v>
      </c>
      <c r="Q90" s="8">
        <v>7009.62</v>
      </c>
      <c r="R90" s="11">
        <v>125.78199999999997</v>
      </c>
      <c r="S90" s="11">
        <v>102.41</v>
      </c>
      <c r="T90" s="11">
        <v>80.946000000000026</v>
      </c>
      <c r="U90" s="11">
        <v>81.373666666666665</v>
      </c>
      <c r="V90" s="11">
        <v>79.038000000000011</v>
      </c>
      <c r="W90" s="11">
        <v>51.055333333333387</v>
      </c>
      <c r="X90" s="11">
        <v>59.169500000000014</v>
      </c>
      <c r="Y90" s="11">
        <v>-4.9099999999998545</v>
      </c>
      <c r="Z90" s="11">
        <v>39.301000000000023</v>
      </c>
      <c r="AA90" s="11">
        <v>83.511999999999901</v>
      </c>
      <c r="AB90" s="12">
        <v>2.4618646617879048E-2</v>
      </c>
      <c r="AC90" s="12">
        <v>1.8693472129017286E-2</v>
      </c>
      <c r="AD90" s="12">
        <v>1.4776130268409959E-2</v>
      </c>
      <c r="AE90" s="12">
        <v>1.4372920180367066E-2</v>
      </c>
      <c r="AF90" s="12">
        <v>1.2802561795741019E-2</v>
      </c>
      <c r="AG90" s="12">
        <v>8.2670353327984891E-3</v>
      </c>
      <c r="AH90" s="12">
        <v>9.2885409820713249E-3</v>
      </c>
      <c r="AI90" s="12">
        <v>-7.4317564591874774E-4</v>
      </c>
      <c r="AJ90" s="12">
        <v>5.7867124186432584E-3</v>
      </c>
      <c r="AK90" s="12">
        <v>1.2359271633500812E-2</v>
      </c>
    </row>
    <row r="91" spans="1:37" s="20" customFormat="1">
      <c r="A91" s="14"/>
      <c r="B91" s="15" t="s">
        <v>195</v>
      </c>
      <c r="C91" s="16">
        <v>18</v>
      </c>
      <c r="D91" s="17">
        <v>296046.59999999998</v>
      </c>
      <c r="E91" s="16">
        <v>9</v>
      </c>
      <c r="F91" s="17">
        <v>244353.31999999998</v>
      </c>
      <c r="G91" s="18">
        <v>0.82538803012768935</v>
      </c>
      <c r="H91" s="17">
        <v>123983.26999999999</v>
      </c>
      <c r="I91" s="16">
        <v>9</v>
      </c>
      <c r="J91" s="17">
        <v>244353.31999999998</v>
      </c>
      <c r="K91" s="18">
        <v>0.82538803012768935</v>
      </c>
      <c r="L91" s="18"/>
      <c r="M91" s="17">
        <v>95256.38</v>
      </c>
      <c r="N91" s="17">
        <v>112874.55999999998</v>
      </c>
      <c r="O91" s="17">
        <v>120985.52000000002</v>
      </c>
      <c r="P91" s="17">
        <v>122824.3</v>
      </c>
      <c r="Q91" s="17">
        <v>123983.26999999999</v>
      </c>
      <c r="R91" s="17">
        <v>1761.8179999999979</v>
      </c>
      <c r="S91" s="17">
        <v>1286.4570000000008</v>
      </c>
      <c r="T91" s="17">
        <v>1102.7167999999999</v>
      </c>
      <c r="U91" s="17">
        <v>957.56299999999953</v>
      </c>
      <c r="V91" s="17">
        <v>811.09600000000353</v>
      </c>
      <c r="W91" s="17">
        <v>663.31600000000128</v>
      </c>
      <c r="X91" s="17">
        <v>555.43550000000027</v>
      </c>
      <c r="Y91" s="17">
        <v>367.75599999999685</v>
      </c>
      <c r="Z91" s="17">
        <v>299.77499999999708</v>
      </c>
      <c r="AA91" s="17">
        <v>231.79399999999731</v>
      </c>
      <c r="AB91" s="19">
        <v>1.7115329208698293E-2</v>
      </c>
      <c r="AC91" s="19">
        <v>1.2026689742826502E-2</v>
      </c>
      <c r="AD91" s="19">
        <v>1.0219178190057576E-2</v>
      </c>
      <c r="AE91" s="19">
        <v>8.8245300671727644E-3</v>
      </c>
      <c r="AF91" s="19">
        <v>6.9635087976060994E-3</v>
      </c>
      <c r="AG91" s="19">
        <v>5.6477397038972033E-3</v>
      </c>
      <c r="AH91" s="19">
        <v>4.7045077882068576E-3</v>
      </c>
      <c r="AI91" s="19">
        <v>3.0213570982937643E-3</v>
      </c>
      <c r="AJ91" s="19">
        <v>2.4505745747267493E-3</v>
      </c>
      <c r="AK91" s="19">
        <v>1.8801168624777986E-3</v>
      </c>
    </row>
    <row r="92" spans="1:37" outlineLevel="1">
      <c r="A92" s="5" t="s">
        <v>196</v>
      </c>
      <c r="B92" s="6" t="s">
        <v>197</v>
      </c>
      <c r="C92" s="7"/>
      <c r="D92" s="8">
        <v>1208.44</v>
      </c>
      <c r="E92" s="7"/>
      <c r="F92" s="9"/>
      <c r="G92" s="7"/>
      <c r="H92" s="10">
        <v>18</v>
      </c>
      <c r="I92" s="7"/>
      <c r="J92" s="9"/>
      <c r="K92" s="7"/>
      <c r="L92" s="5">
        <v>1</v>
      </c>
      <c r="M92" s="8" t="s">
        <v>30</v>
      </c>
      <c r="N92" s="8" t="s">
        <v>30</v>
      </c>
      <c r="O92" s="8" t="s">
        <v>30</v>
      </c>
      <c r="P92" s="8" t="s">
        <v>30</v>
      </c>
      <c r="Q92" s="8">
        <v>18</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0</v>
      </c>
      <c r="M93" s="8" t="s">
        <v>30</v>
      </c>
      <c r="N93" s="8" t="s">
        <v>30</v>
      </c>
      <c r="O93" s="8" t="s">
        <v>30</v>
      </c>
      <c r="P93" s="8" t="s">
        <v>30</v>
      </c>
      <c r="Q93" s="8" t="s">
        <v>30</v>
      </c>
      <c r="R93" s="11" t="s">
        <v>30</v>
      </c>
      <c r="S93" s="11" t="s">
        <v>30</v>
      </c>
      <c r="T93" s="11" t="s">
        <v>30</v>
      </c>
      <c r="U93" s="11" t="s">
        <v>30</v>
      </c>
      <c r="V93" s="11" t="s">
        <v>30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t="s">
        <v>30</v>
      </c>
      <c r="I95" s="7"/>
      <c r="J95" s="9"/>
      <c r="K95" s="7"/>
      <c r="L95" s="5">
        <v>0</v>
      </c>
      <c r="M95" s="8" t="s">
        <v>30</v>
      </c>
      <c r="N95" s="8" t="s">
        <v>30</v>
      </c>
      <c r="O95" s="8" t="s">
        <v>30</v>
      </c>
      <c r="P95" s="8" t="s">
        <v>30</v>
      </c>
      <c r="Q95" s="8" t="s">
        <v>30</v>
      </c>
      <c r="R95" s="11" t="s">
        <v>30</v>
      </c>
      <c r="S95" s="11" t="s">
        <v>30</v>
      </c>
      <c r="T95" s="11" t="s">
        <v>30</v>
      </c>
      <c r="U95" s="11" t="s">
        <v>30</v>
      </c>
      <c r="V95" s="11" t="s">
        <v>30</v>
      </c>
      <c r="W95" s="11" t="s">
        <v>30</v>
      </c>
      <c r="X95" s="11" t="s">
        <v>30</v>
      </c>
      <c r="Y95" s="11" t="s">
        <v>30</v>
      </c>
      <c r="Z95" s="11" t="s">
        <v>30</v>
      </c>
      <c r="AA95" s="11" t="s">
        <v>30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114.13</v>
      </c>
      <c r="I96" s="7"/>
      <c r="J96" s="9"/>
      <c r="K96" s="7"/>
      <c r="L96" s="5">
        <v>5</v>
      </c>
      <c r="M96" s="8">
        <v>105.8</v>
      </c>
      <c r="N96" s="8">
        <v>105.8</v>
      </c>
      <c r="O96" s="8">
        <v>107.05</v>
      </c>
      <c r="P96" s="8">
        <v>107.15</v>
      </c>
      <c r="Q96" s="8">
        <v>114.13</v>
      </c>
      <c r="R96" s="11">
        <v>0</v>
      </c>
      <c r="S96" s="11">
        <v>6.25E-2</v>
      </c>
      <c r="T96" s="11">
        <v>5.4000000000000339E-2</v>
      </c>
      <c r="U96" s="11">
        <v>0.27766666666666662</v>
      </c>
      <c r="V96" s="11">
        <v>0.125</v>
      </c>
      <c r="W96" s="11">
        <v>9.0000000000000566E-2</v>
      </c>
      <c r="X96" s="11">
        <v>0.41649999999999993</v>
      </c>
      <c r="Y96" s="11">
        <v>2.0000000000001704E-2</v>
      </c>
      <c r="Z96" s="11">
        <v>0.70799999999999985</v>
      </c>
      <c r="AA96" s="11">
        <v>1.3959999999999979</v>
      </c>
      <c r="AB96" s="12">
        <v>0</v>
      </c>
      <c r="AC96" s="12">
        <v>5.8744726017123661E-4</v>
      </c>
      <c r="AD96" s="12">
        <v>5.0729673130112118E-4</v>
      </c>
      <c r="AE96" s="12">
        <v>2.5294480073079217E-3</v>
      </c>
      <c r="AF96" s="12">
        <v>1.1752396146260669E-3</v>
      </c>
      <c r="AG96" s="12">
        <v>8.4563751631883122E-4</v>
      </c>
      <c r="AH96" s="12">
        <v>3.7965702906481713E-3</v>
      </c>
      <c r="AI96" s="12">
        <v>1.8675881403518169E-4</v>
      </c>
      <c r="AJ96" s="12">
        <v>6.4247642751515954E-3</v>
      </c>
      <c r="AK96" s="12">
        <v>1.2701675182465788E-2</v>
      </c>
    </row>
    <row r="97" spans="1:37" outlineLevel="1">
      <c r="A97" s="5" t="s">
        <v>206</v>
      </c>
      <c r="B97" s="6" t="s">
        <v>207</v>
      </c>
      <c r="C97" s="7"/>
      <c r="D97" s="8">
        <v>2822.4</v>
      </c>
      <c r="E97" s="7"/>
      <c r="F97" s="9"/>
      <c r="G97" s="7"/>
      <c r="H97" s="10">
        <v>454.02</v>
      </c>
      <c r="I97" s="7"/>
      <c r="J97" s="9"/>
      <c r="K97" s="7"/>
      <c r="L97" s="5">
        <v>3</v>
      </c>
      <c r="M97" s="8" t="s">
        <v>30</v>
      </c>
      <c r="N97" s="8" t="s">
        <v>30</v>
      </c>
      <c r="O97" s="8">
        <v>161</v>
      </c>
      <c r="P97" s="8">
        <v>259.23</v>
      </c>
      <c r="Q97" s="8">
        <v>454.02</v>
      </c>
      <c r="R97" s="11" t="s">
        <v>30</v>
      </c>
      <c r="S97" s="11" t="s">
        <v>30</v>
      </c>
      <c r="T97" s="11" t="s">
        <v>30</v>
      </c>
      <c r="U97" s="11" t="s">
        <v>30</v>
      </c>
      <c r="V97" s="11" t="s">
        <v>30</v>
      </c>
      <c r="W97" s="11" t="s">
        <v>30</v>
      </c>
      <c r="X97" s="11" t="s">
        <v>30</v>
      </c>
      <c r="Y97" s="11">
        <v>19.646000000000004</v>
      </c>
      <c r="Z97" s="11">
        <v>29.302</v>
      </c>
      <c r="AA97" s="11">
        <v>38.957999999999991</v>
      </c>
      <c r="AB97" s="12" t="s">
        <v>30</v>
      </c>
      <c r="AC97" s="12" t="s">
        <v>30</v>
      </c>
      <c r="AD97" s="12" t="s">
        <v>30</v>
      </c>
      <c r="AE97" s="12" t="s">
        <v>30</v>
      </c>
      <c r="AF97" s="12" t="s">
        <v>30</v>
      </c>
      <c r="AG97" s="12" t="s">
        <v>30</v>
      </c>
      <c r="AH97" s="12" t="s">
        <v>30</v>
      </c>
      <c r="AI97" s="12">
        <v>9.994729685596826E-2</v>
      </c>
      <c r="AJ97" s="12">
        <v>0.10923843858945115</v>
      </c>
      <c r="AK97" s="12">
        <v>0.11860806164195603</v>
      </c>
    </row>
    <row r="98" spans="1:37" outlineLevel="1">
      <c r="A98" s="5" t="s">
        <v>208</v>
      </c>
      <c r="B98" s="6" t="s">
        <v>209</v>
      </c>
      <c r="C98" s="7"/>
      <c r="D98" s="8">
        <v>10751.87</v>
      </c>
      <c r="E98" s="7"/>
      <c r="F98" s="9"/>
      <c r="G98" s="7"/>
      <c r="H98" s="10">
        <v>3100</v>
      </c>
      <c r="I98" s="7"/>
      <c r="J98" s="9"/>
      <c r="K98" s="7"/>
      <c r="L98" s="5">
        <v>5</v>
      </c>
      <c r="M98" s="8">
        <v>541.73</v>
      </c>
      <c r="N98" s="8">
        <v>982.47</v>
      </c>
      <c r="O98" s="8">
        <v>3080</v>
      </c>
      <c r="P98" s="8">
        <v>3100</v>
      </c>
      <c r="Q98" s="8">
        <v>3100</v>
      </c>
      <c r="R98" s="11">
        <v>44.073999999999998</v>
      </c>
      <c r="S98" s="11">
        <v>126.9135</v>
      </c>
      <c r="T98" s="11">
        <v>102.3308</v>
      </c>
      <c r="U98" s="11">
        <v>85.275666666666666</v>
      </c>
      <c r="V98" s="11">
        <v>209.75299999999999</v>
      </c>
      <c r="W98" s="11">
        <v>141.16866666666664</v>
      </c>
      <c r="X98" s="11">
        <v>105.87649999999999</v>
      </c>
      <c r="Y98" s="11">
        <v>4</v>
      </c>
      <c r="Z98" s="11">
        <v>2</v>
      </c>
      <c r="AA98" s="11">
        <v>0</v>
      </c>
      <c r="AB98" s="12">
        <v>6.1337822087454752E-2</v>
      </c>
      <c r="AC98" s="12">
        <v>9.0783077124326095E-2</v>
      </c>
      <c r="AD98" s="12">
        <v>7.2267523185692406E-2</v>
      </c>
      <c r="AE98" s="12">
        <v>5.9870066960181045E-2</v>
      </c>
      <c r="AF98" s="12">
        <v>0.12104524740358569</v>
      </c>
      <c r="AG98" s="12">
        <v>7.9616449567419423E-2</v>
      </c>
      <c r="AH98" s="12">
        <v>5.9136950747643358E-2</v>
      </c>
      <c r="AI98" s="12">
        <v>1.2953411316622976E-3</v>
      </c>
      <c r="AJ98" s="12">
        <v>6.4746096298184952E-4</v>
      </c>
      <c r="AK98" s="12">
        <v>0</v>
      </c>
    </row>
    <row r="99" spans="1:37" outlineLevel="1">
      <c r="A99" s="5" t="s">
        <v>210</v>
      </c>
      <c r="B99" s="6" t="s">
        <v>211</v>
      </c>
      <c r="C99" s="7"/>
      <c r="D99" s="8">
        <v>825</v>
      </c>
      <c r="E99" s="7"/>
      <c r="F99" s="9"/>
      <c r="G99" s="7"/>
      <c r="H99" s="10">
        <v>0</v>
      </c>
      <c r="I99" s="7"/>
      <c r="J99" s="9"/>
      <c r="K99" s="7"/>
      <c r="L99" s="5">
        <v>5</v>
      </c>
      <c r="M99" s="8">
        <v>0</v>
      </c>
      <c r="N99" s="8">
        <v>0</v>
      </c>
      <c r="O99" s="8">
        <v>0</v>
      </c>
      <c r="P99" s="8">
        <v>0</v>
      </c>
      <c r="Q99" s="8">
        <v>0</v>
      </c>
      <c r="R99" s="11">
        <v>0</v>
      </c>
      <c r="S99" s="11">
        <v>0</v>
      </c>
      <c r="T99" s="11">
        <v>0</v>
      </c>
      <c r="U99" s="11">
        <v>0</v>
      </c>
      <c r="V99" s="11">
        <v>0</v>
      </c>
      <c r="W99" s="11">
        <v>0</v>
      </c>
      <c r="X99" s="11">
        <v>0</v>
      </c>
      <c r="Y99" s="11">
        <v>0</v>
      </c>
      <c r="Z99" s="11">
        <v>0</v>
      </c>
      <c r="AA99" s="11">
        <v>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39</v>
      </c>
      <c r="I100" s="7"/>
      <c r="J100" s="9"/>
      <c r="K100" s="7"/>
      <c r="L100" s="5">
        <v>1</v>
      </c>
      <c r="M100" s="8" t="s">
        <v>30</v>
      </c>
      <c r="N100" s="8" t="s">
        <v>30</v>
      </c>
      <c r="O100" s="8" t="s">
        <v>30</v>
      </c>
      <c r="P100" s="8" t="s">
        <v>30</v>
      </c>
      <c r="Q100" s="8">
        <v>39</v>
      </c>
      <c r="R100" s="11" t="s">
        <v>30</v>
      </c>
      <c r="S100" s="11" t="s">
        <v>30</v>
      </c>
      <c r="T100" s="11" t="s">
        <v>30</v>
      </c>
      <c r="U100" s="11" t="s">
        <v>30</v>
      </c>
      <c r="V100" s="11" t="s">
        <v>30</v>
      </c>
      <c r="W100" s="11" t="s">
        <v>30</v>
      </c>
      <c r="X100" s="11" t="s">
        <v>30</v>
      </c>
      <c r="Y100" s="11" t="s">
        <v>30</v>
      </c>
      <c r="Z100" s="11" t="s">
        <v>30</v>
      </c>
      <c r="AA100" s="11" t="s">
        <v>30</v>
      </c>
      <c r="AB100" s="12" t="s">
        <v>30</v>
      </c>
      <c r="AC100" s="12" t="s">
        <v>30</v>
      </c>
      <c r="AD100" s="12" t="s">
        <v>30</v>
      </c>
      <c r="AE100" s="12" t="s">
        <v>30</v>
      </c>
      <c r="AF100" s="12" t="s">
        <v>30</v>
      </c>
      <c r="AG100" s="12" t="s">
        <v>30</v>
      </c>
      <c r="AH100" s="12" t="s">
        <v>30</v>
      </c>
      <c r="AI100" s="12" t="s">
        <v>30</v>
      </c>
      <c r="AJ100" s="12" t="s">
        <v>30</v>
      </c>
      <c r="AK100" s="12" t="s">
        <v>30</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3454.68</v>
      </c>
      <c r="I102" s="7"/>
      <c r="J102" s="9"/>
      <c r="K102" s="7"/>
      <c r="L102" s="5">
        <v>5</v>
      </c>
      <c r="M102" s="8">
        <v>3162.24</v>
      </c>
      <c r="N102" s="8">
        <v>3156.93</v>
      </c>
      <c r="O102" s="8">
        <v>3082.18</v>
      </c>
      <c r="P102" s="8">
        <v>3308.46</v>
      </c>
      <c r="Q102" s="8">
        <v>3454.68</v>
      </c>
      <c r="R102" s="11">
        <v>-0.53099999999999459</v>
      </c>
      <c r="S102" s="11">
        <v>-4.0029999999999974</v>
      </c>
      <c r="T102" s="11">
        <v>5.8488000000000104</v>
      </c>
      <c r="U102" s="11">
        <v>9.7480000000000011</v>
      </c>
      <c r="V102" s="11">
        <v>-7.4749999999999996</v>
      </c>
      <c r="W102" s="11">
        <v>10.102000000000013</v>
      </c>
      <c r="X102" s="11">
        <v>14.887499999999999</v>
      </c>
      <c r="Y102" s="11">
        <v>45.256000000000043</v>
      </c>
      <c r="Z102" s="11">
        <v>37.25</v>
      </c>
      <c r="AA102" s="11">
        <v>29.243999999999961</v>
      </c>
      <c r="AB102" s="12">
        <v>-1.6804596411135186E-4</v>
      </c>
      <c r="AC102" s="12">
        <v>-1.2813532853687137E-3</v>
      </c>
      <c r="AD102" s="12">
        <v>1.8097230594071867E-3</v>
      </c>
      <c r="AE102" s="12">
        <v>2.952657073679088E-3</v>
      </c>
      <c r="AF102" s="12">
        <v>-2.3934209451144106E-3</v>
      </c>
      <c r="AG102" s="12">
        <v>3.1304087242229883E-3</v>
      </c>
      <c r="AH102" s="12">
        <v>4.5166593537731003E-3</v>
      </c>
      <c r="AI102" s="12">
        <v>1.4269995116978906E-2</v>
      </c>
      <c r="AJ102" s="12">
        <v>1.1474603420542406E-2</v>
      </c>
      <c r="AK102" s="12">
        <v>8.6869159988791633E-3</v>
      </c>
    </row>
    <row r="103" spans="1:37" outlineLevel="1">
      <c r="A103" s="5" t="s">
        <v>218</v>
      </c>
      <c r="B103" s="6" t="s">
        <v>219</v>
      </c>
      <c r="C103" s="7"/>
      <c r="D103" s="8">
        <v>6.25</v>
      </c>
      <c r="E103" s="7"/>
      <c r="F103" s="9"/>
      <c r="G103" s="7"/>
      <c r="H103" s="10" t="s">
        <v>30</v>
      </c>
      <c r="I103" s="7"/>
      <c r="J103" s="9"/>
      <c r="K103" s="7"/>
      <c r="L103" s="5">
        <v>0</v>
      </c>
      <c r="M103" s="8" t="s">
        <v>30</v>
      </c>
      <c r="N103" s="8" t="s">
        <v>30</v>
      </c>
      <c r="O103" s="8" t="s">
        <v>30</v>
      </c>
      <c r="P103" s="8" t="s">
        <v>30</v>
      </c>
      <c r="Q103" s="8" t="s">
        <v>30</v>
      </c>
      <c r="R103" s="11" t="s">
        <v>30</v>
      </c>
      <c r="S103" s="11" t="s">
        <v>30</v>
      </c>
      <c r="T103" s="11" t="s">
        <v>30</v>
      </c>
      <c r="U103" s="11" t="s">
        <v>30</v>
      </c>
      <c r="V103" s="11" t="s">
        <v>30</v>
      </c>
      <c r="W103" s="11" t="s">
        <v>30</v>
      </c>
      <c r="X103" s="11" t="s">
        <v>30</v>
      </c>
      <c r="Y103" s="11" t="s">
        <v>30</v>
      </c>
      <c r="Z103" s="11" t="s">
        <v>30</v>
      </c>
      <c r="AA103" s="11" t="s">
        <v>30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1114.32</v>
      </c>
      <c r="I104" s="7"/>
      <c r="J104" s="9"/>
      <c r="K104" s="7"/>
      <c r="L104" s="5">
        <v>5</v>
      </c>
      <c r="M104" s="8">
        <v>836.4</v>
      </c>
      <c r="N104" s="8">
        <v>858.3</v>
      </c>
      <c r="O104" s="8">
        <v>869.3</v>
      </c>
      <c r="P104" s="8">
        <v>955.38</v>
      </c>
      <c r="Q104" s="8">
        <v>1114.32</v>
      </c>
      <c r="R104" s="11">
        <v>2.1899999999999977</v>
      </c>
      <c r="S104" s="11">
        <v>1.6449999999999989</v>
      </c>
      <c r="T104" s="11">
        <v>4.7592000000000008</v>
      </c>
      <c r="U104" s="11">
        <v>9.2639999999999993</v>
      </c>
      <c r="V104" s="11">
        <v>1.1000000000000001</v>
      </c>
      <c r="W104" s="11">
        <v>6.4720000000000031</v>
      </c>
      <c r="X104" s="11">
        <v>12.800999999999998</v>
      </c>
      <c r="Y104" s="11">
        <v>17.216000000000008</v>
      </c>
      <c r="Z104" s="11">
        <v>24.501999999999999</v>
      </c>
      <c r="AA104" s="11">
        <v>31.78799999999999</v>
      </c>
      <c r="AB104" s="12">
        <v>2.5880152616362118E-3</v>
      </c>
      <c r="AC104" s="12">
        <v>1.9309279716022143E-3</v>
      </c>
      <c r="AD104" s="12">
        <v>5.334264779196296E-3</v>
      </c>
      <c r="AE104" s="12">
        <v>9.6089612722862761E-3</v>
      </c>
      <c r="AF104" s="12">
        <v>1.2742713307483111E-3</v>
      </c>
      <c r="AG104" s="12">
        <v>7.169275641409012E-3</v>
      </c>
      <c r="AH104" s="12">
        <v>1.3137850229704595E-2</v>
      </c>
      <c r="AI104" s="12">
        <v>1.9063609149016392E-2</v>
      </c>
      <c r="AJ104" s="12">
        <v>2.5141994514511268E-2</v>
      </c>
      <c r="AK104" s="12">
        <v>3.1256635485956252E-2</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t="s">
        <v>30</v>
      </c>
      <c r="I109" s="7"/>
      <c r="J109" s="9"/>
      <c r="K109" s="7"/>
      <c r="L109" s="5">
        <v>0</v>
      </c>
      <c r="M109" s="8" t="s">
        <v>30</v>
      </c>
      <c r="N109" s="8" t="s">
        <v>30</v>
      </c>
      <c r="O109" s="8" t="s">
        <v>30</v>
      </c>
      <c r="P109" s="8" t="s">
        <v>30</v>
      </c>
      <c r="Q109" s="8" t="s">
        <v>30</v>
      </c>
      <c r="R109" s="11" t="s">
        <v>30</v>
      </c>
      <c r="S109" s="11" t="s">
        <v>30</v>
      </c>
      <c r="T109" s="11" t="s">
        <v>30</v>
      </c>
      <c r="U109" s="11" t="s">
        <v>30</v>
      </c>
      <c r="V109" s="11" t="s">
        <v>30</v>
      </c>
      <c r="W109" s="11" t="s">
        <v>30</v>
      </c>
      <c r="X109" s="11" t="s">
        <v>30</v>
      </c>
      <c r="Y109" s="11" t="s">
        <v>30</v>
      </c>
      <c r="Z109" s="11" t="s">
        <v>30</v>
      </c>
      <c r="AA109" s="11" t="s">
        <v>30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t="s">
        <v>30</v>
      </c>
      <c r="I110" s="7"/>
      <c r="J110" s="9"/>
      <c r="K110" s="7"/>
      <c r="L110" s="5">
        <v>0</v>
      </c>
      <c r="M110" s="8" t="s">
        <v>30</v>
      </c>
      <c r="N110" s="8" t="s">
        <v>30</v>
      </c>
      <c r="O110" s="8" t="s">
        <v>30</v>
      </c>
      <c r="P110" s="8" t="s">
        <v>30</v>
      </c>
      <c r="Q110" s="8" t="s">
        <v>30</v>
      </c>
      <c r="R110" s="11" t="s">
        <v>30</v>
      </c>
      <c r="S110" s="11" t="s">
        <v>30</v>
      </c>
      <c r="T110" s="11" t="s">
        <v>30</v>
      </c>
      <c r="U110" s="11" t="s">
        <v>30</v>
      </c>
      <c r="V110" s="11" t="s">
        <v>30</v>
      </c>
      <c r="W110" s="11" t="s">
        <v>30</v>
      </c>
      <c r="X110" s="11" t="s">
        <v>30</v>
      </c>
      <c r="Y110" s="11" t="s">
        <v>30</v>
      </c>
      <c r="Z110" s="11" t="s">
        <v>30</v>
      </c>
      <c r="AA110" s="11" t="s">
        <v>30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22220.36</v>
      </c>
      <c r="I112" s="7"/>
      <c r="J112" s="9"/>
      <c r="K112" s="7"/>
      <c r="L112" s="5">
        <v>5</v>
      </c>
      <c r="M112" s="8">
        <v>19783.48</v>
      </c>
      <c r="N112" s="8">
        <v>20148.349999999999</v>
      </c>
      <c r="O112" s="8">
        <v>21083.08</v>
      </c>
      <c r="P112" s="8">
        <v>21630.3</v>
      </c>
      <c r="Q112" s="8">
        <v>22220.36</v>
      </c>
      <c r="R112" s="11">
        <v>36.486999999999895</v>
      </c>
      <c r="S112" s="11">
        <v>64.980000000000103</v>
      </c>
      <c r="T112" s="11">
        <v>73.872799999999984</v>
      </c>
      <c r="U112" s="11">
        <v>81.229333333333372</v>
      </c>
      <c r="V112" s="11">
        <v>93.473000000000326</v>
      </c>
      <c r="W112" s="11">
        <v>98.796666666666709</v>
      </c>
      <c r="X112" s="11">
        <v>103.6005000000001</v>
      </c>
      <c r="Y112" s="11">
        <v>109.44399999999951</v>
      </c>
      <c r="Z112" s="11">
        <v>113.72799999999988</v>
      </c>
      <c r="AA112" s="11">
        <v>118.01200000000026</v>
      </c>
      <c r="AB112" s="12">
        <v>1.8291862414270277E-3</v>
      </c>
      <c r="AC112" s="12">
        <v>3.1862441717060985E-3</v>
      </c>
      <c r="AD112" s="12">
        <v>3.5762942738073455E-3</v>
      </c>
      <c r="AE112" s="12">
        <v>3.8795640911799545E-3</v>
      </c>
      <c r="AF112" s="12">
        <v>4.5451403457208439E-3</v>
      </c>
      <c r="AG112" s="12">
        <v>4.7427253083129894E-3</v>
      </c>
      <c r="AH112" s="12">
        <v>4.906326119707094E-3</v>
      </c>
      <c r="AI112" s="12">
        <v>5.1380118306774136E-3</v>
      </c>
      <c r="AJ112" s="12">
        <v>5.2676417586023927E-3</v>
      </c>
      <c r="AK112" s="12">
        <v>5.3972884045483394E-3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t="s">
        <v>30</v>
      </c>
      <c r="I114" s="7"/>
      <c r="J114" s="9"/>
      <c r="K114" s="7"/>
      <c r="L114" s="5">
        <v>0</v>
      </c>
      <c r="M114" s="8" t="s">
        <v>30</v>
      </c>
      <c r="N114" s="8" t="s">
        <v>30</v>
      </c>
      <c r="O114" s="8" t="s">
        <v>30</v>
      </c>
      <c r="P114" s="8" t="s">
        <v>30</v>
      </c>
      <c r="Q114" s="8" t="s">
        <v>30</v>
      </c>
      <c r="R114" s="11" t="s">
        <v>30</v>
      </c>
      <c r="S114" s="11" t="s">
        <v>30</v>
      </c>
      <c r="T114" s="11" t="s">
        <v>30</v>
      </c>
      <c r="U114" s="11" t="s">
        <v>30</v>
      </c>
      <c r="V114" s="11" t="s">
        <v>30</v>
      </c>
      <c r="W114" s="11" t="s">
        <v>30</v>
      </c>
      <c r="X114" s="11" t="s">
        <v>30</v>
      </c>
      <c r="Y114" s="11" t="s">
        <v>30</v>
      </c>
      <c r="Z114" s="11" t="s">
        <v>30</v>
      </c>
      <c r="AA114" s="11" t="s">
        <v>30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3400</v>
      </c>
      <c r="I115" s="7"/>
      <c r="J115" s="9"/>
      <c r="K115" s="7"/>
      <c r="L115" s="5">
        <v>5</v>
      </c>
      <c r="M115" s="8">
        <v>1450</v>
      </c>
      <c r="N115" s="8">
        <v>2040</v>
      </c>
      <c r="O115" s="8">
        <v>2280</v>
      </c>
      <c r="P115" s="8">
        <v>2950</v>
      </c>
      <c r="Q115" s="8">
        <v>3400</v>
      </c>
      <c r="R115" s="11">
        <v>59</v>
      </c>
      <c r="S115" s="11">
        <v>41.5</v>
      </c>
      <c r="T115" s="11">
        <v>60</v>
      </c>
      <c r="U115" s="11">
        <v>65</v>
      </c>
      <c r="V115" s="11">
        <v>24</v>
      </c>
      <c r="W115" s="11">
        <v>60.666666666666664</v>
      </c>
      <c r="X115" s="11">
        <v>68</v>
      </c>
      <c r="Y115" s="11">
        <v>134</v>
      </c>
      <c r="Z115" s="11">
        <v>112</v>
      </c>
      <c r="AA115" s="11">
        <v>90</v>
      </c>
      <c r="AB115" s="12">
        <v>3.4728036107742888E-2</v>
      </c>
      <c r="AC115" s="12">
        <v>2.2888608891365791E-2</v>
      </c>
      <c r="AD115" s="12">
        <v>2.8817067990730916E-2</v>
      </c>
      <c r="AE115" s="12">
        <v>2.8814390960300251E-2</v>
      </c>
      <c r="AF115" s="12">
        <v>1.1184649191012808E-2</v>
      </c>
      <c r="AG115" s="12">
        <v>2.4895193890639211E-2</v>
      </c>
      <c r="AH115" s="12">
        <v>2.5870254539493542E-2</v>
      </c>
      <c r="AI115" s="12">
        <v>5.2876503320935742E-2</v>
      </c>
      <c r="AJ115" s="12">
        <v>4.0769141413385279E-2</v>
      </c>
      <c r="AK115" s="12">
        <v>2.8801005912633793E-2</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11</v>
      </c>
      <c r="F117" s="17">
        <v>46600.320000000007</v>
      </c>
      <c r="G117" s="18">
        <v>0.8436407664695289</v>
      </c>
      <c r="H117" s="17">
        <v>33914.51</v>
      </c>
      <c r="I117" s="16">
        <v>8</v>
      </c>
      <c r="J117" s="17">
        <v>42429.48000000001</v>
      </c>
      <c r="K117" s="18">
        <v>0.76813290183637262</v>
      </c>
      <c r="L117" s="18"/>
      <c r="M117" s="17">
        <v>25879.649999999998</v>
      </c>
      <c r="N117" s="17">
        <v>27291.85</v>
      </c>
      <c r="O117" s="17">
        <v>30501.61</v>
      </c>
      <c r="P117" s="17">
        <v>32051.29</v>
      </c>
      <c r="Q117" s="17">
        <v>33403.49</v>
      </c>
      <c r="R117" s="17">
        <v>141.22000000000008</v>
      </c>
      <c r="S117" s="17">
        <v>231.09800000000013</v>
      </c>
      <c r="T117" s="17">
        <v>246.86560000000011</v>
      </c>
      <c r="U117" s="17">
        <v>250.79466666666667</v>
      </c>
      <c r="V117" s="17">
        <v>320.97600000000023</v>
      </c>
      <c r="W117" s="17">
        <v>317.29600000000016</v>
      </c>
      <c r="X117" s="17">
        <v>305.58199999999999</v>
      </c>
      <c r="Y117" s="17">
        <v>309.93600000000004</v>
      </c>
      <c r="Z117" s="17">
        <v>290.18799999999976</v>
      </c>
      <c r="AA117" s="17">
        <v>270.43999999999943</v>
      </c>
      <c r="AB117" s="19">
        <v>5.3272573644871368E-3</v>
      </c>
      <c r="AC117" s="19">
        <v>8.2499711687940014E-3</v>
      </c>
      <c r="AD117" s="19">
        <v>8.5919199388673206E-3</v>
      </c>
      <c r="AE117" s="19">
        <v>8.5430668141310839E-3</v>
      </c>
      <c r="AF117" s="19">
        <v>1.1181181963428433E-2</v>
      </c>
      <c r="AG117" s="19">
        <v>1.0774249279272619E-2</v>
      </c>
      <c r="AH117" s="19">
        <v>1.0154826971463748E-2</v>
      </c>
      <c r="AI117" s="19">
        <v>9.9608751344890667E-3</v>
      </c>
      <c r="AJ117" s="19">
        <v>9.1295137359994616E-3</v>
      </c>
      <c r="AK117" s="19">
        <v>8.2988366826084459E-3</v>
      </c>
    </row>
    <row r="118" spans="1:37" outlineLevel="1">
      <c r="A118" s="5" t="s">
        <v>247</v>
      </c>
      <c r="B118" s="6" t="s">
        <v>248</v>
      </c>
      <c r="C118" s="7"/>
      <c r="D118" s="8">
        <v>788.9</v>
      </c>
      <c r="E118" s="7"/>
      <c r="F118" s="9"/>
      <c r="G118" s="7"/>
      <c r="H118" s="10" t="s">
        <v>30</v>
      </c>
      <c r="I118" s="7"/>
      <c r="J118" s="9"/>
      <c r="K118" s="7"/>
      <c r="L118" s="5">
        <v>1</v>
      </c>
      <c r="M118" s="8" t="s">
        <v>30</v>
      </c>
      <c r="N118" s="8" t="s">
        <v>30</v>
      </c>
      <c r="O118" s="8">
        <v>776.3</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1950</v>
      </c>
      <c r="I120" s="7"/>
      <c r="J120" s="9"/>
      <c r="K120" s="7"/>
      <c r="L120" s="5">
        <v>5</v>
      </c>
      <c r="M120" s="8">
        <v>1850</v>
      </c>
      <c r="N120" s="8">
        <v>1881</v>
      </c>
      <c r="O120" s="8">
        <v>1932</v>
      </c>
      <c r="P120" s="8">
        <v>1941</v>
      </c>
      <c r="Q120" s="8">
        <v>1950</v>
      </c>
      <c r="R120" s="11">
        <v>3.1</v>
      </c>
      <c r="S120" s="11">
        <v>4.0999999999999996</v>
      </c>
      <c r="T120" s="11">
        <v>3.64</v>
      </c>
      <c r="U120" s="11">
        <v>3.3333333333333335</v>
      </c>
      <c r="V120" s="11">
        <v>5.0999999999999996</v>
      </c>
      <c r="W120" s="11">
        <v>4</v>
      </c>
      <c r="X120" s="11">
        <v>3.45</v>
      </c>
      <c r="Y120" s="11">
        <v>1.8</v>
      </c>
      <c r="Z120" s="11">
        <v>1.8</v>
      </c>
      <c r="AA120" s="11">
        <v>1.8</v>
      </c>
      <c r="AB120" s="12">
        <v>1.6631726629050547E-3</v>
      </c>
      <c r="AC120" s="12">
        <v>2.1708577420704867E-3</v>
      </c>
      <c r="AD120" s="12">
        <v>1.9225523423127555E-3</v>
      </c>
      <c r="AE120" s="12">
        <v>1.7563316630924142E-3</v>
      </c>
      <c r="AF120" s="12">
        <v>2.6788001374142834E-3</v>
      </c>
      <c r="AG120" s="12">
        <v>2.0955094420163078E-3</v>
      </c>
      <c r="AH120" s="12">
        <v>1.802914412206702E-3</v>
      </c>
      <c r="AI120" s="12">
        <v>9.2994581102989748E-4</v>
      </c>
      <c r="AJ120" s="12">
        <v>9.2779381318242038E-4</v>
      </c>
      <c r="AK120" s="12">
        <v>9.256418199621308E-4</v>
      </c>
    </row>
    <row r="121" spans="1:37" outlineLevel="1">
      <c r="A121" s="5" t="s">
        <v>253</v>
      </c>
      <c r="B121" s="6" t="s">
        <v>254</v>
      </c>
      <c r="C121" s="7"/>
      <c r="D121" s="8">
        <v>8767.6</v>
      </c>
      <c r="E121" s="7"/>
      <c r="F121" s="9"/>
      <c r="G121" s="7"/>
      <c r="H121" s="10">
        <v>8767.6</v>
      </c>
      <c r="I121" s="7"/>
      <c r="J121" s="9"/>
      <c r="K121" s="7"/>
      <c r="L121" s="5">
        <v>5</v>
      </c>
      <c r="M121" s="8">
        <v>7780</v>
      </c>
      <c r="N121" s="8">
        <v>8273</v>
      </c>
      <c r="O121" s="8">
        <v>8630</v>
      </c>
      <c r="P121" s="8">
        <v>8633.5</v>
      </c>
      <c r="Q121" s="8">
        <v>8767.6</v>
      </c>
      <c r="R121" s="11">
        <v>49.3</v>
      </c>
      <c r="S121" s="11">
        <v>42.5</v>
      </c>
      <c r="T121" s="11">
        <v>34.14</v>
      </c>
      <c r="U121" s="11">
        <v>32.920000000000009</v>
      </c>
      <c r="V121" s="11">
        <v>35.700000000000003</v>
      </c>
      <c r="W121" s="11">
        <v>24.033333333333335</v>
      </c>
      <c r="X121" s="11">
        <v>24.730000000000018</v>
      </c>
      <c r="Y121" s="11">
        <v>0.7</v>
      </c>
      <c r="Z121" s="11">
        <v>13.760000000000037</v>
      </c>
      <c r="AA121" s="11">
        <v>26.820000000000071</v>
      </c>
      <c r="AB121" s="12">
        <v>6.1629998151846443E-3</v>
      </c>
      <c r="AC121" s="12">
        <v>5.1978706448283507E-3</v>
      </c>
      <c r="AD121" s="12">
        <v>4.1724263005498141E-3</v>
      </c>
      <c r="AE121" s="12">
        <v>3.9915039352960147E-3</v>
      </c>
      <c r="AF121" s="12">
        <v>4.2336672432747857E-3</v>
      </c>
      <c r="AG121" s="12">
        <v>2.8475656122262105E-3</v>
      </c>
      <c r="AH121" s="12">
        <v>2.9075140697842894E-3</v>
      </c>
      <c r="AI121" s="12">
        <v>8.1099243368187857E-5</v>
      </c>
      <c r="AJ121" s="12">
        <v>1.5831121642477797E-3</v>
      </c>
      <c r="AK121" s="12">
        <v>3.0873809449933898E-3</v>
      </c>
    </row>
    <row r="122" spans="1:37" outlineLevel="1">
      <c r="A122" s="5" t="s">
        <v>255</v>
      </c>
      <c r="B122" s="6" t="s">
        <v>256</v>
      </c>
      <c r="C122" s="7"/>
      <c r="D122" s="8">
        <v>689.3</v>
      </c>
      <c r="E122" s="7"/>
      <c r="F122" s="9"/>
      <c r="G122" s="7"/>
      <c r="H122" s="10" t="s">
        <v>30</v>
      </c>
      <c r="I122" s="7"/>
      <c r="J122" s="9"/>
      <c r="K122" s="7"/>
      <c r="L122" s="5">
        <v>1</v>
      </c>
      <c r="M122" s="8" t="s">
        <v>30</v>
      </c>
      <c r="N122" s="8" t="s">
        <v>30</v>
      </c>
      <c r="O122" s="8" t="s">
        <v>30</v>
      </c>
      <c r="P122" s="8">
        <v>307.7</v>
      </c>
      <c r="Q122" s="8" t="s">
        <v>30</v>
      </c>
      <c r="R122" s="11" t="s">
        <v>30</v>
      </c>
      <c r="S122" s="11" t="s">
        <v>30</v>
      </c>
      <c r="T122" s="11" t="s">
        <v>30</v>
      </c>
      <c r="U122" s="11" t="s">
        <v>30</v>
      </c>
      <c r="V122" s="11" t="s">
        <v>30</v>
      </c>
      <c r="W122" s="11" t="s">
        <v>30</v>
      </c>
      <c r="X122" s="11" t="s">
        <v>30</v>
      </c>
      <c r="Y122" s="11" t="s">
        <v>30</v>
      </c>
      <c r="Z122" s="11" t="s">
        <v>30</v>
      </c>
      <c r="AA122" s="11" t="s">
        <v>30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3733</v>
      </c>
      <c r="I124" s="7"/>
      <c r="J124" s="9"/>
      <c r="K124" s="7"/>
      <c r="L124" s="5">
        <v>5</v>
      </c>
      <c r="M124" s="8">
        <v>3327</v>
      </c>
      <c r="N124" s="8">
        <v>3230</v>
      </c>
      <c r="O124" s="8">
        <v>3595</v>
      </c>
      <c r="P124" s="8">
        <v>3673</v>
      </c>
      <c r="Q124" s="8">
        <v>3733</v>
      </c>
      <c r="R124" s="11">
        <v>-9.6999999999999993</v>
      </c>
      <c r="S124" s="11">
        <v>13.4</v>
      </c>
      <c r="T124" s="11">
        <v>13.84</v>
      </c>
      <c r="U124" s="11">
        <v>13.533333333333333</v>
      </c>
      <c r="V124" s="11">
        <v>36.5</v>
      </c>
      <c r="W124" s="11">
        <v>29.533333333333335</v>
      </c>
      <c r="X124" s="11">
        <v>25.15</v>
      </c>
      <c r="Y124" s="11">
        <v>15.6</v>
      </c>
      <c r="Z124" s="11">
        <v>13.8</v>
      </c>
      <c r="AA124" s="11">
        <v>12</v>
      </c>
      <c r="AB124" s="12">
        <v>-2.9545127913745972E-3</v>
      </c>
      <c r="AC124" s="12">
        <v>3.881161984704784E-3</v>
      </c>
      <c r="AD124" s="12">
        <v>3.9653520784617147E-3</v>
      </c>
      <c r="AE124" s="12">
        <v>3.8454148042177394E-3</v>
      </c>
      <c r="AF124" s="12">
        <v>1.076370167341234E-2</v>
      </c>
      <c r="AG124" s="12">
        <v>8.6052561440310704E-3</v>
      </c>
      <c r="AH124" s="12">
        <v>7.2627498970991855E-3</v>
      </c>
      <c r="AI124" s="12">
        <v>4.3021830650982196E-3</v>
      </c>
      <c r="AJ124" s="12">
        <v>3.7739242619598823E-3</v>
      </c>
      <c r="AK124" s="12">
        <v>3.2459433207716604E-3</v>
      </c>
    </row>
    <row r="125" spans="1:37" outlineLevel="1">
      <c r="A125" s="5" t="s">
        <v>261</v>
      </c>
      <c r="B125" s="6" t="s">
        <v>262</v>
      </c>
      <c r="C125" s="7"/>
      <c r="D125" s="8">
        <v>1939.11</v>
      </c>
      <c r="E125" s="7"/>
      <c r="F125" s="9"/>
      <c r="G125" s="7"/>
      <c r="H125" s="10">
        <v>1939.11</v>
      </c>
      <c r="I125" s="7"/>
      <c r="J125" s="9"/>
      <c r="K125" s="7"/>
      <c r="L125" s="5">
        <v>5</v>
      </c>
      <c r="M125" s="8">
        <v>1266</v>
      </c>
      <c r="N125" s="8">
        <v>1377</v>
      </c>
      <c r="O125" s="8">
        <v>1489</v>
      </c>
      <c r="P125" s="8">
        <v>1588.31</v>
      </c>
      <c r="Q125" s="8">
        <v>1939.11</v>
      </c>
      <c r="R125" s="11">
        <v>11.1</v>
      </c>
      <c r="S125" s="11">
        <v>11.15</v>
      </c>
      <c r="T125" s="11">
        <v>12.892399999999999</v>
      </c>
      <c r="U125" s="11">
        <v>22.436999999999998</v>
      </c>
      <c r="V125" s="11">
        <v>11.2</v>
      </c>
      <c r="W125" s="11">
        <v>14.08733333333333</v>
      </c>
      <c r="X125" s="11">
        <v>28.105499999999996</v>
      </c>
      <c r="Y125" s="11">
        <v>19.861999999999988</v>
      </c>
      <c r="Z125" s="11">
        <v>45.010999999999989</v>
      </c>
      <c r="AA125" s="11">
        <v>70.16</v>
      </c>
      <c r="AB125" s="12">
        <v>8.4399064759101972E-3</v>
      </c>
      <c r="AC125" s="12">
        <v>8.1451139090733538E-3</v>
      </c>
      <c r="AD125" s="12">
        <v>9.1136076820703682E-3</v>
      </c>
      <c r="AE125" s="12">
        <v>1.431369987775466E-2</v>
      </c>
      <c r="AF125" s="12">
        <v>7.8504075175818144E-3</v>
      </c>
      <c r="AG125" s="12">
        <v>9.5629918424686711E-3</v>
      </c>
      <c r="AH125" s="12">
        <v>1.7263413912386616E-2</v>
      </c>
      <c r="AI125" s="12">
        <v>1.2996895736019587E-2</v>
      </c>
      <c r="AJ125" s="12">
        <v>2.6764334831735459E-2</v>
      </c>
      <c r="AK125" s="12">
        <v>4.071888445074312E-2</v>
      </c>
    </row>
    <row r="126" spans="1:37" outlineLevel="1">
      <c r="A126" s="5" t="s">
        <v>263</v>
      </c>
      <c r="B126" s="6" t="s">
        <v>264</v>
      </c>
      <c r="C126" s="7"/>
      <c r="D126" s="8">
        <v>2677.09</v>
      </c>
      <c r="E126" s="7"/>
      <c r="F126" s="9"/>
      <c r="G126" s="7"/>
      <c r="H126" s="10">
        <v>2677.09</v>
      </c>
      <c r="I126" s="7"/>
      <c r="J126" s="9"/>
      <c r="K126" s="7"/>
      <c r="L126" s="5">
        <v>5</v>
      </c>
      <c r="M126" s="8">
        <v>2629.42</v>
      </c>
      <c r="N126" s="8">
        <v>2637.29</v>
      </c>
      <c r="O126" s="8">
        <v>2657.38</v>
      </c>
      <c r="P126" s="8">
        <v>2668.39</v>
      </c>
      <c r="Q126" s="8">
        <v>2677.09</v>
      </c>
      <c r="R126" s="11">
        <v>0.78699999999998904</v>
      </c>
      <c r="S126" s="11">
        <v>1.3980000000000019</v>
      </c>
      <c r="T126" s="11">
        <v>1.558799999999992</v>
      </c>
      <c r="U126" s="11">
        <v>1.5890000000000024</v>
      </c>
      <c r="V126" s="11">
        <v>2.0090000000000146</v>
      </c>
      <c r="W126" s="11">
        <v>2.0733333333333275</v>
      </c>
      <c r="X126" s="11">
        <v>1.9900000000000091</v>
      </c>
      <c r="Y126" s="11">
        <v>2.2019999999999529</v>
      </c>
      <c r="Z126" s="11">
        <v>1.9710000000000036</v>
      </c>
      <c r="AA126" s="11">
        <v>1.7400000000000546</v>
      </c>
      <c r="AB126" s="12">
        <v>2.9890318563174922E-4</v>
      </c>
      <c r="AC126" s="12">
        <v>5.290091482068604E-4</v>
      </c>
      <c r="AD126" s="12">
        <v>5.8865337774416382E-4</v>
      </c>
      <c r="AE126" s="12">
        <v>5.9908251653295608E-4</v>
      </c>
      <c r="AF126" s="12">
        <v>7.5916804371400914E-4</v>
      </c>
      <c r="AG126" s="12">
        <v>7.8186679881131482E-4</v>
      </c>
      <c r="AH126" s="12">
        <v>7.4920596055849664E-4</v>
      </c>
      <c r="AI126" s="12">
        <v>8.2726585354531146E-4</v>
      </c>
      <c r="AJ126" s="12">
        <v>7.3924397657099128E-4</v>
      </c>
      <c r="AK126" s="12">
        <v>6.5122984104326598E-4</v>
      </c>
    </row>
    <row r="127" spans="1:37" outlineLevel="1">
      <c r="A127" s="5" t="s">
        <v>265</v>
      </c>
      <c r="B127" s="6" t="s">
        <v>266</v>
      </c>
      <c r="C127" s="7"/>
      <c r="D127" s="8">
        <v>628.44000000000005</v>
      </c>
      <c r="E127" s="7"/>
      <c r="F127" s="9"/>
      <c r="G127" s="7"/>
      <c r="H127" s="10">
        <v>311</v>
      </c>
      <c r="I127" s="7"/>
      <c r="J127" s="9"/>
      <c r="K127" s="7"/>
      <c r="L127" s="5">
        <v>5</v>
      </c>
      <c r="M127" s="8">
        <v>254</v>
      </c>
      <c r="N127" s="8">
        <v>254</v>
      </c>
      <c r="O127" s="8">
        <v>311</v>
      </c>
      <c r="P127" s="8">
        <v>311</v>
      </c>
      <c r="Q127" s="8">
        <v>311</v>
      </c>
      <c r="R127" s="11">
        <v>0</v>
      </c>
      <c r="S127" s="11">
        <v>2.85</v>
      </c>
      <c r="T127" s="11">
        <v>2.2799999999999998</v>
      </c>
      <c r="U127" s="11">
        <v>1.9</v>
      </c>
      <c r="V127" s="11">
        <v>5.7</v>
      </c>
      <c r="W127" s="11">
        <v>3.8</v>
      </c>
      <c r="X127" s="11">
        <v>2.85</v>
      </c>
      <c r="Y127" s="11">
        <v>0</v>
      </c>
      <c r="Z127" s="11">
        <v>0</v>
      </c>
      <c r="AA127" s="11">
        <v>0</v>
      </c>
      <c r="AB127" s="12">
        <v>0</v>
      </c>
      <c r="AC127" s="12">
        <v>1.0174342464359887E-2</v>
      </c>
      <c r="AD127" s="12">
        <v>8.1312261075789927E-3</v>
      </c>
      <c r="AE127" s="12">
        <v>6.771444764426704E-3</v>
      </c>
      <c r="AF127" s="12">
        <v>2.045220217330157E-2</v>
      </c>
      <c r="AG127" s="12">
        <v>1.3588741993050935E-2</v>
      </c>
      <c r="AH127" s="12">
        <v>1.0174342464359887E-2</v>
      </c>
      <c r="AI127" s="12">
        <v>0</v>
      </c>
      <c r="AJ127" s="12">
        <v>0</v>
      </c>
      <c r="AK127" s="12">
        <v>0</v>
      </c>
    </row>
    <row r="128" spans="1:37" outlineLevel="1">
      <c r="A128" s="5" t="s">
        <v>267</v>
      </c>
      <c r="B128" s="6" t="s">
        <v>268</v>
      </c>
      <c r="C128" s="7"/>
      <c r="D128" s="8">
        <v>2438.4</v>
      </c>
      <c r="E128" s="7"/>
      <c r="F128" s="9"/>
      <c r="G128" s="7"/>
      <c r="H128" s="10">
        <v>1690.02</v>
      </c>
      <c r="I128" s="7"/>
      <c r="J128" s="9"/>
      <c r="K128" s="7"/>
      <c r="L128" s="5">
        <v>5</v>
      </c>
      <c r="M128" s="8">
        <v>1916</v>
      </c>
      <c r="N128" s="8">
        <v>1230</v>
      </c>
      <c r="O128" s="8">
        <v>1650.9</v>
      </c>
      <c r="P128" s="8">
        <v>1544.16</v>
      </c>
      <c r="Q128" s="8">
        <v>1690.02</v>
      </c>
      <c r="R128" s="11">
        <v>-68.599999999999994</v>
      </c>
      <c r="S128" s="11">
        <v>-13.254999999999995</v>
      </c>
      <c r="T128" s="11">
        <v>-14.873599999999996</v>
      </c>
      <c r="U128" s="11">
        <v>-7.5326666666666675</v>
      </c>
      <c r="V128" s="11">
        <v>42.090000000000011</v>
      </c>
      <c r="W128" s="11">
        <v>20.944000000000006</v>
      </c>
      <c r="X128" s="11">
        <v>23.000999999999998</v>
      </c>
      <c r="Y128" s="11">
        <v>-21.348000000000003</v>
      </c>
      <c r="Z128" s="11">
        <v>3.9119999999999893</v>
      </c>
      <c r="AA128" s="11">
        <v>29.171999999999979</v>
      </c>
      <c r="AB128" s="12">
        <v>-4.3354659223626801E-2</v>
      </c>
      <c r="AC128" s="12">
        <v>-7.4183018477113061E-3</v>
      </c>
      <c r="AD128" s="12">
        <v>-8.5932493948435162E-3</v>
      </c>
      <c r="AE128" s="12">
        <v>-4.1745726905462188E-3</v>
      </c>
      <c r="AF128" s="12">
        <v>2.9868003859527814E-2</v>
      </c>
      <c r="AG128" s="12">
        <v>1.5279956410360951E-2</v>
      </c>
      <c r="AH128" s="12">
        <v>1.6013167987589005E-2</v>
      </c>
      <c r="AI128" s="12">
        <v>-1.3279147844603156E-2</v>
      </c>
      <c r="AJ128" s="12">
        <v>2.344721513436232E-3</v>
      </c>
      <c r="AK128" s="12">
        <v>1.8215981299258832E-2</v>
      </c>
    </row>
    <row r="129" spans="1:37" outlineLevel="1">
      <c r="A129" s="5" t="s">
        <v>269</v>
      </c>
      <c r="B129" s="6" t="s">
        <v>270</v>
      </c>
      <c r="C129" s="7"/>
      <c r="D129" s="8">
        <v>0.08</v>
      </c>
      <c r="E129" s="7"/>
      <c r="F129" s="9"/>
      <c r="G129" s="7"/>
      <c r="H129" s="10" t="s">
        <v>30</v>
      </c>
      <c r="I129" s="7"/>
      <c r="J129" s="9"/>
      <c r="K129" s="7"/>
      <c r="L129" s="5">
        <v>0</v>
      </c>
      <c r="M129" s="8" t="s">
        <v>30</v>
      </c>
      <c r="N129" s="8" t="s">
        <v>30</v>
      </c>
      <c r="O129" s="8" t="s">
        <v>30</v>
      </c>
      <c r="P129" s="8" t="s">
        <v>30</v>
      </c>
      <c r="Q129" s="8" t="s">
        <v>30</v>
      </c>
      <c r="R129" s="11" t="s">
        <v>30</v>
      </c>
      <c r="S129" s="11" t="s">
        <v>30</v>
      </c>
      <c r="T129" s="11" t="s">
        <v>30</v>
      </c>
      <c r="U129" s="11" t="s">
        <v>30</v>
      </c>
      <c r="V129" s="11" t="s">
        <v>30</v>
      </c>
      <c r="W129" s="11" t="s">
        <v>30</v>
      </c>
      <c r="X129" s="11" t="s">
        <v>30</v>
      </c>
      <c r="Y129" s="11" t="s">
        <v>30</v>
      </c>
      <c r="Z129" s="11" t="s">
        <v>30</v>
      </c>
      <c r="AA129" s="11" t="s">
        <v>30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22409</v>
      </c>
      <c r="I130" s="7"/>
      <c r="J130" s="9"/>
      <c r="K130" s="7"/>
      <c r="L130" s="5">
        <v>5</v>
      </c>
      <c r="M130" s="8">
        <v>21875.33</v>
      </c>
      <c r="N130" s="8">
        <v>22445.64</v>
      </c>
      <c r="O130" s="8">
        <v>22242.49</v>
      </c>
      <c r="P130" s="8">
        <v>22409</v>
      </c>
      <c r="Q130" s="8">
        <v>22409</v>
      </c>
      <c r="R130" s="11">
        <v>57.030999999999764</v>
      </c>
      <c r="S130" s="11">
        <v>18.357999999999993</v>
      </c>
      <c r="T130" s="11">
        <v>21.346799999999931</v>
      </c>
      <c r="U130" s="11">
        <v>17.788999999999941</v>
      </c>
      <c r="V130" s="11">
        <v>-20.314999999999781</v>
      </c>
      <c r="W130" s="11">
        <v>-2.4426666666666277</v>
      </c>
      <c r="X130" s="11">
        <v>-1.831999999999971</v>
      </c>
      <c r="Y130" s="11">
        <v>33.30199999999968</v>
      </c>
      <c r="Z130" s="11">
        <v>16.65099999999984</v>
      </c>
      <c r="AA130" s="11">
        <v>0</v>
      </c>
      <c r="AB130" s="12">
        <v>2.5770015879151842E-3</v>
      </c>
      <c r="AC130" s="12">
        <v>8.3259169733862493E-4</v>
      </c>
      <c r="AD130" s="12">
        <v>9.6459076019406176E-4</v>
      </c>
      <c r="AE130" s="12">
        <v>8.0376104415513794E-4</v>
      </c>
      <c r="AF130" s="12">
        <v>-9.0878304894337347E-4</v>
      </c>
      <c r="AG130" s="12">
        <v>-1.0890887513459457E-4</v>
      </c>
      <c r="AH130" s="12">
        <v>-8.1682768383495308E-5</v>
      </c>
      <c r="AI130" s="12">
        <v>1.4927611271560171E-3</v>
      </c>
      <c r="AJ130" s="12">
        <v>7.4610222930959758E-4</v>
      </c>
      <c r="AK130" s="12">
        <v>0</v>
      </c>
    </row>
    <row r="131" spans="1:37" outlineLevel="1">
      <c r="A131" s="5" t="s">
        <v>273</v>
      </c>
      <c r="B131" s="6" t="s">
        <v>274</v>
      </c>
      <c r="C131" s="7"/>
      <c r="D131" s="8">
        <v>17253</v>
      </c>
      <c r="E131" s="7"/>
      <c r="F131" s="9"/>
      <c r="G131" s="7"/>
      <c r="H131" s="10">
        <v>7796</v>
      </c>
      <c r="I131" s="7"/>
      <c r="J131" s="9"/>
      <c r="K131" s="7"/>
      <c r="L131" s="5">
        <v>5</v>
      </c>
      <c r="M131" s="8">
        <v>5822</v>
      </c>
      <c r="N131" s="8">
        <v>6480</v>
      </c>
      <c r="O131" s="8">
        <v>7172</v>
      </c>
      <c r="P131" s="8">
        <v>7637</v>
      </c>
      <c r="Q131" s="8">
        <v>7796</v>
      </c>
      <c r="R131" s="11">
        <v>65.8</v>
      </c>
      <c r="S131" s="11">
        <v>67.5</v>
      </c>
      <c r="T131" s="11">
        <v>72.599999999999994</v>
      </c>
      <c r="U131" s="11">
        <v>65.8</v>
      </c>
      <c r="V131" s="11">
        <v>69.2</v>
      </c>
      <c r="W131" s="11">
        <v>77.13333333333334</v>
      </c>
      <c r="X131" s="11">
        <v>65.8</v>
      </c>
      <c r="Y131" s="11">
        <v>93</v>
      </c>
      <c r="Z131" s="11">
        <v>62.4</v>
      </c>
      <c r="AA131" s="11">
        <v>31.8</v>
      </c>
      <c r="AB131" s="12">
        <v>1.0765198726980341E-2</v>
      </c>
      <c r="AC131" s="12">
        <v>1.0481586492627315E-2</v>
      </c>
      <c r="AD131" s="12">
        <v>1.0913563584405761E-2</v>
      </c>
      <c r="AE131" s="12">
        <v>9.7797433809549972E-3</v>
      </c>
      <c r="AF131" s="12">
        <v>1.0198053837487508E-2</v>
      </c>
      <c r="AG131" s="12">
        <v>1.1012485587875265E-2</v>
      </c>
      <c r="AH131" s="12">
        <v>9.2873760587310894E-3</v>
      </c>
      <c r="AI131" s="12">
        <v>1.264331942702035E-2</v>
      </c>
      <c r="AJ131" s="12">
        <v>8.3775192417785416E-3</v>
      </c>
      <c r="AK131" s="12">
        <v>4.1296889091699818E-3</v>
      </c>
    </row>
    <row r="132" spans="1:37" outlineLevel="1">
      <c r="A132" s="5" t="s">
        <v>275</v>
      </c>
      <c r="B132" s="6" t="s">
        <v>276</v>
      </c>
      <c r="C132" s="7"/>
      <c r="D132" s="8">
        <v>11419</v>
      </c>
      <c r="E132" s="7"/>
      <c r="F132" s="9"/>
      <c r="G132" s="7"/>
      <c r="H132" s="10">
        <v>7580</v>
      </c>
      <c r="I132" s="7"/>
      <c r="J132" s="9"/>
      <c r="K132" s="7"/>
      <c r="L132" s="5">
        <v>4</v>
      </c>
      <c r="M132" s="8" t="s">
        <v>30</v>
      </c>
      <c r="N132" s="8">
        <v>7528</v>
      </c>
      <c r="O132" s="8">
        <v>7580</v>
      </c>
      <c r="P132" s="8">
        <v>7580</v>
      </c>
      <c r="Q132" s="8">
        <v>7580</v>
      </c>
      <c r="R132" s="11" t="s">
        <v>30</v>
      </c>
      <c r="S132" s="11" t="s">
        <v>30</v>
      </c>
      <c r="T132" s="11" t="s">
        <v>30</v>
      </c>
      <c r="U132" s="11" t="s">
        <v>30</v>
      </c>
      <c r="V132" s="11">
        <v>5.2</v>
      </c>
      <c r="W132" s="11">
        <v>3.4666666666666668</v>
      </c>
      <c r="X132" s="11">
        <v>2.6</v>
      </c>
      <c r="Y132" s="11">
        <v>0</v>
      </c>
      <c r="Z132" s="11">
        <v>0</v>
      </c>
      <c r="AA132" s="11">
        <v>0</v>
      </c>
      <c r="AB132" s="12" t="s">
        <v>30</v>
      </c>
      <c r="AC132" s="12" t="s">
        <v>30</v>
      </c>
      <c r="AD132" s="12" t="s">
        <v>30</v>
      </c>
      <c r="AE132" s="12" t="s">
        <v>30</v>
      </c>
      <c r="AF132" s="12">
        <v>6.8861672482745107E-4</v>
      </c>
      <c r="AG132" s="12">
        <v>4.5902514455997689E-4</v>
      </c>
      <c r="AH132" s="12">
        <v>3.4424910868935399E-4</v>
      </c>
      <c r="AI132" s="12">
        <v>0</v>
      </c>
      <c r="AJ132" s="12">
        <v>0</v>
      </c>
      <c r="AK132" s="12">
        <v>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2053.0100000000002</v>
      </c>
      <c r="I137" s="7"/>
      <c r="J137" s="9"/>
      <c r="K137" s="7"/>
      <c r="L137" s="5">
        <v>5</v>
      </c>
      <c r="M137" s="8">
        <v>1813.9</v>
      </c>
      <c r="N137" s="8">
        <v>1921.17</v>
      </c>
      <c r="O137" s="8">
        <v>2046.39</v>
      </c>
      <c r="P137" s="8">
        <v>2060.8200000000002</v>
      </c>
      <c r="Q137" s="8">
        <v>2053.0100000000002</v>
      </c>
      <c r="R137" s="11">
        <v>10.726999999999999</v>
      </c>
      <c r="S137" s="11">
        <v>11.624500000000001</v>
      </c>
      <c r="T137" s="11">
        <v>9.8768000000000029</v>
      </c>
      <c r="U137" s="11">
        <v>7.9703333333333379</v>
      </c>
      <c r="V137" s="11">
        <v>12.522000000000002</v>
      </c>
      <c r="W137" s="11">
        <v>9.3100000000000058</v>
      </c>
      <c r="X137" s="11">
        <v>6.5920000000000076</v>
      </c>
      <c r="Y137" s="11">
        <v>2.8860000000000126</v>
      </c>
      <c r="Z137" s="11">
        <v>0.6620000000000118</v>
      </c>
      <c r="AA137" s="11">
        <v>-1.5619999999999892</v>
      </c>
      <c r="AB137" s="12">
        <v>5.7620523352006625E-3</v>
      </c>
      <c r="AC137" s="12">
        <v>6.0481185466154663E-3</v>
      </c>
      <c r="AD137" s="12">
        <v>5.1180421995937753E-3</v>
      </c>
      <c r="AE137" s="12">
        <v>4.1361230959211515E-3</v>
      </c>
      <c r="AF137" s="12">
        <v>6.3342661230778585E-3</v>
      </c>
      <c r="AG137" s="12">
        <v>4.6889312215703249E-3</v>
      </c>
      <c r="AH137" s="12">
        <v>3.3241444296476796E-3</v>
      </c>
      <c r="AI137" s="12">
        <v>1.4063272819497818E-3</v>
      </c>
      <c r="AJ137" s="12">
        <v>3.2302653636029355E-4</v>
      </c>
      <c r="AK137" s="12">
        <v>-7.5910231678799622E-4</v>
      </c>
    </row>
    <row r="138" spans="1:37" outlineLevel="1">
      <c r="A138" s="5" t="s">
        <v>287</v>
      </c>
      <c r="B138" s="6" t="s">
        <v>288</v>
      </c>
      <c r="C138" s="7"/>
      <c r="D138" s="8">
        <v>51.35</v>
      </c>
      <c r="E138" s="7"/>
      <c r="F138" s="9"/>
      <c r="G138" s="7"/>
      <c r="H138" s="10">
        <v>41.36</v>
      </c>
      <c r="I138" s="7"/>
      <c r="J138" s="9"/>
      <c r="K138" s="7"/>
      <c r="L138" s="5">
        <v>5</v>
      </c>
      <c r="M138" s="8">
        <v>8.7100000000000009</v>
      </c>
      <c r="N138" s="8">
        <v>21.17</v>
      </c>
      <c r="O138" s="8">
        <v>35.700000000000003</v>
      </c>
      <c r="P138" s="8">
        <v>38.99</v>
      </c>
      <c r="Q138" s="8">
        <v>41.36</v>
      </c>
      <c r="R138" s="11">
        <v>1.246</v>
      </c>
      <c r="S138" s="11">
        <v>1.3495000000000001</v>
      </c>
      <c r="T138" s="11">
        <v>1.2112000000000001</v>
      </c>
      <c r="U138" s="11">
        <v>1.0883333333333334</v>
      </c>
      <c r="V138" s="11">
        <v>1.4530000000000001</v>
      </c>
      <c r="W138" s="11">
        <v>1.1879999999999999</v>
      </c>
      <c r="X138" s="11">
        <v>1.0094999999999998</v>
      </c>
      <c r="Y138" s="11">
        <v>0.65799999999999981</v>
      </c>
      <c r="Z138" s="11">
        <v>0.56599999999999961</v>
      </c>
      <c r="AA138" s="11">
        <v>0.47399999999999948</v>
      </c>
      <c r="AB138" s="12">
        <v>9.2874443627662728E-2</v>
      </c>
      <c r="AC138" s="12">
        <v>7.3080994435307023E-2</v>
      </c>
      <c r="AD138" s="12">
        <v>6.1786998676006677E-2</v>
      </c>
      <c r="AE138" s="12">
        <v>5.3299987835262241E-2</v>
      </c>
      <c r="AF138" s="12">
        <v>5.3646031648425296E-2</v>
      </c>
      <c r="AG138" s="12">
        <v>4.1554881001574895E-2</v>
      </c>
      <c r="AH138" s="12">
        <v>3.4053439706992705E-2</v>
      </c>
      <c r="AI138" s="12">
        <v>1.7787244673626024E-2</v>
      </c>
      <c r="AJ138" s="12">
        <v>1.4825172830575273E-2</v>
      </c>
      <c r="AK138" s="12">
        <v>1.1871721521579781E-2</v>
      </c>
    </row>
    <row r="139" spans="1:37" outlineLevel="1">
      <c r="A139" s="5" t="s">
        <v>289</v>
      </c>
      <c r="B139" s="6" t="s">
        <v>290</v>
      </c>
      <c r="C139" s="7"/>
      <c r="D139" s="8">
        <v>782.02</v>
      </c>
      <c r="E139" s="7"/>
      <c r="F139" s="9"/>
      <c r="G139" s="7"/>
      <c r="H139" s="10">
        <v>553.59</v>
      </c>
      <c r="I139" s="7"/>
      <c r="J139" s="9"/>
      <c r="K139" s="7"/>
      <c r="L139" s="5">
        <v>5</v>
      </c>
      <c r="M139" s="8">
        <v>390.92</v>
      </c>
      <c r="N139" s="8">
        <v>484.82</v>
      </c>
      <c r="O139" s="8">
        <v>526.69000000000005</v>
      </c>
      <c r="P139" s="8">
        <v>539.22</v>
      </c>
      <c r="Q139" s="8">
        <v>553.59</v>
      </c>
      <c r="R139" s="11">
        <v>9.389999999999997</v>
      </c>
      <c r="S139" s="11">
        <v>6.7885000000000018</v>
      </c>
      <c r="T139" s="11">
        <v>5.9320000000000004</v>
      </c>
      <c r="U139" s="11">
        <v>5.4223333333333334</v>
      </c>
      <c r="V139" s="11">
        <v>4.1870000000000065</v>
      </c>
      <c r="W139" s="11">
        <v>3.6266666666666691</v>
      </c>
      <c r="X139" s="11">
        <v>3.4385000000000021</v>
      </c>
      <c r="Y139" s="11">
        <v>2.5059999999999945</v>
      </c>
      <c r="Z139" s="11">
        <v>2.6899999999999977</v>
      </c>
      <c r="AA139" s="11">
        <v>2.874000000000001</v>
      </c>
      <c r="AB139" s="12">
        <v>2.1760863092904481E-2</v>
      </c>
      <c r="AC139" s="12">
        <v>1.5017100601337319E-2</v>
      </c>
      <c r="AD139" s="12">
        <v>1.2947936532074378E-2</v>
      </c>
      <c r="AE139" s="12">
        <v>1.1664890511541293E-2</v>
      </c>
      <c r="AF139" s="12">
        <v>8.3178478714818205E-3</v>
      </c>
      <c r="AG139" s="12">
        <v>7.1149224985294079E-3</v>
      </c>
      <c r="AH139" s="12">
        <v>6.6543752487677743E-3</v>
      </c>
      <c r="AI139" s="12">
        <v>4.7133753182695415E-3</v>
      </c>
      <c r="AJ139" s="12">
        <v>4.993646940430807E-3</v>
      </c>
      <c r="AK139" s="12">
        <v>5.2739967462651638E-3</v>
      </c>
    </row>
    <row r="140" spans="1:37" outlineLevel="1">
      <c r="A140" s="5" t="s">
        <v>291</v>
      </c>
      <c r="B140" s="6" t="s">
        <v>292</v>
      </c>
      <c r="C140" s="7"/>
      <c r="D140" s="8">
        <v>3.46</v>
      </c>
      <c r="E140" s="7"/>
      <c r="F140" s="9"/>
      <c r="G140" s="7"/>
      <c r="H140" s="10">
        <v>3.46</v>
      </c>
      <c r="I140" s="7"/>
      <c r="J140" s="9"/>
      <c r="K140" s="7"/>
      <c r="L140" s="5">
        <v>3</v>
      </c>
      <c r="M140" s="8" t="s">
        <v>30</v>
      </c>
      <c r="N140" s="8" t="s">
        <v>30</v>
      </c>
      <c r="O140" s="8">
        <v>3.46</v>
      </c>
      <c r="P140" s="8">
        <v>3.46</v>
      </c>
      <c r="Q140" s="8">
        <v>3.46</v>
      </c>
      <c r="R140" s="11" t="s">
        <v>30</v>
      </c>
      <c r="S140" s="11" t="s">
        <v>30</v>
      </c>
      <c r="T140" s="11" t="s">
        <v>30</v>
      </c>
      <c r="U140" s="11" t="s">
        <v>30</v>
      </c>
      <c r="V140" s="11" t="s">
        <v>30</v>
      </c>
      <c r="W140" s="11" t="s">
        <v>30</v>
      </c>
      <c r="X140" s="11" t="s">
        <v>30</v>
      </c>
      <c r="Y140" s="11">
        <v>0</v>
      </c>
      <c r="Z140" s="11">
        <v>0</v>
      </c>
      <c r="AA140" s="11">
        <v>0</v>
      </c>
      <c r="AB140" s="12" t="s">
        <v>30</v>
      </c>
      <c r="AC140" s="12" t="s">
        <v>30</v>
      </c>
      <c r="AD140" s="12" t="s">
        <v>30</v>
      </c>
      <c r="AE140" s="12" t="s">
        <v>30</v>
      </c>
      <c r="AF140" s="12" t="s">
        <v>30</v>
      </c>
      <c r="AG140" s="12" t="s">
        <v>30</v>
      </c>
      <c r="AH140" s="12" t="s">
        <v>30</v>
      </c>
      <c r="AI140" s="12">
        <v>0</v>
      </c>
      <c r="AJ140" s="12">
        <v>0</v>
      </c>
      <c r="AK140" s="12">
        <v>0</v>
      </c>
    </row>
    <row r="141" spans="1:37" outlineLevel="1">
      <c r="A141" s="5" t="s">
        <v>293</v>
      </c>
      <c r="B141" s="6" t="s">
        <v>294</v>
      </c>
      <c r="C141" s="7"/>
      <c r="D141" s="8">
        <v>9566.1299999999992</v>
      </c>
      <c r="E141" s="7"/>
      <c r="F141" s="9"/>
      <c r="G141" s="7"/>
      <c r="H141" s="10" t="s">
        <v>30</v>
      </c>
      <c r="I141" s="7"/>
      <c r="J141" s="9"/>
      <c r="K141" s="7"/>
      <c r="L141" s="5">
        <v>1</v>
      </c>
      <c r="M141" s="8" t="s">
        <v>30</v>
      </c>
      <c r="N141" s="8" t="s">
        <v>30</v>
      </c>
      <c r="O141" s="8">
        <v>1578</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3410.79</v>
      </c>
      <c r="I143" s="7"/>
      <c r="J143" s="9"/>
      <c r="K143" s="7"/>
      <c r="L143" s="5">
        <v>5</v>
      </c>
      <c r="M143" s="8">
        <v>3173</v>
      </c>
      <c r="N143" s="8">
        <v>3241</v>
      </c>
      <c r="O143" s="8">
        <v>3372.12</v>
      </c>
      <c r="P143" s="8">
        <v>3391.44</v>
      </c>
      <c r="Q143" s="8">
        <v>3410.79</v>
      </c>
      <c r="R143" s="11">
        <v>6.8</v>
      </c>
      <c r="S143" s="11">
        <v>9.9559999999999942</v>
      </c>
      <c r="T143" s="11">
        <v>8.7376000000000023</v>
      </c>
      <c r="U143" s="11">
        <v>7.9263333333333321</v>
      </c>
      <c r="V143" s="11">
        <v>13.111999999999989</v>
      </c>
      <c r="W143" s="11">
        <v>10.029333333333337</v>
      </c>
      <c r="X143" s="11">
        <v>8.4894999999999978</v>
      </c>
      <c r="Y143" s="11">
        <v>3.8640000000000327</v>
      </c>
      <c r="Z143" s="11">
        <v>3.8670000000000071</v>
      </c>
      <c r="AA143" s="11">
        <v>3.8699999999999819</v>
      </c>
      <c r="AB143" s="12">
        <v>2.1226908810385581E-3</v>
      </c>
      <c r="AC143" s="12">
        <v>3.0478409559933084E-3</v>
      </c>
      <c r="AD143" s="12">
        <v>2.6666330521594173E-3</v>
      </c>
      <c r="AE143" s="12">
        <v>2.411784464946054E-3</v>
      </c>
      <c r="AF143" s="12">
        <v>3.9738451206408065E-3</v>
      </c>
      <c r="AG143" s="12">
        <v>3.0294251821099127E-3</v>
      </c>
      <c r="AH143" s="12">
        <v>2.5563625296733949E-3</v>
      </c>
      <c r="AI143" s="12">
        <v>1.1432496653323021E-3</v>
      </c>
      <c r="AJ143" s="12">
        <v>1.1408812427295967E-3</v>
      </c>
      <c r="AK143" s="12">
        <v>1.1385128257297428E-3</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2201</v>
      </c>
      <c r="I145" s="7"/>
      <c r="J145" s="9"/>
      <c r="K145" s="7"/>
      <c r="L145" s="5">
        <v>5</v>
      </c>
      <c r="M145" s="8">
        <v>1945</v>
      </c>
      <c r="N145" s="8">
        <v>2020</v>
      </c>
      <c r="O145" s="8">
        <v>2170</v>
      </c>
      <c r="P145" s="8">
        <v>2187</v>
      </c>
      <c r="Q145" s="8">
        <v>2201</v>
      </c>
      <c r="R145" s="11">
        <v>7.5</v>
      </c>
      <c r="S145" s="11">
        <v>11.25</v>
      </c>
      <c r="T145" s="11">
        <v>9.68</v>
      </c>
      <c r="U145" s="11">
        <v>8.5333333333333332</v>
      </c>
      <c r="V145" s="11">
        <v>15</v>
      </c>
      <c r="W145" s="11">
        <v>11.133333333333333</v>
      </c>
      <c r="X145" s="11">
        <v>9.0500000000000007</v>
      </c>
      <c r="Y145" s="11">
        <v>3.4</v>
      </c>
      <c r="Z145" s="11">
        <v>3.1</v>
      </c>
      <c r="AA145" s="11">
        <v>2.8</v>
      </c>
      <c r="AB145" s="12">
        <v>3.7907201082127973E-3</v>
      </c>
      <c r="AC145" s="12">
        <v>5.4882651731196219E-3</v>
      </c>
      <c r="AD145" s="12">
        <v>4.7017693775599501E-3</v>
      </c>
      <c r="AE145" s="12">
        <v>4.1301665750992367E-3</v>
      </c>
      <c r="AF145" s="12">
        <v>7.1886810149619507E-3</v>
      </c>
      <c r="AG145" s="12">
        <v>5.3095948865429232E-3</v>
      </c>
      <c r="AH145" s="12">
        <v>4.2999328519059965E-3</v>
      </c>
      <c r="AI145" s="12">
        <v>1.561933377693947E-3</v>
      </c>
      <c r="AJ145" s="12">
        <v>1.4194699943808065E-3</v>
      </c>
      <c r="AK145" s="12">
        <v>1.2770268752322345E-3</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v>0.04</v>
      </c>
      <c r="I147" s="7"/>
      <c r="J147" s="9"/>
      <c r="K147" s="7"/>
      <c r="L147" s="5">
        <v>1</v>
      </c>
      <c r="M147" s="8" t="s">
        <v>30</v>
      </c>
      <c r="N147" s="8" t="s">
        <v>30</v>
      </c>
      <c r="O147" s="8" t="s">
        <v>30</v>
      </c>
      <c r="P147" s="8" t="s">
        <v>30</v>
      </c>
      <c r="Q147" s="8">
        <v>0.04</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303.93</v>
      </c>
      <c r="I149" s="7"/>
      <c r="J149" s="9"/>
      <c r="K149" s="7"/>
      <c r="L149" s="5">
        <v>3</v>
      </c>
      <c r="M149" s="8" t="s">
        <v>30</v>
      </c>
      <c r="N149" s="8" t="s">
        <v>30</v>
      </c>
      <c r="O149" s="8">
        <v>303.93</v>
      </c>
      <c r="P149" s="8">
        <v>303.93</v>
      </c>
      <c r="Q149" s="8">
        <v>303.93</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v>288.5</v>
      </c>
      <c r="I150" s="7"/>
      <c r="J150" s="9"/>
      <c r="K150" s="7"/>
      <c r="L150" s="5">
        <v>5</v>
      </c>
      <c r="M150" s="8">
        <v>274</v>
      </c>
      <c r="N150" s="8">
        <v>283.89999999999998</v>
      </c>
      <c r="O150" s="8">
        <v>293.2</v>
      </c>
      <c r="P150" s="8">
        <v>285.60000000000002</v>
      </c>
      <c r="Q150" s="8">
        <v>288.5</v>
      </c>
      <c r="R150" s="11">
        <v>0.98999999999999777</v>
      </c>
      <c r="S150" s="11">
        <v>0.95999999999999941</v>
      </c>
      <c r="T150" s="11">
        <v>0.46400000000000091</v>
      </c>
      <c r="U150" s="11">
        <v>0.48333333333333334</v>
      </c>
      <c r="V150" s="11">
        <v>0.93000000000000116</v>
      </c>
      <c r="W150" s="11">
        <v>0.11333333333333637</v>
      </c>
      <c r="X150" s="11">
        <v>0.23000000000000115</v>
      </c>
      <c r="Y150" s="11">
        <v>-1.5199999999999931</v>
      </c>
      <c r="Z150" s="11">
        <v>-0.46999999999999886</v>
      </c>
      <c r="AA150" s="11">
        <v>0.57999999999999541</v>
      </c>
      <c r="AB150" s="12">
        <v>3.5557022733252452E-3</v>
      </c>
      <c r="AC150" s="12">
        <v>3.3920833188214594E-3</v>
      </c>
      <c r="AD150" s="12">
        <v>1.6599411426854171E-3</v>
      </c>
      <c r="AE150" s="12">
        <v>1.7203774729148691E-3</v>
      </c>
      <c r="AF150" s="12">
        <v>3.2284910406272793E-3</v>
      </c>
      <c r="AG150" s="12">
        <v>3.9809034937365873E-4</v>
      </c>
      <c r="AH150" s="12">
        <v>8.0397413755006752E-4</v>
      </c>
      <c r="AI150" s="12">
        <v>-5.2387774002790044E-3</v>
      </c>
      <c r="AJ150" s="12">
        <v>-1.6146834002223054E-3</v>
      </c>
      <c r="AK150" s="12">
        <v>2.0226138259180626E-3</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6218</v>
      </c>
      <c r="I152" s="7"/>
      <c r="J152" s="9"/>
      <c r="K152" s="7"/>
      <c r="L152" s="5">
        <v>5</v>
      </c>
      <c r="M152" s="8">
        <v>3828</v>
      </c>
      <c r="N152" s="8">
        <v>4631</v>
      </c>
      <c r="O152" s="8">
        <v>3748</v>
      </c>
      <c r="P152" s="8">
        <v>5535</v>
      </c>
      <c r="Q152" s="8">
        <v>6218</v>
      </c>
      <c r="R152" s="11">
        <v>80.3</v>
      </c>
      <c r="S152" s="11">
        <v>-4</v>
      </c>
      <c r="T152" s="11">
        <v>68.28</v>
      </c>
      <c r="U152" s="11">
        <v>79.666666666666671</v>
      </c>
      <c r="V152" s="11">
        <v>-88.3</v>
      </c>
      <c r="W152" s="11">
        <v>60.266666666666666</v>
      </c>
      <c r="X152" s="11">
        <v>79.349999999999994</v>
      </c>
      <c r="Y152" s="11">
        <v>357.4</v>
      </c>
      <c r="Z152" s="11">
        <v>247</v>
      </c>
      <c r="AA152" s="11">
        <v>136.6</v>
      </c>
      <c r="AB152" s="12">
        <v>1.9225510441741589E-2</v>
      </c>
      <c r="AC152" s="12">
        <v>-1.0554480831752588E-3</v>
      </c>
      <c r="AD152" s="12">
        <v>1.4859281232649568E-2</v>
      </c>
      <c r="AE152" s="12">
        <v>1.6301639740338603E-2</v>
      </c>
      <c r="AF152" s="12">
        <v>-2.0932847950586364E-2</v>
      </c>
      <c r="AG152" s="12">
        <v>1.1958858022389718E-2</v>
      </c>
      <c r="AH152" s="12">
        <v>1.4842851305475246E-2</v>
      </c>
      <c r="AI152" s="12">
        <v>8.1094377257086014E-2</v>
      </c>
      <c r="AJ152" s="12">
        <v>5.1925816007610592E-2</v>
      </c>
      <c r="AK152" s="12">
        <v>2.3544239671999145E-2</v>
      </c>
    </row>
    <row r="153" spans="1:37" outlineLevel="1">
      <c r="A153" s="5" t="s">
        <v>317</v>
      </c>
      <c r="B153" s="6" t="s">
        <v>318</v>
      </c>
      <c r="C153" s="7"/>
      <c r="D153" s="8">
        <v>9483</v>
      </c>
      <c r="E153" s="7"/>
      <c r="F153" s="9"/>
      <c r="G153" s="7"/>
      <c r="H153" s="10" t="s">
        <v>30</v>
      </c>
      <c r="I153" s="7"/>
      <c r="J153" s="9"/>
      <c r="K153" s="7"/>
      <c r="L153" s="5">
        <v>3</v>
      </c>
      <c r="M153" s="8" t="s">
        <v>30</v>
      </c>
      <c r="N153" s="8">
        <v>8460</v>
      </c>
      <c r="O153" s="8">
        <v>8636</v>
      </c>
      <c r="P153" s="8">
        <v>8930</v>
      </c>
      <c r="Q153" s="8" t="s">
        <v>30</v>
      </c>
      <c r="R153" s="11" t="s">
        <v>30</v>
      </c>
      <c r="S153" s="11" t="s">
        <v>30</v>
      </c>
      <c r="T153" s="11" t="s">
        <v>30</v>
      </c>
      <c r="U153" s="11" t="s">
        <v>30</v>
      </c>
      <c r="V153" s="11">
        <v>17.600000000000001</v>
      </c>
      <c r="W153" s="11">
        <v>31.333333333333332</v>
      </c>
      <c r="X153" s="11" t="s">
        <v>30</v>
      </c>
      <c r="Y153" s="11">
        <v>58.8</v>
      </c>
      <c r="Z153" s="11" t="s">
        <v>30</v>
      </c>
      <c r="AA153" s="11" t="s">
        <v>30</v>
      </c>
      <c r="AB153" s="12" t="s">
        <v>30</v>
      </c>
      <c r="AC153" s="12" t="s">
        <v>30</v>
      </c>
      <c r="AD153" s="12" t="s">
        <v>30</v>
      </c>
      <c r="AE153" s="12" t="s">
        <v>30</v>
      </c>
      <c r="AF153" s="12">
        <v>2.0611551694202923E-3</v>
      </c>
      <c r="AG153" s="12">
        <v>3.6109853732788633E-3</v>
      </c>
      <c r="AH153" s="12" t="s">
        <v>30</v>
      </c>
      <c r="AI153" s="12">
        <v>6.7178405873602465E-3</v>
      </c>
      <c r="AJ153" s="12" t="s">
        <v>30</v>
      </c>
      <c r="AK153" s="12" t="s">
        <v>30</v>
      </c>
    </row>
    <row r="154" spans="1:37" outlineLevel="1">
      <c r="A154" s="5" t="s">
        <v>319</v>
      </c>
      <c r="B154" s="6" t="s">
        <v>320</v>
      </c>
      <c r="C154" s="7"/>
      <c r="D154" s="8">
        <v>3312</v>
      </c>
      <c r="E154" s="7"/>
      <c r="F154" s="9"/>
      <c r="G154" s="7"/>
      <c r="H154" s="10" t="s">
        <v>30</v>
      </c>
      <c r="I154" s="7"/>
      <c r="J154" s="9"/>
      <c r="K154" s="7"/>
      <c r="L154" s="5">
        <v>2</v>
      </c>
      <c r="M154" s="8" t="s">
        <v>30</v>
      </c>
      <c r="N154" s="8" t="s">
        <v>30</v>
      </c>
      <c r="O154" s="8">
        <v>726</v>
      </c>
      <c r="P154" s="8">
        <v>884</v>
      </c>
      <c r="Q154" s="8" t="s">
        <v>30</v>
      </c>
      <c r="R154" s="11" t="s">
        <v>30</v>
      </c>
      <c r="S154" s="11" t="s">
        <v>30</v>
      </c>
      <c r="T154" s="11" t="s">
        <v>30</v>
      </c>
      <c r="U154" s="11" t="s">
        <v>30</v>
      </c>
      <c r="V154" s="11" t="s">
        <v>30</v>
      </c>
      <c r="W154" s="11" t="s">
        <v>30</v>
      </c>
      <c r="X154" s="11" t="s">
        <v>30</v>
      </c>
      <c r="Y154" s="11">
        <v>31.6</v>
      </c>
      <c r="Z154" s="11" t="s">
        <v>30</v>
      </c>
      <c r="AA154" s="11" t="s">
        <v>30</v>
      </c>
      <c r="AB154" s="12" t="s">
        <v>30</v>
      </c>
      <c r="AC154" s="12" t="s">
        <v>30</v>
      </c>
      <c r="AD154" s="12" t="s">
        <v>30</v>
      </c>
      <c r="AE154" s="12" t="s">
        <v>30</v>
      </c>
      <c r="AF154" s="12" t="s">
        <v>30</v>
      </c>
      <c r="AG154" s="12" t="s">
        <v>30</v>
      </c>
      <c r="AH154" s="12" t="s">
        <v>30</v>
      </c>
      <c r="AI154" s="12">
        <v>4.0167137694513633E-2</v>
      </c>
      <c r="AJ154" s="12" t="s">
        <v>30</v>
      </c>
      <c r="AK154" s="12" t="s">
        <v>30</v>
      </c>
    </row>
    <row r="155" spans="1:37" outlineLevel="1">
      <c r="A155" s="5" t="s">
        <v>321</v>
      </c>
      <c r="B155" s="6" t="s">
        <v>322</v>
      </c>
      <c r="C155" s="7"/>
      <c r="D155" s="8">
        <v>386.5</v>
      </c>
      <c r="E155" s="7"/>
      <c r="F155" s="9"/>
      <c r="G155" s="7"/>
      <c r="H155" s="10">
        <v>310.64999999999998</v>
      </c>
      <c r="I155" s="7"/>
      <c r="J155" s="9"/>
      <c r="K155" s="7"/>
      <c r="L155" s="5">
        <v>5</v>
      </c>
      <c r="M155" s="8">
        <v>281.3</v>
      </c>
      <c r="N155" s="8">
        <v>283.82</v>
      </c>
      <c r="O155" s="8">
        <v>302.10000000000002</v>
      </c>
      <c r="P155" s="8">
        <v>308.44</v>
      </c>
      <c r="Q155" s="8">
        <v>310.64999999999998</v>
      </c>
      <c r="R155" s="11">
        <v>0.25199999999999817</v>
      </c>
      <c r="S155" s="11">
        <v>1.0400000000000005</v>
      </c>
      <c r="T155" s="11">
        <v>1.0855999999999995</v>
      </c>
      <c r="U155" s="11">
        <v>0.97833333333333217</v>
      </c>
      <c r="V155" s="11">
        <v>1.828000000000003</v>
      </c>
      <c r="W155" s="11">
        <v>1.6413333333333335</v>
      </c>
      <c r="X155" s="11">
        <v>1.3414999999999992</v>
      </c>
      <c r="Y155" s="11">
        <v>1.2679999999999949</v>
      </c>
      <c r="Z155" s="11">
        <v>0.85499999999999543</v>
      </c>
      <c r="AA155" s="11">
        <v>0.4419999999999959</v>
      </c>
      <c r="AB155" s="12">
        <v>8.9224970921208957E-4</v>
      </c>
      <c r="AC155" s="12">
        <v>3.5731873121727098E-3</v>
      </c>
      <c r="AD155" s="12">
        <v>3.691019877195556E-3</v>
      </c>
      <c r="AE155" s="12">
        <v>3.3136500739998631E-3</v>
      </c>
      <c r="AF155" s="12">
        <v>6.2613059343019639E-3</v>
      </c>
      <c r="AG155" s="12">
        <v>5.5612131571265433E-3</v>
      </c>
      <c r="AH155" s="12">
        <v>4.5265461038221932E-3</v>
      </c>
      <c r="AI155" s="12">
        <v>4.1624885043127779E-3</v>
      </c>
      <c r="AJ155" s="12">
        <v>2.7947769395357813E-3</v>
      </c>
      <c r="AK155" s="12">
        <v>1.4289282554635907E-3</v>
      </c>
    </row>
    <row r="156" spans="1:37" outlineLevel="1">
      <c r="A156" s="5" t="s">
        <v>323</v>
      </c>
      <c r="B156" s="6" t="s">
        <v>324</v>
      </c>
      <c r="C156" s="7"/>
      <c r="D156" s="8">
        <v>6929.05</v>
      </c>
      <c r="E156" s="7"/>
      <c r="F156" s="9"/>
      <c r="G156" s="7"/>
      <c r="H156" s="10">
        <v>5587.52</v>
      </c>
      <c r="I156" s="7"/>
      <c r="J156" s="9"/>
      <c r="K156" s="7"/>
      <c r="L156" s="5">
        <v>5</v>
      </c>
      <c r="M156" s="8">
        <v>6371</v>
      </c>
      <c r="N156" s="8">
        <v>5984.04</v>
      </c>
      <c r="O156" s="8">
        <v>5653</v>
      </c>
      <c r="P156" s="8">
        <v>5587.52</v>
      </c>
      <c r="Q156" s="8">
        <v>5587.52</v>
      </c>
      <c r="R156" s="11">
        <v>-38.696000000000005</v>
      </c>
      <c r="S156" s="11">
        <v>-35.9</v>
      </c>
      <c r="T156" s="11">
        <v>-31.339199999999984</v>
      </c>
      <c r="U156" s="11">
        <v>-26.115999999999985</v>
      </c>
      <c r="V156" s="11">
        <v>-33.103999999999999</v>
      </c>
      <c r="W156" s="11">
        <v>-26.434666666666637</v>
      </c>
      <c r="X156" s="11">
        <v>-19.825999999999976</v>
      </c>
      <c r="Y156" s="11">
        <v>-13.095999999999913</v>
      </c>
      <c r="Z156" s="11">
        <v>-6.5479999999999565</v>
      </c>
      <c r="AA156" s="11">
        <v>0</v>
      </c>
      <c r="AB156" s="12">
        <v>-6.2464610369464824E-3</v>
      </c>
      <c r="AC156" s="12">
        <v>-5.9606675826497924E-3</v>
      </c>
      <c r="AD156" s="12">
        <v>-5.2350850803966065E-3</v>
      </c>
      <c r="AE156" s="12">
        <v>-4.3644779885063656E-3</v>
      </c>
      <c r="AF156" s="12">
        <v>-5.6747919370496724E-3</v>
      </c>
      <c r="AG156" s="12">
        <v>-4.5602626679637215E-3</v>
      </c>
      <c r="AH156" s="12">
        <v>-3.4221503395912567E-3</v>
      </c>
      <c r="AI156" s="12">
        <v>-2.3274549350745799E-3</v>
      </c>
      <c r="AJ156" s="12">
        <v>-1.1644053874905191E-3</v>
      </c>
      <c r="AK156" s="12">
        <v>0</v>
      </c>
    </row>
    <row r="157" spans="1:37" outlineLevel="1">
      <c r="A157" s="5" t="s">
        <v>325</v>
      </c>
      <c r="B157" s="6" t="s">
        <v>326</v>
      </c>
      <c r="C157" s="7"/>
      <c r="D157" s="8">
        <v>815311.6</v>
      </c>
      <c r="E157" s="7"/>
      <c r="F157" s="9"/>
      <c r="G157" s="7"/>
      <c r="H157" s="10">
        <v>815245.9</v>
      </c>
      <c r="I157" s="7"/>
      <c r="J157" s="9"/>
      <c r="K157" s="7"/>
      <c r="L157" s="5">
        <v>5</v>
      </c>
      <c r="M157" s="8">
        <v>808949.9</v>
      </c>
      <c r="N157" s="8">
        <v>809268.5</v>
      </c>
      <c r="O157" s="8">
        <v>815135.6</v>
      </c>
      <c r="P157" s="8">
        <v>814930.46</v>
      </c>
      <c r="Q157" s="8">
        <v>815245.9</v>
      </c>
      <c r="R157" s="11">
        <v>31.859999999997672</v>
      </c>
      <c r="S157" s="11">
        <v>309.28499999999769</v>
      </c>
      <c r="T157" s="11">
        <v>239.22239999999758</v>
      </c>
      <c r="U157" s="11">
        <v>209.86666666666667</v>
      </c>
      <c r="V157" s="11">
        <v>586.70999999999765</v>
      </c>
      <c r="W157" s="11">
        <v>377.4639999999975</v>
      </c>
      <c r="X157" s="11">
        <v>298.87000000000114</v>
      </c>
      <c r="Y157" s="11">
        <v>-41.028000000002791</v>
      </c>
      <c r="Z157" s="11">
        <v>11.030000000004657</v>
      </c>
      <c r="AA157" s="11">
        <v>63.088000000012109</v>
      </c>
      <c r="AB157" s="12">
        <v>3.9377413691088492E-5</v>
      </c>
      <c r="AC157" s="12">
        <v>3.8094718870662625E-4</v>
      </c>
      <c r="AD157" s="12">
        <v>2.9467531275417791E-4</v>
      </c>
      <c r="AE157" s="12">
        <v>2.584600180468577E-4</v>
      </c>
      <c r="AF157" s="12">
        <v>7.2263362903934869E-4</v>
      </c>
      <c r="AG157" s="12">
        <v>4.6491011913074587E-4</v>
      </c>
      <c r="AH157" s="12">
        <v>3.6801931780394703E-4</v>
      </c>
      <c r="AI157" s="12">
        <v>-5.0337797449007127E-5</v>
      </c>
      <c r="AJ157" s="12">
        <v>1.3530667071881552E-5</v>
      </c>
      <c r="AK157" s="12">
        <v>7.7403210978710391E-5</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1146.52</v>
      </c>
      <c r="I159" s="7"/>
      <c r="J159" s="9"/>
      <c r="K159" s="7"/>
      <c r="L159" s="5">
        <v>5</v>
      </c>
      <c r="M159" s="8">
        <v>1494</v>
      </c>
      <c r="N159" s="8">
        <v>1999</v>
      </c>
      <c r="O159" s="8">
        <v>1283</v>
      </c>
      <c r="P159" s="8">
        <v>1157.95</v>
      </c>
      <c r="Q159" s="8">
        <v>1146.52</v>
      </c>
      <c r="R159" s="11">
        <v>50.5</v>
      </c>
      <c r="S159" s="11">
        <v>-10.55</v>
      </c>
      <c r="T159" s="11">
        <v>-13.441999999999998</v>
      </c>
      <c r="U159" s="11">
        <v>-11.582666666666666</v>
      </c>
      <c r="V159" s="11">
        <v>-71.599999999999994</v>
      </c>
      <c r="W159" s="11">
        <v>-56.07</v>
      </c>
      <c r="X159" s="11">
        <v>-42.624000000000002</v>
      </c>
      <c r="Y159" s="11">
        <v>-25.009999999999991</v>
      </c>
      <c r="Z159" s="11">
        <v>-13.648000000000001</v>
      </c>
      <c r="AA159" s="11">
        <v>-2.2860000000000129</v>
      </c>
      <c r="AB159" s="12">
        <v>2.9547100079602595E-2</v>
      </c>
      <c r="AC159" s="12">
        <v>-7.583896084746411E-3</v>
      </c>
      <c r="AD159" s="12">
        <v>-1.0140470639277366E-2</v>
      </c>
      <c r="AE159" s="12">
        <v>-8.785375037921872E-3</v>
      </c>
      <c r="AF159" s="12">
        <v>-4.3375749167588684E-2</v>
      </c>
      <c r="AG159" s="12">
        <v>-3.5745219030013375E-2</v>
      </c>
      <c r="AH159" s="12">
        <v>-2.7413040908287556E-2</v>
      </c>
      <c r="AI159" s="12">
        <v>-2.0301078090698255E-2</v>
      </c>
      <c r="AJ159" s="12">
        <v>-1.1183970956033407E-2</v>
      </c>
      <c r="AK159" s="12">
        <v>-1.9820197528021E-3</v>
      </c>
    </row>
    <row r="160" spans="1:37" outlineLevel="1">
      <c r="A160" s="5" t="s">
        <v>331</v>
      </c>
      <c r="B160" s="6" t="s">
        <v>332</v>
      </c>
      <c r="C160" s="7"/>
      <c r="D160" s="8">
        <v>1925.9</v>
      </c>
      <c r="E160" s="7"/>
      <c r="F160" s="9"/>
      <c r="G160" s="7"/>
      <c r="H160" s="10">
        <v>1925.9</v>
      </c>
      <c r="I160" s="7"/>
      <c r="J160" s="9"/>
      <c r="K160" s="7"/>
      <c r="L160" s="5">
        <v>5</v>
      </c>
      <c r="M160" s="8">
        <v>1902.48</v>
      </c>
      <c r="N160" s="8">
        <v>1901.41</v>
      </c>
      <c r="O160" s="8">
        <v>1917.91</v>
      </c>
      <c r="P160" s="8">
        <v>1921.75</v>
      </c>
      <c r="Q160" s="8">
        <v>1925.9</v>
      </c>
      <c r="R160" s="11">
        <v>-0.10699999999999363</v>
      </c>
      <c r="S160" s="11">
        <v>0.77150000000000318</v>
      </c>
      <c r="T160" s="11">
        <v>0.77079999999999926</v>
      </c>
      <c r="U160" s="11">
        <v>0.78066666666666906</v>
      </c>
      <c r="V160" s="11">
        <v>1.65</v>
      </c>
      <c r="W160" s="11">
        <v>1.3559999999999945</v>
      </c>
      <c r="X160" s="11">
        <v>1.2245000000000004</v>
      </c>
      <c r="Y160" s="11">
        <v>0.76799999999998358</v>
      </c>
      <c r="Z160" s="11">
        <v>0.79900000000000093</v>
      </c>
      <c r="AA160" s="11">
        <v>0.83000000000001817</v>
      </c>
      <c r="AB160" s="12">
        <v>-5.6256617864791636E-5</v>
      </c>
      <c r="AC160" s="12">
        <v>4.0396923692287423E-4</v>
      </c>
      <c r="AD160" s="12">
        <v>4.0319850396342005E-4</v>
      </c>
      <c r="AE160" s="12">
        <v>4.0791960102026792E-4</v>
      </c>
      <c r="AF160" s="12">
        <v>8.6440691146405513E-4</v>
      </c>
      <c r="AG160" s="12">
        <v>7.0961919635403881E-4</v>
      </c>
      <c r="AH160" s="12">
        <v>6.4008850609376111E-4</v>
      </c>
      <c r="AI160" s="12">
        <v>4.0011557806418629E-4</v>
      </c>
      <c r="AJ160" s="12">
        <v>4.1582037601228805E-4</v>
      </c>
      <c r="AK160" s="12">
        <v>4.3152542050250986E-4</v>
      </c>
    </row>
    <row r="161" spans="1:37" outlineLevel="1">
      <c r="A161" s="5" t="s">
        <v>333</v>
      </c>
      <c r="B161" s="6" t="s">
        <v>334</v>
      </c>
      <c r="C161" s="7"/>
      <c r="D161" s="8">
        <v>1237.83</v>
      </c>
      <c r="E161" s="7"/>
      <c r="F161" s="9"/>
      <c r="G161" s="7"/>
      <c r="H161" s="10">
        <v>1237.83</v>
      </c>
      <c r="I161" s="7"/>
      <c r="J161" s="9"/>
      <c r="K161" s="7"/>
      <c r="L161" s="5">
        <v>5</v>
      </c>
      <c r="M161" s="8">
        <v>1188</v>
      </c>
      <c r="N161" s="8">
        <v>1233</v>
      </c>
      <c r="O161" s="8">
        <v>1243</v>
      </c>
      <c r="P161" s="8">
        <v>1247</v>
      </c>
      <c r="Q161" s="8">
        <v>1237.83</v>
      </c>
      <c r="R161" s="11">
        <v>4.5</v>
      </c>
      <c r="S161" s="11">
        <v>2.75</v>
      </c>
      <c r="T161" s="11">
        <v>2.36</v>
      </c>
      <c r="U161" s="11">
        <v>1.6609999999999976</v>
      </c>
      <c r="V161" s="11">
        <v>1</v>
      </c>
      <c r="W161" s="11">
        <v>0.93333333333333335</v>
      </c>
      <c r="X161" s="11">
        <v>0.24149999999999636</v>
      </c>
      <c r="Y161" s="11">
        <v>0.8</v>
      </c>
      <c r="Z161" s="11">
        <v>-0.51700000000000723</v>
      </c>
      <c r="AA161" s="11">
        <v>-1.8340000000000145</v>
      </c>
      <c r="AB161" s="12">
        <v>3.7248202888409132E-3</v>
      </c>
      <c r="AC161" s="12">
        <v>2.2653917104495935E-3</v>
      </c>
      <c r="AD161" s="12">
        <v>1.9406584752232892E-3</v>
      </c>
      <c r="AE161" s="12">
        <v>1.3705592135819789E-3</v>
      </c>
      <c r="AF161" s="12">
        <v>8.0808515966213079E-4</v>
      </c>
      <c r="AG161" s="12">
        <v>7.5297951456021472E-4</v>
      </c>
      <c r="AH161" s="12">
        <v>1.9550022747583107E-4</v>
      </c>
      <c r="AI161" s="12">
        <v>6.4277732672968213E-4</v>
      </c>
      <c r="AJ161" s="12">
        <v>-4.1670974740903866E-4</v>
      </c>
      <c r="AK161" s="12">
        <v>-1.4750750297498616E-3</v>
      </c>
    </row>
    <row r="162" spans="1:37" outlineLevel="1">
      <c r="A162" s="5" t="s">
        <v>335</v>
      </c>
      <c r="B162" s="6" t="s">
        <v>336</v>
      </c>
      <c r="C162" s="7"/>
      <c r="D162" s="8">
        <v>18572.169999999998</v>
      </c>
      <c r="E162" s="7"/>
      <c r="F162" s="9"/>
      <c r="G162" s="7"/>
      <c r="H162" s="10" t="s">
        <v>30</v>
      </c>
      <c r="I162" s="7"/>
      <c r="J162" s="9"/>
      <c r="K162" s="7"/>
      <c r="L162" s="5">
        <v>0</v>
      </c>
      <c r="M162" s="8" t="s">
        <v>30</v>
      </c>
      <c r="N162" s="8" t="s">
        <v>30</v>
      </c>
      <c r="O162" s="8" t="s">
        <v>30</v>
      </c>
      <c r="P162" s="8" t="s">
        <v>30</v>
      </c>
      <c r="Q162" s="8" t="s">
        <v>30</v>
      </c>
      <c r="R162" s="11" t="s">
        <v>30</v>
      </c>
      <c r="S162" s="11" t="s">
        <v>30</v>
      </c>
      <c r="T162" s="11" t="s">
        <v>30</v>
      </c>
      <c r="U162" s="11" t="s">
        <v>30</v>
      </c>
      <c r="V162" s="11" t="s">
        <v>30</v>
      </c>
      <c r="W162" s="11" t="s">
        <v>30</v>
      </c>
      <c r="X162" s="11" t="s">
        <v>30</v>
      </c>
      <c r="Y162" s="11" t="s">
        <v>30</v>
      </c>
      <c r="Z162" s="11" t="s">
        <v>30</v>
      </c>
      <c r="AA162" s="11" t="s">
        <v>30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22680</v>
      </c>
      <c r="I164" s="7"/>
      <c r="J164" s="9"/>
      <c r="K164" s="7"/>
      <c r="L164" s="5">
        <v>5</v>
      </c>
      <c r="M164" s="8">
        <v>26675</v>
      </c>
      <c r="N164" s="8">
        <v>26770</v>
      </c>
      <c r="O164" s="8">
        <v>22721</v>
      </c>
      <c r="P164" s="8">
        <v>22680</v>
      </c>
      <c r="Q164" s="8">
        <v>22680</v>
      </c>
      <c r="R164" s="11">
        <v>9.5</v>
      </c>
      <c r="S164" s="11">
        <v>-197.7</v>
      </c>
      <c r="T164" s="11">
        <v>-159.80000000000001</v>
      </c>
      <c r="U164" s="11">
        <v>-133.16666666666666</v>
      </c>
      <c r="V164" s="11">
        <v>-404.9</v>
      </c>
      <c r="W164" s="11">
        <v>-272.66666666666669</v>
      </c>
      <c r="X164" s="11">
        <v>-204.5</v>
      </c>
      <c r="Y164" s="11">
        <v>-8.1999999999999993</v>
      </c>
      <c r="Z164" s="11">
        <v>-4.0999999999999996</v>
      </c>
      <c r="AA164" s="11">
        <v>0</v>
      </c>
      <c r="AB164" s="12">
        <v>3.5556923420365649E-4</v>
      </c>
      <c r="AC164" s="12">
        <v>-7.9897702584283969E-3</v>
      </c>
      <c r="AD164" s="12">
        <v>-6.4687198981236982E-3</v>
      </c>
      <c r="AE164" s="12">
        <v>-5.3935131075782961E-3</v>
      </c>
      <c r="AF164" s="12">
        <v>-1.6265489814520806E-2</v>
      </c>
      <c r="AG164" s="12">
        <v>-1.0992362799195132E-2</v>
      </c>
      <c r="AH164" s="12">
        <v>-8.2556523102267354E-3</v>
      </c>
      <c r="AI164" s="12">
        <v>-3.6116038774303139E-4</v>
      </c>
      <c r="AJ164" s="12">
        <v>-1.8059650141966088E-4</v>
      </c>
      <c r="AK164" s="12">
        <v>0</v>
      </c>
    </row>
    <row r="165" spans="1:37" outlineLevel="1">
      <c r="A165" s="5" t="s">
        <v>341</v>
      </c>
      <c r="B165" s="6" t="s">
        <v>342</v>
      </c>
      <c r="C165" s="7"/>
      <c r="D165" s="8">
        <v>1269.1099999999999</v>
      </c>
      <c r="E165" s="7"/>
      <c r="F165" s="9"/>
      <c r="G165" s="7"/>
      <c r="H165" s="10">
        <v>1077.93</v>
      </c>
      <c r="I165" s="7"/>
      <c r="J165" s="9"/>
      <c r="K165" s="7"/>
      <c r="L165" s="5">
        <v>4</v>
      </c>
      <c r="M165" s="8" t="s">
        <v>30</v>
      </c>
      <c r="N165" s="8">
        <v>872.15</v>
      </c>
      <c r="O165" s="8">
        <v>987.98</v>
      </c>
      <c r="P165" s="8">
        <v>1063.33</v>
      </c>
      <c r="Q165" s="8">
        <v>1077.93</v>
      </c>
      <c r="R165" s="11" t="s">
        <v>30</v>
      </c>
      <c r="S165" s="11" t="s">
        <v>30</v>
      </c>
      <c r="T165" s="11" t="s">
        <v>30</v>
      </c>
      <c r="U165" s="11" t="s">
        <v>30</v>
      </c>
      <c r="V165" s="11">
        <v>11.583000000000004</v>
      </c>
      <c r="W165" s="11">
        <v>12.745333333333329</v>
      </c>
      <c r="X165" s="11">
        <v>10.289000000000005</v>
      </c>
      <c r="Y165" s="11">
        <v>15.069999999999983</v>
      </c>
      <c r="Z165" s="11">
        <v>8.9950000000000045</v>
      </c>
      <c r="AA165" s="11">
        <v>2.9200000000000275</v>
      </c>
      <c r="AB165" s="12" t="s">
        <v>30</v>
      </c>
      <c r="AC165" s="12" t="s">
        <v>30</v>
      </c>
      <c r="AD165" s="12" t="s">
        <v>30</v>
      </c>
      <c r="AE165" s="12" t="s">
        <v>30</v>
      </c>
      <c r="AF165" s="12">
        <v>1.2548178648027486E-2</v>
      </c>
      <c r="AG165" s="12">
        <v>1.3300970928546318E-2</v>
      </c>
      <c r="AH165" s="12">
        <v>1.0648111229011548E-2</v>
      </c>
      <c r="AI165" s="12">
        <v>1.4808234925690167E-2</v>
      </c>
      <c r="AJ165" s="12">
        <v>8.7516093254673688E-3</v>
      </c>
      <c r="AK165" s="12">
        <v>2.7311311592117526E-3</v>
      </c>
    </row>
    <row r="166" spans="1:37" outlineLevel="1">
      <c r="A166" s="5" t="s">
        <v>343</v>
      </c>
      <c r="B166" s="6" t="s">
        <v>344</v>
      </c>
      <c r="C166" s="7"/>
      <c r="D166" s="8">
        <v>9690</v>
      </c>
      <c r="E166" s="7"/>
      <c r="F166" s="9"/>
      <c r="G166" s="7"/>
      <c r="H166" s="10">
        <v>8650</v>
      </c>
      <c r="I166" s="7"/>
      <c r="J166" s="9"/>
      <c r="K166" s="7"/>
      <c r="L166" s="5">
        <v>5</v>
      </c>
      <c r="M166" s="8">
        <v>7444</v>
      </c>
      <c r="N166" s="8">
        <v>8260</v>
      </c>
      <c r="O166" s="8">
        <v>8553</v>
      </c>
      <c r="P166" s="8">
        <v>8560</v>
      </c>
      <c r="Q166" s="8">
        <v>8650</v>
      </c>
      <c r="R166" s="11">
        <v>81.599999999999994</v>
      </c>
      <c r="S166" s="11">
        <v>55.45</v>
      </c>
      <c r="T166" s="11">
        <v>44.64</v>
      </c>
      <c r="U166" s="11">
        <v>40.200000000000003</v>
      </c>
      <c r="V166" s="11">
        <v>29.3</v>
      </c>
      <c r="W166" s="11">
        <v>20</v>
      </c>
      <c r="X166" s="11">
        <v>19.5</v>
      </c>
      <c r="Y166" s="11">
        <v>1.4</v>
      </c>
      <c r="Z166" s="11">
        <v>9.6999999999999993</v>
      </c>
      <c r="AA166" s="11">
        <v>18</v>
      </c>
      <c r="AB166" s="12">
        <v>1.0455909829293786E-2</v>
      </c>
      <c r="AC166" s="12">
        <v>6.9678512874769005E-3</v>
      </c>
      <c r="AD166" s="12">
        <v>5.6033142227684962E-3</v>
      </c>
      <c r="AE166" s="12">
        <v>5.0175788376296548E-3</v>
      </c>
      <c r="AF166" s="12">
        <v>3.4918334020337394E-3</v>
      </c>
      <c r="AG166" s="12">
        <v>2.3812040819319868E-3</v>
      </c>
      <c r="AH166" s="12">
        <v>2.3093992344629388E-3</v>
      </c>
      <c r="AI166" s="12">
        <v>1.6363169720712278E-4</v>
      </c>
      <c r="AJ166" s="12">
        <v>1.1283583523322704E-3</v>
      </c>
      <c r="AK166" s="12">
        <v>2.094015552710049E-3</v>
      </c>
    </row>
    <row r="167" spans="1:37" outlineLevel="1">
      <c r="A167" s="5" t="s">
        <v>345</v>
      </c>
      <c r="B167" s="6" t="s">
        <v>346</v>
      </c>
      <c r="C167" s="7"/>
      <c r="D167" s="8">
        <v>3190</v>
      </c>
      <c r="E167" s="7"/>
      <c r="F167" s="9"/>
      <c r="G167" s="7"/>
      <c r="H167" s="10">
        <v>1926</v>
      </c>
      <c r="I167" s="7"/>
      <c r="J167" s="9"/>
      <c r="K167" s="7"/>
      <c r="L167" s="5">
        <v>4</v>
      </c>
      <c r="M167" s="8" t="s">
        <v>30</v>
      </c>
      <c r="N167" s="8">
        <v>1065</v>
      </c>
      <c r="O167" s="8">
        <v>1668</v>
      </c>
      <c r="P167" s="8">
        <v>1809</v>
      </c>
      <c r="Q167" s="8">
        <v>1926</v>
      </c>
      <c r="R167" s="11" t="s">
        <v>30</v>
      </c>
      <c r="S167" s="11" t="s">
        <v>30</v>
      </c>
      <c r="T167" s="11" t="s">
        <v>30</v>
      </c>
      <c r="U167" s="11" t="s">
        <v>30</v>
      </c>
      <c r="V167" s="11">
        <v>60.3</v>
      </c>
      <c r="W167" s="11">
        <v>49.6</v>
      </c>
      <c r="X167" s="11">
        <v>43.05</v>
      </c>
      <c r="Y167" s="11">
        <v>28.2</v>
      </c>
      <c r="Z167" s="11">
        <v>25.8</v>
      </c>
      <c r="AA167" s="11">
        <v>23.4</v>
      </c>
      <c r="AB167" s="12" t="s">
        <v>30</v>
      </c>
      <c r="AC167" s="12" t="s">
        <v>30</v>
      </c>
      <c r="AD167" s="12" t="s">
        <v>30</v>
      </c>
      <c r="AE167" s="12" t="s">
        <v>30</v>
      </c>
      <c r="AF167" s="12">
        <v>4.5886708472891558E-2</v>
      </c>
      <c r="AG167" s="12">
        <v>3.5951119198610826E-2</v>
      </c>
      <c r="AH167" s="12">
        <v>3.006666733070551E-2</v>
      </c>
      <c r="AI167" s="12">
        <v>1.6362198786119553E-2</v>
      </c>
      <c r="AJ167" s="12">
        <v>1.4485919507492673E-2</v>
      </c>
      <c r="AK167" s="12">
        <v>1.2613103978241336E-2</v>
      </c>
    </row>
    <row r="168" spans="1:37" s="20" customFormat="1">
      <c r="A168" s="14"/>
      <c r="B168" s="15" t="s">
        <v>347</v>
      </c>
      <c r="C168" s="16">
        <v>50</v>
      </c>
      <c r="D168" s="17">
        <v>1017461.2200000001</v>
      </c>
      <c r="E168" s="16">
        <v>34</v>
      </c>
      <c r="F168" s="17">
        <v>967845.02</v>
      </c>
      <c r="G168" s="18">
        <v>0.95123529130672901</v>
      </c>
      <c r="H168" s="17">
        <v>933714.75000000012</v>
      </c>
      <c r="I168" s="16">
        <v>28</v>
      </c>
      <c r="J168" s="17">
        <v>951135.99</v>
      </c>
      <c r="K168" s="18">
        <v>0.93481301429847119</v>
      </c>
      <c r="L168" s="18"/>
      <c r="M168" s="17">
        <v>912458.96</v>
      </c>
      <c r="N168" s="17">
        <v>916110.76</v>
      </c>
      <c r="O168" s="17">
        <v>918680.48</v>
      </c>
      <c r="P168" s="17">
        <v>920836.54999999993</v>
      </c>
      <c r="Q168" s="17">
        <v>922823.39</v>
      </c>
      <c r="R168" s="17">
        <v>365.18000000000467</v>
      </c>
      <c r="S168" s="17">
        <v>311.07600000000093</v>
      </c>
      <c r="T168" s="17">
        <v>335.10359999999872</v>
      </c>
      <c r="U168" s="17">
        <v>345.4810000000017</v>
      </c>
      <c r="V168" s="17">
        <v>256.97199999999719</v>
      </c>
      <c r="W168" s="17">
        <v>315.05266666666137</v>
      </c>
      <c r="X168" s="17">
        <v>335.63150000000024</v>
      </c>
      <c r="Y168" s="17">
        <v>431.21399999998977</v>
      </c>
      <c r="Z168" s="17">
        <v>414.29100000000324</v>
      </c>
      <c r="AA168" s="17">
        <v>397.36800000001676</v>
      </c>
      <c r="AB168" s="19">
        <v>3.9949630660940372E-4</v>
      </c>
      <c r="AC168" s="19">
        <v>3.3982125287002063E-4</v>
      </c>
      <c r="AD168" s="19">
        <v>3.6564448212139666E-4</v>
      </c>
      <c r="AE168" s="19">
        <v>3.7656300359767414E-4</v>
      </c>
      <c r="AF168" s="19">
        <v>2.8014975882051374E-4</v>
      </c>
      <c r="AG168" s="19">
        <v>3.4307723551418867E-4</v>
      </c>
      <c r="AH168" s="19">
        <v>3.6509654924010704E-4</v>
      </c>
      <c r="AI168" s="19">
        <v>4.6894406542552503E-4</v>
      </c>
      <c r="AJ168" s="19">
        <v>4.5005055359603752E-4</v>
      </c>
      <c r="AK168" s="19">
        <v>4.3115739856403046E-4</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12.72</v>
      </c>
      <c r="I177" s="7"/>
      <c r="J177" s="9"/>
      <c r="K177" s="7"/>
      <c r="L177" s="5">
        <v>5</v>
      </c>
      <c r="M177" s="8">
        <v>0</v>
      </c>
      <c r="N177" s="8">
        <v>0</v>
      </c>
      <c r="O177" s="8">
        <v>12.72</v>
      </c>
      <c r="P177" s="8">
        <v>12.72</v>
      </c>
      <c r="Q177" s="8">
        <v>12.72</v>
      </c>
      <c r="R177" s="11">
        <v>0</v>
      </c>
      <c r="S177" s="11">
        <v>0.63600000000000001</v>
      </c>
      <c r="T177" s="11">
        <v>0.50880000000000003</v>
      </c>
      <c r="U177" s="11">
        <v>0.42400000000000004</v>
      </c>
      <c r="V177" s="11">
        <v>1.272</v>
      </c>
      <c r="W177" s="11">
        <v>0.84800000000000009</v>
      </c>
      <c r="X177" s="11">
        <v>0.63600000000000001</v>
      </c>
      <c r="Y177" s="11">
        <v>0</v>
      </c>
      <c r="Z177" s="11">
        <v>0</v>
      </c>
      <c r="AA177" s="11">
        <v>0</v>
      </c>
      <c r="AB177" s="12" t="s">
        <v>30</v>
      </c>
      <c r="AC177" s="12" t="s">
        <v>30</v>
      </c>
      <c r="AD177" s="12" t="s">
        <v>30</v>
      </c>
      <c r="AE177" s="12" t="s">
        <v>30</v>
      </c>
      <c r="AF177" s="12" t="s">
        <v>30</v>
      </c>
      <c r="AG177" s="12" t="s">
        <v>30</v>
      </c>
      <c r="AH177" s="12" t="s">
        <v>30</v>
      </c>
      <c r="AI177" s="12">
        <v>0</v>
      </c>
      <c r="AJ177" s="12">
        <v>0</v>
      </c>
      <c r="AK177" s="12">
        <v>0</v>
      </c>
    </row>
    <row r="178" spans="1:37" outlineLevel="1">
      <c r="A178" s="5" t="s">
        <v>366</v>
      </c>
      <c r="B178" s="6" t="s">
        <v>367</v>
      </c>
      <c r="C178" s="7"/>
      <c r="D178" s="8">
        <v>3242</v>
      </c>
      <c r="E178" s="7"/>
      <c r="F178" s="9"/>
      <c r="G178" s="7"/>
      <c r="H178" s="10">
        <v>2563.89</v>
      </c>
      <c r="I178" s="7"/>
      <c r="J178" s="9"/>
      <c r="K178" s="7"/>
      <c r="L178" s="5">
        <v>5</v>
      </c>
      <c r="M178" s="8">
        <v>1201.17</v>
      </c>
      <c r="N178" s="8">
        <v>1312.91</v>
      </c>
      <c r="O178" s="8">
        <v>1788.3</v>
      </c>
      <c r="P178" s="8">
        <v>1955.2</v>
      </c>
      <c r="Q178" s="8">
        <v>2563.89</v>
      </c>
      <c r="R178" s="11">
        <v>11.174000000000001</v>
      </c>
      <c r="S178" s="11">
        <v>29.356499999999993</v>
      </c>
      <c r="T178" s="11">
        <v>30.161199999999997</v>
      </c>
      <c r="U178" s="11">
        <v>45.423999999999992</v>
      </c>
      <c r="V178" s="11">
        <v>47.538999999999987</v>
      </c>
      <c r="W178" s="11">
        <v>42.819333333333333</v>
      </c>
      <c r="X178" s="11">
        <v>62.548999999999992</v>
      </c>
      <c r="Y178" s="11">
        <v>33.380000000000017</v>
      </c>
      <c r="Z178" s="11">
        <v>77.558999999999997</v>
      </c>
      <c r="AA178" s="11">
        <v>121.73799999999997</v>
      </c>
      <c r="AB178" s="12">
        <v>8.9346746267318089E-3</v>
      </c>
      <c r="AC178" s="12">
        <v>2.0097762514856177E-2</v>
      </c>
      <c r="AD178" s="12">
        <v>1.9678984138546296E-2</v>
      </c>
      <c r="AE178" s="12">
        <v>2.5596421999070307E-2</v>
      </c>
      <c r="AF178" s="12">
        <v>3.1384361403575367E-2</v>
      </c>
      <c r="AG178" s="12">
        <v>2.690534769892583E-2</v>
      </c>
      <c r="AH178" s="12">
        <v>3.4030196706994476E-2</v>
      </c>
      <c r="AI178" s="12">
        <v>1.8005589128859079E-2</v>
      </c>
      <c r="AJ178" s="12">
        <v>3.6682819435853276E-2</v>
      </c>
      <c r="AK178" s="12">
        <v>5.5702718718013911E-2</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21.4</v>
      </c>
      <c r="I180" s="7"/>
      <c r="J180" s="9"/>
      <c r="K180" s="7"/>
      <c r="L180" s="5">
        <v>5</v>
      </c>
      <c r="M180" s="8">
        <v>21.4</v>
      </c>
      <c r="N180" s="8">
        <v>21.4</v>
      </c>
      <c r="O180" s="8">
        <v>21.4</v>
      </c>
      <c r="P180" s="8">
        <v>21.4</v>
      </c>
      <c r="Q180" s="8">
        <v>21.4</v>
      </c>
      <c r="R180" s="11">
        <v>0</v>
      </c>
      <c r="S180" s="11">
        <v>0</v>
      </c>
      <c r="T180" s="11">
        <v>0</v>
      </c>
      <c r="U180" s="11">
        <v>0</v>
      </c>
      <c r="V180" s="11">
        <v>0</v>
      </c>
      <c r="W180" s="11">
        <v>0</v>
      </c>
      <c r="X180" s="11">
        <v>0</v>
      </c>
      <c r="Y180" s="11">
        <v>0</v>
      </c>
      <c r="Z180" s="11">
        <v>0</v>
      </c>
      <c r="AA180" s="11">
        <v>0</v>
      </c>
      <c r="AB180" s="12">
        <v>0</v>
      </c>
      <c r="AC180" s="12">
        <v>0</v>
      </c>
      <c r="AD180" s="12">
        <v>0</v>
      </c>
      <c r="AE180" s="12">
        <v>0</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33.43</v>
      </c>
      <c r="I183" s="7"/>
      <c r="J183" s="9"/>
      <c r="K183" s="7"/>
      <c r="L183" s="5">
        <v>5</v>
      </c>
      <c r="M183" s="8">
        <v>33.53</v>
      </c>
      <c r="N183" s="8">
        <v>33.46</v>
      </c>
      <c r="O183" s="8">
        <v>33.42</v>
      </c>
      <c r="P183" s="8">
        <v>33.4</v>
      </c>
      <c r="Q183" s="8">
        <v>33.43</v>
      </c>
      <c r="R183" s="11">
        <v>-7.0000000000000288E-3</v>
      </c>
      <c r="S183" s="11">
        <v>-5.4999999999999719E-3</v>
      </c>
      <c r="T183" s="11">
        <v>-5.2000000000001021E-3</v>
      </c>
      <c r="U183" s="11">
        <v>-3.3333333333333808E-3</v>
      </c>
      <c r="V183" s="11">
        <v>-3.9999999999999151E-3</v>
      </c>
      <c r="W183" s="11">
        <v>-4.0000000000001519E-3</v>
      </c>
      <c r="X183" s="11">
        <v>-1.5000000000000568E-3</v>
      </c>
      <c r="Y183" s="11">
        <v>-4.0000000000006255E-3</v>
      </c>
      <c r="Z183" s="11">
        <v>9.9999999999980096E-4</v>
      </c>
      <c r="AA183" s="11">
        <v>6.0000000000002274E-3</v>
      </c>
      <c r="AB183" s="12">
        <v>-2.089646557902336E-4</v>
      </c>
      <c r="AC183" s="12">
        <v>-1.6428836873216834E-4</v>
      </c>
      <c r="AD183" s="12">
        <v>-1.5537434797485705E-4</v>
      </c>
      <c r="AE183" s="12">
        <v>-9.9557045406095668E-5</v>
      </c>
      <c r="AF183" s="12">
        <v>-1.1961008528627026E-4</v>
      </c>
      <c r="AG183" s="12">
        <v>-1.1964588026225353E-4</v>
      </c>
      <c r="AH183" s="12">
        <v>-4.4848750598291964E-5</v>
      </c>
      <c r="AI183" s="12">
        <v>-1.1971747021022328E-4</v>
      </c>
      <c r="AJ183" s="12">
        <v>2.9918174015541865E-5</v>
      </c>
      <c r="AK183" s="12">
        <v>1.7957621174846672E-4</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109.37</v>
      </c>
      <c r="I185" s="7"/>
      <c r="J185" s="9"/>
      <c r="K185" s="7"/>
      <c r="L185" s="5">
        <v>5</v>
      </c>
      <c r="M185" s="8">
        <v>98.15</v>
      </c>
      <c r="N185" s="8">
        <v>98.72</v>
      </c>
      <c r="O185" s="8">
        <v>109.01</v>
      </c>
      <c r="P185" s="8">
        <v>109.19</v>
      </c>
      <c r="Q185" s="8">
        <v>109.37</v>
      </c>
      <c r="R185" s="11">
        <v>5.6999999999999315E-2</v>
      </c>
      <c r="S185" s="11">
        <v>0.54299999999999993</v>
      </c>
      <c r="T185" s="11">
        <v>0.44159999999999966</v>
      </c>
      <c r="U185" s="11">
        <v>0.37399999999999994</v>
      </c>
      <c r="V185" s="11">
        <v>1.0290000000000006</v>
      </c>
      <c r="W185" s="11">
        <v>0.69799999999999995</v>
      </c>
      <c r="X185" s="11">
        <v>0.53250000000000031</v>
      </c>
      <c r="Y185" s="11">
        <v>3.5999999999998519E-2</v>
      </c>
      <c r="Z185" s="11">
        <v>3.5999999999999942E-2</v>
      </c>
      <c r="AA185" s="11">
        <v>3.6000000000001364E-2</v>
      </c>
      <c r="AB185" s="12">
        <v>5.7923163335216188E-4</v>
      </c>
      <c r="AC185" s="12">
        <v>5.2609253431976644E-3</v>
      </c>
      <c r="AD185" s="12">
        <v>4.2728050439846399E-3</v>
      </c>
      <c r="AE185" s="12">
        <v>3.6145069194040147E-3</v>
      </c>
      <c r="AF185" s="12">
        <v>9.9645246206381266E-3</v>
      </c>
      <c r="AG185" s="12">
        <v>6.7427589852229186E-3</v>
      </c>
      <c r="AH185" s="12">
        <v>5.1355956547374237E-3</v>
      </c>
      <c r="AI185" s="12">
        <v>3.3002702408091444E-4</v>
      </c>
      <c r="AJ185" s="12">
        <v>3.2975517797595444E-4</v>
      </c>
      <c r="AK185" s="12">
        <v>3.2948333194515733E-4</v>
      </c>
    </row>
    <row r="186" spans="1:37" outlineLevel="1">
      <c r="A186" s="5" t="s">
        <v>382</v>
      </c>
      <c r="B186" s="6" t="s">
        <v>383</v>
      </c>
      <c r="C186" s="7"/>
      <c r="D186" s="8">
        <v>52.29</v>
      </c>
      <c r="E186" s="7"/>
      <c r="F186" s="9"/>
      <c r="G186" s="7"/>
      <c r="H186" s="10">
        <v>13.75</v>
      </c>
      <c r="I186" s="7"/>
      <c r="J186" s="9"/>
      <c r="K186" s="7"/>
      <c r="L186" s="5">
        <v>5</v>
      </c>
      <c r="M186" s="8">
        <v>0.32</v>
      </c>
      <c r="N186" s="8">
        <v>0.32</v>
      </c>
      <c r="O186" s="8">
        <v>3.07</v>
      </c>
      <c r="P186" s="8">
        <v>13.5</v>
      </c>
      <c r="Q186" s="8">
        <v>13.75</v>
      </c>
      <c r="R186" s="11">
        <v>0</v>
      </c>
      <c r="S186" s="11">
        <v>0.13750000000000001</v>
      </c>
      <c r="T186" s="11">
        <v>0.5272</v>
      </c>
      <c r="U186" s="11">
        <v>0.44766666666666666</v>
      </c>
      <c r="V186" s="11">
        <v>0.27500000000000002</v>
      </c>
      <c r="W186" s="11">
        <v>0.8786666666666666</v>
      </c>
      <c r="X186" s="11">
        <v>0.67149999999999999</v>
      </c>
      <c r="Y186" s="11">
        <v>2.0859999999999999</v>
      </c>
      <c r="Z186" s="11">
        <v>1.0680000000000001</v>
      </c>
      <c r="AA186" s="11">
        <v>0.05</v>
      </c>
      <c r="AB186" s="12">
        <v>0</v>
      </c>
      <c r="AC186" s="12">
        <v>0.11969417752515432</v>
      </c>
      <c r="AD186" s="12">
        <v>0.16146827466125857</v>
      </c>
      <c r="AE186" s="12">
        <v>0.13354410830303265</v>
      </c>
      <c r="AF186" s="12">
        <v>0.25371505118373205</v>
      </c>
      <c r="AG186" s="12">
        <v>0.28335139202732718</v>
      </c>
      <c r="AH186" s="12">
        <v>0.20686206377462257</v>
      </c>
      <c r="AI186" s="12">
        <v>0.34474233844027191</v>
      </c>
      <c r="AJ186" s="12">
        <v>0.16176003438989484</v>
      </c>
      <c r="AK186" s="12">
        <v>3.6765697963165866E-3</v>
      </c>
    </row>
    <row r="187" spans="1:37" outlineLevel="1">
      <c r="A187" s="5" t="s">
        <v>384</v>
      </c>
      <c r="B187" s="6" t="s">
        <v>385</v>
      </c>
      <c r="C187" s="7"/>
      <c r="D187" s="8">
        <v>2.5</v>
      </c>
      <c r="E187" s="7"/>
      <c r="F187" s="9"/>
      <c r="G187" s="7"/>
      <c r="H187" s="10" t="s">
        <v>30</v>
      </c>
      <c r="I187" s="7"/>
      <c r="J187" s="9"/>
      <c r="K187" s="7"/>
      <c r="L187" s="5">
        <v>0</v>
      </c>
      <c r="M187" s="8" t="s">
        <v>30</v>
      </c>
      <c r="N187" s="8" t="s">
        <v>30</v>
      </c>
      <c r="O187" s="8" t="s">
        <v>30</v>
      </c>
      <c r="P187" s="8" t="s">
        <v>30</v>
      </c>
      <c r="Q187" s="8" t="s">
        <v>30</v>
      </c>
      <c r="R187" s="11" t="s">
        <v>30</v>
      </c>
      <c r="S187" s="11" t="s">
        <v>30</v>
      </c>
      <c r="T187" s="11" t="s">
        <v>30</v>
      </c>
      <c r="U187" s="11" t="s">
        <v>30</v>
      </c>
      <c r="V187" s="11" t="s">
        <v>30</v>
      </c>
      <c r="W187" s="11" t="s">
        <v>30</v>
      </c>
      <c r="X187" s="11" t="s">
        <v>30</v>
      </c>
      <c r="Y187" s="11" t="s">
        <v>30</v>
      </c>
      <c r="Z187" s="11" t="s">
        <v>30</v>
      </c>
      <c r="AA187" s="11" t="s">
        <v>30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t="s">
        <v>30</v>
      </c>
      <c r="I189" s="7"/>
      <c r="J189" s="9"/>
      <c r="K189" s="7"/>
      <c r="L189" s="5">
        <v>0</v>
      </c>
      <c r="M189" s="8" t="s">
        <v>30</v>
      </c>
      <c r="N189" s="8" t="s">
        <v>30</v>
      </c>
      <c r="O189" s="8" t="s">
        <v>30</v>
      </c>
      <c r="P189" s="8" t="s">
        <v>30</v>
      </c>
      <c r="Q189" s="8" t="s">
        <v>30</v>
      </c>
      <c r="R189" s="11" t="s">
        <v>30</v>
      </c>
      <c r="S189" s="11" t="s">
        <v>30</v>
      </c>
      <c r="T189" s="11" t="s">
        <v>30</v>
      </c>
      <c r="U189" s="11" t="s">
        <v>30</v>
      </c>
      <c r="V189" s="11" t="s">
        <v>30</v>
      </c>
      <c r="W189" s="11" t="s">
        <v>30</v>
      </c>
      <c r="X189" s="11" t="s">
        <v>30</v>
      </c>
      <c r="Y189" s="11" t="s">
        <v>30</v>
      </c>
      <c r="Z189" s="11" t="s">
        <v>30</v>
      </c>
      <c r="AA189" s="11" t="s">
        <v>30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t="s">
        <v>30</v>
      </c>
      <c r="I190" s="7"/>
      <c r="J190" s="9"/>
      <c r="K190" s="7"/>
      <c r="L190" s="5">
        <v>0</v>
      </c>
      <c r="M190" s="8" t="s">
        <v>30</v>
      </c>
      <c r="N190" s="8" t="s">
        <v>30</v>
      </c>
      <c r="O190" s="8" t="s">
        <v>30</v>
      </c>
      <c r="P190" s="8" t="s">
        <v>30</v>
      </c>
      <c r="Q190" s="8" t="s">
        <v>30</v>
      </c>
      <c r="R190" s="11" t="s">
        <v>30</v>
      </c>
      <c r="S190" s="11" t="s">
        <v>30</v>
      </c>
      <c r="T190" s="11" t="s">
        <v>30</v>
      </c>
      <c r="U190" s="11" t="s">
        <v>30</v>
      </c>
      <c r="V190" s="11" t="s">
        <v>30</v>
      </c>
      <c r="W190" s="11" t="s">
        <v>30</v>
      </c>
      <c r="X190" s="11" t="s">
        <v>30</v>
      </c>
      <c r="Y190" s="11" t="s">
        <v>30</v>
      </c>
      <c r="Z190" s="11" t="s">
        <v>30</v>
      </c>
      <c r="AA190" s="11" t="s">
        <v>30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t="s">
        <v>30</v>
      </c>
      <c r="I191" s="7"/>
      <c r="J191" s="9"/>
      <c r="K191" s="7"/>
      <c r="L191" s="5">
        <v>0</v>
      </c>
      <c r="M191" s="8" t="s">
        <v>30</v>
      </c>
      <c r="N191" s="8" t="s">
        <v>30</v>
      </c>
      <c r="O191" s="8" t="s">
        <v>30</v>
      </c>
      <c r="P191" s="8" t="s">
        <v>30</v>
      </c>
      <c r="Q191" s="8" t="s">
        <v>30</v>
      </c>
      <c r="R191" s="11" t="s">
        <v>30</v>
      </c>
      <c r="S191" s="11" t="s">
        <v>30</v>
      </c>
      <c r="T191" s="11" t="s">
        <v>30</v>
      </c>
      <c r="U191" s="11" t="s">
        <v>30</v>
      </c>
      <c r="V191" s="11" t="s">
        <v>30</v>
      </c>
      <c r="W191" s="11" t="s">
        <v>30</v>
      </c>
      <c r="X191" s="11" t="s">
        <v>30</v>
      </c>
      <c r="Y191" s="11" t="s">
        <v>30</v>
      </c>
      <c r="Z191" s="11" t="s">
        <v>30</v>
      </c>
      <c r="AA191" s="11" t="s">
        <v>30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4.53</v>
      </c>
      <c r="I192" s="7"/>
      <c r="J192" s="9"/>
      <c r="K192" s="7"/>
      <c r="L192" s="5">
        <v>5</v>
      </c>
      <c r="M192" s="8">
        <v>4.53</v>
      </c>
      <c r="N192" s="8">
        <v>4.53</v>
      </c>
      <c r="O192" s="8">
        <v>4.53</v>
      </c>
      <c r="P192" s="8">
        <v>4.53</v>
      </c>
      <c r="Q192" s="8">
        <v>4.53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t="s">
        <v>30</v>
      </c>
      <c r="I195" s="7"/>
      <c r="J195" s="9"/>
      <c r="K195" s="7"/>
      <c r="L195" s="5">
        <v>0</v>
      </c>
      <c r="M195" s="8" t="s">
        <v>30</v>
      </c>
      <c r="N195" s="8" t="s">
        <v>30</v>
      </c>
      <c r="O195" s="8" t="s">
        <v>30</v>
      </c>
      <c r="P195" s="8" t="s">
        <v>30</v>
      </c>
      <c r="Q195" s="8" t="s">
        <v>30</v>
      </c>
      <c r="R195" s="11" t="s">
        <v>30</v>
      </c>
      <c r="S195" s="11" t="s">
        <v>30</v>
      </c>
      <c r="T195" s="11" t="s">
        <v>30</v>
      </c>
      <c r="U195" s="11" t="s">
        <v>30</v>
      </c>
      <c r="V195" s="11" t="s">
        <v>30</v>
      </c>
      <c r="W195" s="11" t="s">
        <v>30</v>
      </c>
      <c r="X195" s="11" t="s">
        <v>30</v>
      </c>
      <c r="Y195" s="11" t="s">
        <v>30</v>
      </c>
      <c r="Z195" s="11" t="s">
        <v>30</v>
      </c>
      <c r="AA195" s="11" t="s">
        <v>30</v>
      </c>
      <c r="AB195" s="12" t="s">
        <v>30</v>
      </c>
      <c r="AC195" s="12" t="s">
        <v>30</v>
      </c>
      <c r="AD195" s="12" t="s">
        <v>30</v>
      </c>
      <c r="AE195" s="12" t="s">
        <v>30</v>
      </c>
      <c r="AF195" s="12" t="s">
        <v>30</v>
      </c>
      <c r="AG195" s="12" t="s">
        <v>30</v>
      </c>
      <c r="AH195" s="12" t="s">
        <v>30</v>
      </c>
      <c r="AI195" s="12" t="s">
        <v>30</v>
      </c>
      <c r="AJ195" s="12" t="s">
        <v>30</v>
      </c>
      <c r="AK195" s="12" t="s">
        <v>30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8</v>
      </c>
      <c r="F198" s="17">
        <v>4052.3999999999996</v>
      </c>
      <c r="G198" s="18">
        <v>0.51366880758714839</v>
      </c>
      <c r="H198" s="17">
        <v>2759.0899999999997</v>
      </c>
      <c r="I198" s="16">
        <v>8</v>
      </c>
      <c r="J198" s="17">
        <v>4052.3999999999996</v>
      </c>
      <c r="K198" s="18">
        <v>0.51366880758714839</v>
      </c>
      <c r="L198" s="18"/>
      <c r="M198" s="17">
        <v>1359.1000000000001</v>
      </c>
      <c r="N198" s="17">
        <v>1471.3400000000001</v>
      </c>
      <c r="O198" s="17">
        <v>1972.45</v>
      </c>
      <c r="P198" s="17">
        <v>2149.9400000000005</v>
      </c>
      <c r="Q198" s="17">
        <v>2759.0899999999997</v>
      </c>
      <c r="R198" s="17">
        <v>11.224</v>
      </c>
      <c r="S198" s="17">
        <v>30.667499999999997</v>
      </c>
      <c r="T198" s="17">
        <v>31.633600000000015</v>
      </c>
      <c r="U198" s="17">
        <v>46.66633333333332</v>
      </c>
      <c r="V198" s="17">
        <v>50.11099999999999</v>
      </c>
      <c r="W198" s="17">
        <v>45.240000000000023</v>
      </c>
      <c r="X198" s="17">
        <v>64.387499999999974</v>
      </c>
      <c r="Y198" s="17">
        <v>35.49800000000009</v>
      </c>
      <c r="Z198" s="17">
        <v>78.663999999999959</v>
      </c>
      <c r="AA198" s="17">
        <v>121.82999999999984</v>
      </c>
      <c r="AB198" s="19">
        <v>7.966649634184586E-3</v>
      </c>
      <c r="AC198" s="19">
        <v>1.879716908636353E-2</v>
      </c>
      <c r="AD198" s="19">
        <v>1.8513986206316613E-2</v>
      </c>
      <c r="AE198" s="19">
        <v>2.3883352588908169E-2</v>
      </c>
      <c r="AF198" s="19">
        <v>2.9744061586843618E-2</v>
      </c>
      <c r="AG198" s="19">
        <v>2.5606787909268958E-2</v>
      </c>
      <c r="AH198" s="19">
        <v>3.1935709632595621E-2</v>
      </c>
      <c r="AI198" s="19">
        <v>1.7382041596997855E-2</v>
      </c>
      <c r="AJ198" s="19">
        <v>3.4132022256018635E-2</v>
      </c>
      <c r="AK198" s="19">
        <v>5.1157771348731451E-2</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1109.75</v>
      </c>
      <c r="I200" s="7"/>
      <c r="J200" s="9"/>
      <c r="K200" s="7"/>
      <c r="L200" s="5">
        <v>2</v>
      </c>
      <c r="M200" s="8" t="s">
        <v>30</v>
      </c>
      <c r="N200" s="8" t="s">
        <v>30</v>
      </c>
      <c r="O200" s="8" t="s">
        <v>30</v>
      </c>
      <c r="P200" s="8">
        <v>1063.93</v>
      </c>
      <c r="Q200" s="8">
        <v>1109.75</v>
      </c>
      <c r="R200" s="11" t="s">
        <v>30</v>
      </c>
      <c r="S200" s="11" t="s">
        <v>30</v>
      </c>
      <c r="T200" s="11" t="s">
        <v>30</v>
      </c>
      <c r="U200" s="11" t="s">
        <v>30</v>
      </c>
      <c r="V200" s="11" t="s">
        <v>30</v>
      </c>
      <c r="W200" s="11" t="s">
        <v>30</v>
      </c>
      <c r="X200" s="11" t="s">
        <v>30</v>
      </c>
      <c r="Y200" s="11" t="s">
        <v>30</v>
      </c>
      <c r="Z200" s="11" t="s">
        <v>30</v>
      </c>
      <c r="AA200" s="11">
        <v>9.1639999999999873</v>
      </c>
      <c r="AB200" s="12" t="s">
        <v>30</v>
      </c>
      <c r="AC200" s="12" t="s">
        <v>30</v>
      </c>
      <c r="AD200" s="12" t="s">
        <v>30</v>
      </c>
      <c r="AE200" s="12" t="s">
        <v>30</v>
      </c>
      <c r="AF200" s="12" t="s">
        <v>30</v>
      </c>
      <c r="AG200" s="12" t="s">
        <v>30</v>
      </c>
      <c r="AH200" s="12" t="s">
        <v>30</v>
      </c>
      <c r="AI200" s="12" t="s">
        <v>30</v>
      </c>
      <c r="AJ200" s="12" t="s">
        <v>30</v>
      </c>
      <c r="AK200" s="12">
        <v>8.4686912787226287E-3</v>
      </c>
    </row>
    <row r="201" spans="1:37" outlineLevel="1">
      <c r="A201" s="5" t="s">
        <v>411</v>
      </c>
      <c r="B201" s="6" t="s">
        <v>412</v>
      </c>
      <c r="C201" s="7"/>
      <c r="D201" s="8">
        <v>583.88</v>
      </c>
      <c r="E201" s="7"/>
      <c r="F201" s="9"/>
      <c r="G201" s="7"/>
      <c r="H201" s="10">
        <v>0.33</v>
      </c>
      <c r="I201" s="7"/>
      <c r="J201" s="9"/>
      <c r="K201" s="7"/>
      <c r="L201" s="5">
        <v>2</v>
      </c>
      <c r="M201" s="8" t="s">
        <v>30</v>
      </c>
      <c r="N201" s="8" t="s">
        <v>30</v>
      </c>
      <c r="O201" s="8" t="s">
        <v>30</v>
      </c>
      <c r="P201" s="8">
        <v>0.17</v>
      </c>
      <c r="Q201" s="8">
        <v>0.33</v>
      </c>
      <c r="R201" s="11" t="s">
        <v>30</v>
      </c>
      <c r="S201" s="11" t="s">
        <v>30</v>
      </c>
      <c r="T201" s="11" t="s">
        <v>30</v>
      </c>
      <c r="U201" s="11" t="s">
        <v>30</v>
      </c>
      <c r="V201" s="11" t="s">
        <v>30</v>
      </c>
      <c r="W201" s="11" t="s">
        <v>30</v>
      </c>
      <c r="X201" s="11" t="s">
        <v>30</v>
      </c>
      <c r="Y201" s="11" t="s">
        <v>30</v>
      </c>
      <c r="Z201" s="11" t="s">
        <v>30</v>
      </c>
      <c r="AA201" s="11">
        <v>3.2000000000000001E-2</v>
      </c>
      <c r="AB201" s="12" t="s">
        <v>30</v>
      </c>
      <c r="AC201" s="12" t="s">
        <v>30</v>
      </c>
      <c r="AD201" s="12" t="s">
        <v>30</v>
      </c>
      <c r="AE201" s="12" t="s">
        <v>30</v>
      </c>
      <c r="AF201" s="12" t="s">
        <v>30</v>
      </c>
      <c r="AG201" s="12" t="s">
        <v>30</v>
      </c>
      <c r="AH201" s="12" t="s">
        <v>30</v>
      </c>
      <c r="AI201" s="12" t="s">
        <v>30</v>
      </c>
      <c r="AJ201" s="12" t="s">
        <v>30</v>
      </c>
      <c r="AK201" s="12">
        <v>0.14186037876324487</v>
      </c>
    </row>
    <row r="202" spans="1:37" outlineLevel="1">
      <c r="A202" s="5" t="s">
        <v>413</v>
      </c>
      <c r="B202" s="6" t="s">
        <v>414</v>
      </c>
      <c r="C202" s="7"/>
      <c r="D202" s="8">
        <v>3527.8</v>
      </c>
      <c r="E202" s="7"/>
      <c r="F202" s="9"/>
      <c r="G202" s="7"/>
      <c r="H202" s="10">
        <v>3.2</v>
      </c>
      <c r="I202" s="7"/>
      <c r="J202" s="9"/>
      <c r="K202" s="7"/>
      <c r="L202" s="5">
        <v>5</v>
      </c>
      <c r="M202" s="8">
        <v>4.4000000000000004</v>
      </c>
      <c r="N202" s="8">
        <v>4.5</v>
      </c>
      <c r="O202" s="8">
        <v>3.4</v>
      </c>
      <c r="P202" s="8">
        <v>5.8</v>
      </c>
      <c r="Q202" s="8">
        <v>3.2</v>
      </c>
      <c r="R202" s="11">
        <v>9.9999999999999638E-3</v>
      </c>
      <c r="S202" s="11">
        <v>-5.0000000000000024E-2</v>
      </c>
      <c r="T202" s="11">
        <v>5.599999999999998E-2</v>
      </c>
      <c r="U202" s="11">
        <v>-4.0000000000000008E-2</v>
      </c>
      <c r="V202" s="11">
        <v>-0.11000000000000001</v>
      </c>
      <c r="W202" s="11">
        <v>8.6666666666666656E-2</v>
      </c>
      <c r="X202" s="11">
        <v>-6.4999999999999988E-2</v>
      </c>
      <c r="Y202" s="11">
        <v>0.48</v>
      </c>
      <c r="Z202" s="11">
        <v>-1.9999999999999973E-2</v>
      </c>
      <c r="AA202" s="11">
        <v>-0.51999999999999991</v>
      </c>
      <c r="AB202" s="12">
        <v>2.249812624094627E-3</v>
      </c>
      <c r="AC202" s="12">
        <v>-1.2808716576292789E-2</v>
      </c>
      <c r="AD202" s="12">
        <v>1.1111413310570306E-2</v>
      </c>
      <c r="AE202" s="12">
        <v>-1.0558982763563152E-2</v>
      </c>
      <c r="AF202" s="12">
        <v>-2.7640995495739618E-2</v>
      </c>
      <c r="AG202" s="12">
        <v>1.7062633180658482E-2</v>
      </c>
      <c r="AH202" s="12">
        <v>-1.6901862716412808E-2</v>
      </c>
      <c r="AI202" s="12">
        <v>0.11273004664881792</v>
      </c>
      <c r="AJ202" s="12">
        <v>-6.0441225376401952E-3</v>
      </c>
      <c r="AK202" s="12">
        <v>-0.11214019130933905</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19.579999999999998</v>
      </c>
      <c r="I204" s="7"/>
      <c r="J204" s="9"/>
      <c r="K204" s="7"/>
      <c r="L204" s="5">
        <v>4</v>
      </c>
      <c r="M204" s="8" t="s">
        <v>30</v>
      </c>
      <c r="N204" s="8">
        <v>21.91</v>
      </c>
      <c r="O204" s="8">
        <v>15.64</v>
      </c>
      <c r="P204" s="8">
        <v>15.7</v>
      </c>
      <c r="Q204" s="8">
        <v>19.579999999999998</v>
      </c>
      <c r="R204" s="11" t="s">
        <v>30</v>
      </c>
      <c r="S204" s="11" t="s">
        <v>30</v>
      </c>
      <c r="T204" s="11" t="s">
        <v>30</v>
      </c>
      <c r="U204" s="11" t="s">
        <v>30</v>
      </c>
      <c r="V204" s="11">
        <v>-0.627</v>
      </c>
      <c r="W204" s="11">
        <v>-0.41400000000000003</v>
      </c>
      <c r="X204" s="11">
        <v>-0.11650000000000009</v>
      </c>
      <c r="Y204" s="11">
        <v>1.1999999999999744E-2</v>
      </c>
      <c r="Z204" s="11">
        <v>0.39399999999999979</v>
      </c>
      <c r="AA204" s="11">
        <v>0.7759999999999998</v>
      </c>
      <c r="AB204" s="12" t="s">
        <v>30</v>
      </c>
      <c r="AC204" s="12" t="s">
        <v>30</v>
      </c>
      <c r="AD204" s="12" t="s">
        <v>30</v>
      </c>
      <c r="AE204" s="12" t="s">
        <v>30</v>
      </c>
      <c r="AF204" s="12">
        <v>-3.3149252976096721E-2</v>
      </c>
      <c r="AG204" s="12">
        <v>-2.1973809268538091E-2</v>
      </c>
      <c r="AH204" s="12">
        <v>-5.6059534943710965E-3</v>
      </c>
      <c r="AI204" s="12">
        <v>7.6608874361672186E-4</v>
      </c>
      <c r="AJ204" s="12">
        <v>2.2721989686162347E-2</v>
      </c>
      <c r="AK204" s="12">
        <v>4.5159583195653719E-2</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4</v>
      </c>
      <c r="F206" s="17">
        <v>10554.08</v>
      </c>
      <c r="G206" s="18">
        <v>0.47107532818579351</v>
      </c>
      <c r="H206" s="17">
        <v>1132.8599999999999</v>
      </c>
      <c r="I206" s="16">
        <v>1</v>
      </c>
      <c r="J206" s="17">
        <v>3527.8</v>
      </c>
      <c r="K206" s="18">
        <v>0.1574613365422512</v>
      </c>
      <c r="L206" s="18"/>
      <c r="M206" s="17">
        <v>4.4000000000000004</v>
      </c>
      <c r="N206" s="17">
        <v>4.5</v>
      </c>
      <c r="O206" s="17">
        <v>3.4</v>
      </c>
      <c r="P206" s="17">
        <v>5.8</v>
      </c>
      <c r="Q206" s="17">
        <v>3.2</v>
      </c>
      <c r="R206" s="17">
        <v>9.9999999999999638E-3</v>
      </c>
      <c r="S206" s="17">
        <v>-5.0000000000000024E-2</v>
      </c>
      <c r="T206" s="17">
        <v>5.599999999999998E-2</v>
      </c>
      <c r="U206" s="17">
        <v>-4.0000000000000008E-2</v>
      </c>
      <c r="V206" s="17">
        <v>-0.11000000000000001</v>
      </c>
      <c r="W206" s="17">
        <v>8.6666666666666656E-2</v>
      </c>
      <c r="X206" s="17">
        <v>-6.4999999999999988E-2</v>
      </c>
      <c r="Y206" s="17">
        <v>0.48</v>
      </c>
      <c r="Z206" s="17">
        <v>-1.9999999999999973E-2</v>
      </c>
      <c r="AA206" s="17">
        <v>-0.51999999999999991</v>
      </c>
      <c r="AB206" s="19">
        <v>2.249812624094627E-3</v>
      </c>
      <c r="AC206" s="19">
        <v>-1.2808716576292789E-2</v>
      </c>
      <c r="AD206" s="19">
        <v>1.1111413310570306E-2</v>
      </c>
      <c r="AE206" s="19">
        <v>-1.0558982763563152E-2</v>
      </c>
      <c r="AF206" s="19">
        <v>-2.7640995495739618E-2</v>
      </c>
      <c r="AG206" s="19">
        <v>1.7062633180658482E-2</v>
      </c>
      <c r="AH206" s="19">
        <v>-1.6901862716412808E-2</v>
      </c>
      <c r="AI206" s="19">
        <v>0.11273004664881792</v>
      </c>
      <c r="AJ206" s="19">
        <v>-6.0441225376401952E-3</v>
      </c>
      <c r="AK206" s="19">
        <v>-0.11214019130933905</v>
      </c>
    </row>
    <row r="207" spans="1:37" outlineLevel="1">
      <c r="A207" s="5" t="s">
        <v>422</v>
      </c>
      <c r="B207" s="6" t="s">
        <v>423</v>
      </c>
      <c r="C207" s="7"/>
      <c r="D207" s="8">
        <v>346928.1</v>
      </c>
      <c r="E207" s="7"/>
      <c r="F207" s="9"/>
      <c r="G207" s="7"/>
      <c r="H207" s="10">
        <v>211110</v>
      </c>
      <c r="I207" s="7"/>
      <c r="J207" s="9"/>
      <c r="K207" s="7"/>
      <c r="L207" s="5">
        <v>5</v>
      </c>
      <c r="M207" s="8">
        <v>185013</v>
      </c>
      <c r="N207" s="8">
        <v>188103</v>
      </c>
      <c r="O207" s="8">
        <v>187844</v>
      </c>
      <c r="P207" s="8">
        <v>188656</v>
      </c>
      <c r="Q207" s="8">
        <v>211110</v>
      </c>
      <c r="R207" s="11">
        <v>309</v>
      </c>
      <c r="S207" s="11">
        <v>141.55000000000001</v>
      </c>
      <c r="T207" s="11">
        <v>145.72</v>
      </c>
      <c r="U207" s="11">
        <v>869.9</v>
      </c>
      <c r="V207" s="11">
        <v>-25.9</v>
      </c>
      <c r="W207" s="11">
        <v>36.866666666666667</v>
      </c>
      <c r="X207" s="11">
        <v>1150.3499999999999</v>
      </c>
      <c r="Y207" s="11">
        <v>162.4</v>
      </c>
      <c r="Z207" s="11">
        <v>2326.6</v>
      </c>
      <c r="AA207" s="11">
        <v>4490.8</v>
      </c>
      <c r="AB207" s="12">
        <v>1.6577317469708142E-3</v>
      </c>
      <c r="AC207" s="12">
        <v>7.595752438864789E-4</v>
      </c>
      <c r="AD207" s="12">
        <v>7.8027057100849007E-4</v>
      </c>
      <c r="AE207" s="12">
        <v>4.408128398624811E-3</v>
      </c>
      <c r="AF207" s="12">
        <v>-1.3777590914820781E-4</v>
      </c>
      <c r="AG207" s="12">
        <v>1.9572353076457993E-4</v>
      </c>
      <c r="AH207" s="12">
        <v>5.7861574905737623E-3</v>
      </c>
      <c r="AI207" s="12">
        <v>8.6305615929971324E-4</v>
      </c>
      <c r="AJ207" s="12">
        <v>1.1745188712854571E-2</v>
      </c>
      <c r="AK207" s="12">
        <v>2.2745639959645736E-2</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t="s">
        <v>30</v>
      </c>
      <c r="I209" s="7"/>
      <c r="J209" s="9"/>
      <c r="K209" s="7"/>
      <c r="L209" s="5">
        <v>3</v>
      </c>
      <c r="M209" s="8" t="s">
        <v>30</v>
      </c>
      <c r="N209" s="8">
        <v>1758.34</v>
      </c>
      <c r="O209" s="8">
        <v>2420.2199999999998</v>
      </c>
      <c r="P209" s="8">
        <v>8302.16</v>
      </c>
      <c r="Q209" s="8" t="s">
        <v>30</v>
      </c>
      <c r="R209" s="11" t="s">
        <v>30</v>
      </c>
      <c r="S209" s="11" t="s">
        <v>30</v>
      </c>
      <c r="T209" s="11" t="s">
        <v>30</v>
      </c>
      <c r="U209" s="11" t="s">
        <v>30</v>
      </c>
      <c r="V209" s="11">
        <v>66.187999999999988</v>
      </c>
      <c r="W209" s="11">
        <v>436.25466666666665</v>
      </c>
      <c r="X209" s="11" t="s">
        <v>30</v>
      </c>
      <c r="Y209" s="11">
        <v>1176.3880000000001</v>
      </c>
      <c r="Z209" s="11" t="s">
        <v>30</v>
      </c>
      <c r="AA209" s="11" t="s">
        <v>30</v>
      </c>
      <c r="AB209" s="12" t="s">
        <v>30</v>
      </c>
      <c r="AC209" s="12" t="s">
        <v>30</v>
      </c>
      <c r="AD209" s="12" t="s">
        <v>30</v>
      </c>
      <c r="AE209" s="12" t="s">
        <v>30</v>
      </c>
      <c r="AF209" s="12">
        <v>3.246466891304256E-2</v>
      </c>
      <c r="AG209" s="12">
        <v>0.10901958616503515</v>
      </c>
      <c r="AH209" s="12" t="s">
        <v>30</v>
      </c>
      <c r="AI209" s="12">
        <v>0.27957943221167891</v>
      </c>
      <c r="AJ209" s="12" t="s">
        <v>30</v>
      </c>
      <c r="AK209" s="12" t="s">
        <v>30</v>
      </c>
    </row>
    <row r="210" spans="1:37" outlineLevel="1">
      <c r="A210" s="5" t="s">
        <v>428</v>
      </c>
      <c r="B210" s="6" t="s">
        <v>429</v>
      </c>
      <c r="C210" s="7"/>
      <c r="D210" s="8">
        <v>1.22</v>
      </c>
      <c r="E210" s="7"/>
      <c r="F210" s="9"/>
      <c r="G210" s="7"/>
      <c r="H210" s="10">
        <v>1.21</v>
      </c>
      <c r="I210" s="7"/>
      <c r="J210" s="9"/>
      <c r="K210" s="7"/>
      <c r="L210" s="5">
        <v>5</v>
      </c>
      <c r="M210" s="8">
        <v>0</v>
      </c>
      <c r="N210" s="8">
        <v>0</v>
      </c>
      <c r="O210" s="8">
        <v>1.41</v>
      </c>
      <c r="P210" s="8">
        <v>1.31</v>
      </c>
      <c r="Q210" s="8">
        <v>1.21</v>
      </c>
      <c r="R210" s="11">
        <v>0</v>
      </c>
      <c r="S210" s="11">
        <v>7.0499999999999993E-2</v>
      </c>
      <c r="T210" s="11">
        <v>5.2400000000000002E-2</v>
      </c>
      <c r="U210" s="11">
        <v>4.0333333333333332E-2</v>
      </c>
      <c r="V210" s="11">
        <v>0.14099999999999999</v>
      </c>
      <c r="W210" s="11">
        <v>8.7333333333333332E-2</v>
      </c>
      <c r="X210" s="11">
        <v>6.0499999999999998E-2</v>
      </c>
      <c r="Y210" s="11">
        <v>-1.9999999999999973E-2</v>
      </c>
      <c r="Z210" s="11">
        <v>-1.9999999999999997E-2</v>
      </c>
      <c r="AA210" s="11">
        <v>-2.0000000000000018E-2</v>
      </c>
      <c r="AB210" s="12" t="s">
        <v>30</v>
      </c>
      <c r="AC210" s="12" t="s">
        <v>30</v>
      </c>
      <c r="AD210" s="12" t="s">
        <v>30</v>
      </c>
      <c r="AE210" s="12" t="s">
        <v>30</v>
      </c>
      <c r="AF210" s="12" t="s">
        <v>30</v>
      </c>
      <c r="AG210" s="12" t="s">
        <v>30</v>
      </c>
      <c r="AH210" s="12" t="s">
        <v>30</v>
      </c>
      <c r="AI210" s="12">
        <v>-1.4604813236752001E-2</v>
      </c>
      <c r="AJ210" s="12">
        <v>-1.5180530672232351E-2</v>
      </c>
      <c r="AK210" s="12">
        <v>-1.5755911744627094E-2</v>
      </c>
    </row>
    <row r="211" spans="1:37" outlineLevel="1">
      <c r="A211" s="5" t="s">
        <v>430</v>
      </c>
      <c r="B211" s="6" t="s">
        <v>431</v>
      </c>
      <c r="C211" s="7"/>
      <c r="D211" s="8">
        <v>309795</v>
      </c>
      <c r="E211" s="7"/>
      <c r="F211" s="9"/>
      <c r="G211" s="7"/>
      <c r="H211" s="10">
        <v>209389.58</v>
      </c>
      <c r="I211" s="7"/>
      <c r="J211" s="9"/>
      <c r="K211" s="7"/>
      <c r="L211" s="5">
        <v>5</v>
      </c>
      <c r="M211" s="8">
        <v>185077</v>
      </c>
      <c r="N211" s="8">
        <v>195670</v>
      </c>
      <c r="O211" s="8">
        <v>209125</v>
      </c>
      <c r="P211" s="8">
        <v>211221</v>
      </c>
      <c r="Q211" s="8">
        <v>209389.58</v>
      </c>
      <c r="R211" s="11">
        <v>1059.3</v>
      </c>
      <c r="S211" s="11">
        <v>1202.4000000000001</v>
      </c>
      <c r="T211" s="11">
        <v>1045.76</v>
      </c>
      <c r="U211" s="11">
        <v>810.41933333333293</v>
      </c>
      <c r="V211" s="11">
        <v>1345.5</v>
      </c>
      <c r="W211" s="11">
        <v>1036.7333333333333</v>
      </c>
      <c r="X211" s="11">
        <v>685.97899999999936</v>
      </c>
      <c r="Y211" s="11">
        <v>419.2</v>
      </c>
      <c r="Z211" s="11">
        <v>26.457999999998719</v>
      </c>
      <c r="AA211" s="11">
        <v>-366.28400000000255</v>
      </c>
      <c r="AB211" s="12">
        <v>5.5812788336317976E-3</v>
      </c>
      <c r="AC211" s="12">
        <v>6.12670216226463E-3</v>
      </c>
      <c r="AD211" s="12">
        <v>5.2993129088787505E-3</v>
      </c>
      <c r="AE211" s="12">
        <v>4.1226274535746121E-3</v>
      </c>
      <c r="AF211" s="12">
        <v>6.672421326364697E-3</v>
      </c>
      <c r="AG211" s="12">
        <v>5.1113795512496285E-3</v>
      </c>
      <c r="AH211" s="12">
        <v>3.394095400975905E-3</v>
      </c>
      <c r="AI211" s="12">
        <v>1.9965543457429735E-3</v>
      </c>
      <c r="AJ211" s="12">
        <v>1.2644566045638683E-4</v>
      </c>
      <c r="AK211" s="12">
        <v>-1.7401726869846756E-3</v>
      </c>
    </row>
    <row r="212" spans="1:37" s="20" customFormat="1">
      <c r="A212" s="14"/>
      <c r="B212" s="15" t="s">
        <v>432</v>
      </c>
      <c r="C212" s="16">
        <v>5</v>
      </c>
      <c r="D212" s="17">
        <v>722416.61999999988</v>
      </c>
      <c r="E212" s="16">
        <v>4</v>
      </c>
      <c r="F212" s="17">
        <v>656724.53999999992</v>
      </c>
      <c r="G212" s="18">
        <v>0.90906621168267143</v>
      </c>
      <c r="H212" s="17">
        <v>420500.79</v>
      </c>
      <c r="I212" s="16">
        <v>4</v>
      </c>
      <c r="J212" s="17">
        <v>656724.53999999992</v>
      </c>
      <c r="K212" s="18">
        <v>0.90906621168267143</v>
      </c>
      <c r="L212" s="18"/>
      <c r="M212" s="17">
        <v>370090</v>
      </c>
      <c r="N212" s="17">
        <v>383773</v>
      </c>
      <c r="O212" s="17">
        <v>396970.41000000003</v>
      </c>
      <c r="P212" s="17">
        <v>399878.31</v>
      </c>
      <c r="Q212" s="17">
        <v>420500.79</v>
      </c>
      <c r="R212" s="17">
        <v>1368.3</v>
      </c>
      <c r="S212" s="17">
        <v>1344.0205000000017</v>
      </c>
      <c r="T212" s="17">
        <v>1191.5323999999998</v>
      </c>
      <c r="U212" s="17">
        <v>1680.359666666666</v>
      </c>
      <c r="V212" s="17">
        <v>1319.7410000000032</v>
      </c>
      <c r="W212" s="17">
        <v>1073.6873333333331</v>
      </c>
      <c r="X212" s="17">
        <v>1836.3894999999989</v>
      </c>
      <c r="Y212" s="17">
        <v>581.57999999999299</v>
      </c>
      <c r="Z212" s="17">
        <v>2353.0379999999946</v>
      </c>
      <c r="AA212" s="17">
        <v>4124.4959999999965</v>
      </c>
      <c r="AB212" s="19">
        <v>3.6370995179044741E-3</v>
      </c>
      <c r="AC212" s="19">
        <v>3.5119286511413605E-3</v>
      </c>
      <c r="AD212" s="19">
        <v>3.1013615621973134E-3</v>
      </c>
      <c r="AE212" s="19">
        <v>4.2657437877058335E-3</v>
      </c>
      <c r="AF212" s="19">
        <v>3.3867733953456547E-3</v>
      </c>
      <c r="AG212" s="19">
        <v>2.7443618095046585E-3</v>
      </c>
      <c r="AH212" s="19">
        <v>4.580213567745961E-3</v>
      </c>
      <c r="AI212" s="19">
        <v>1.4607722734913953E-3</v>
      </c>
      <c r="AJ212" s="19">
        <v>5.7750732320938081E-3</v>
      </c>
      <c r="AK212" s="19">
        <v>1.0107960233481483E-2</v>
      </c>
    </row>
    <row r="213" spans="1:37" outlineLevel="1">
      <c r="A213" s="5" t="s">
        <v>433</v>
      </c>
      <c r="B213" s="6" t="s">
        <v>434</v>
      </c>
      <c r="C213" s="7"/>
      <c r="D213" s="8">
        <v>17.13</v>
      </c>
      <c r="E213" s="7"/>
      <c r="F213" s="9"/>
      <c r="G213" s="7"/>
      <c r="H213" s="10">
        <v>2.59</v>
      </c>
      <c r="I213" s="7"/>
      <c r="J213" s="9"/>
      <c r="K213" s="7"/>
      <c r="L213" s="5">
        <v>5</v>
      </c>
      <c r="M213" s="8">
        <v>2.57</v>
      </c>
      <c r="N213" s="8">
        <v>2.57</v>
      </c>
      <c r="O213" s="8">
        <v>2.59</v>
      </c>
      <c r="P213" s="8">
        <v>2.59</v>
      </c>
      <c r="Q213" s="8">
        <v>2.59</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3.876739663524198E-4</v>
      </c>
      <c r="AD213" s="12">
        <v>3.1012715165767979E-4</v>
      </c>
      <c r="AE213" s="12">
        <v>2.5843261476654611E-4</v>
      </c>
      <c r="AF213" s="12">
        <v>7.7549822380884592E-4</v>
      </c>
      <c r="AG213" s="12">
        <v>5.1693201694957835E-4</v>
      </c>
      <c r="AH213" s="12">
        <v>3.876739663524198E-4</v>
      </c>
      <c r="AI213" s="12">
        <v>0</v>
      </c>
      <c r="AJ213" s="12">
        <v>0</v>
      </c>
      <c r="AK213" s="12">
        <v>0</v>
      </c>
    </row>
    <row r="214" spans="1:37" outlineLevel="1">
      <c r="A214" s="5" t="s">
        <v>435</v>
      </c>
      <c r="B214" s="6" t="s">
        <v>436</v>
      </c>
      <c r="C214" s="7"/>
      <c r="D214" s="8">
        <v>134005.1</v>
      </c>
      <c r="E214" s="7"/>
      <c r="F214" s="9"/>
      <c r="G214" s="7"/>
      <c r="H214" s="10">
        <v>43259.64</v>
      </c>
      <c r="I214" s="7"/>
      <c r="J214" s="9"/>
      <c r="K214" s="7"/>
      <c r="L214" s="5">
        <v>3</v>
      </c>
      <c r="M214" s="8" t="s">
        <v>30</v>
      </c>
      <c r="N214" s="8" t="s">
        <v>30</v>
      </c>
      <c r="O214" s="8">
        <v>28824.69</v>
      </c>
      <c r="P214" s="8">
        <v>42965.58</v>
      </c>
      <c r="Q214" s="8">
        <v>43259.64</v>
      </c>
      <c r="R214" s="11" t="s">
        <v>30</v>
      </c>
      <c r="S214" s="11" t="s">
        <v>30</v>
      </c>
      <c r="T214" s="11" t="s">
        <v>30</v>
      </c>
      <c r="U214" s="11" t="s">
        <v>30</v>
      </c>
      <c r="V214" s="11" t="s">
        <v>30</v>
      </c>
      <c r="W214" s="11" t="s">
        <v>30</v>
      </c>
      <c r="X214" s="11" t="s">
        <v>30</v>
      </c>
      <c r="Y214" s="11">
        <v>2828.1780000000008</v>
      </c>
      <c r="Z214" s="11">
        <v>1443.4950000000001</v>
      </c>
      <c r="AA214" s="11">
        <v>58.811999999999536</v>
      </c>
      <c r="AB214" s="12" t="s">
        <v>30</v>
      </c>
      <c r="AC214" s="12" t="s">
        <v>30</v>
      </c>
      <c r="AD214" s="12" t="s">
        <v>30</v>
      </c>
      <c r="AE214" s="12" t="s">
        <v>30</v>
      </c>
      <c r="AF214" s="12" t="s">
        <v>30</v>
      </c>
      <c r="AG214" s="12" t="s">
        <v>30</v>
      </c>
      <c r="AH214" s="12" t="s">
        <v>30</v>
      </c>
      <c r="AI214" s="12">
        <v>8.3106611087610416E-2</v>
      </c>
      <c r="AJ214" s="12">
        <v>4.1434176153792635E-2</v>
      </c>
      <c r="AK214" s="12">
        <v>1.3650846171400222E-3</v>
      </c>
    </row>
    <row r="215" spans="1:37" outlineLevel="1">
      <c r="A215" s="5" t="s">
        <v>437</v>
      </c>
      <c r="B215" s="6" t="s">
        <v>438</v>
      </c>
      <c r="C215" s="7"/>
      <c r="D215" s="8">
        <v>15.59</v>
      </c>
      <c r="E215" s="7"/>
      <c r="F215" s="9"/>
      <c r="G215" s="7"/>
      <c r="H215" s="10" t="s">
        <v>30</v>
      </c>
      <c r="I215" s="7"/>
      <c r="J215" s="9"/>
      <c r="K215" s="7"/>
      <c r="L215" s="5">
        <v>0</v>
      </c>
      <c r="M215" s="8" t="s">
        <v>30</v>
      </c>
      <c r="N215" s="8" t="s">
        <v>30</v>
      </c>
      <c r="O215" s="8" t="s">
        <v>30</v>
      </c>
      <c r="P215" s="8" t="s">
        <v>30</v>
      </c>
      <c r="Q215" s="8" t="s">
        <v>30</v>
      </c>
      <c r="R215" s="11" t="s">
        <v>30</v>
      </c>
      <c r="S215" s="11" t="s">
        <v>30</v>
      </c>
      <c r="T215" s="11" t="s">
        <v>30</v>
      </c>
      <c r="U215" s="11" t="s">
        <v>30</v>
      </c>
      <c r="V215" s="11" t="s">
        <v>30</v>
      </c>
      <c r="W215" s="11" t="s">
        <v>30</v>
      </c>
      <c r="X215" s="11" t="s">
        <v>30</v>
      </c>
      <c r="Y215" s="11" t="s">
        <v>30</v>
      </c>
      <c r="Z215" s="11" t="s">
        <v>30</v>
      </c>
      <c r="AA215" s="11" t="s">
        <v>30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t="s">
        <v>30</v>
      </c>
      <c r="I219" s="7"/>
      <c r="J219" s="9"/>
      <c r="K219" s="7"/>
      <c r="L219" s="5">
        <v>0</v>
      </c>
      <c r="M219" s="8" t="s">
        <v>30</v>
      </c>
      <c r="N219" s="8" t="s">
        <v>30</v>
      </c>
      <c r="O219" s="8" t="s">
        <v>30</v>
      </c>
      <c r="P219" s="8" t="s">
        <v>30</v>
      </c>
      <c r="Q219" s="8" t="s">
        <v>30</v>
      </c>
      <c r="R219" s="11" t="s">
        <v>30</v>
      </c>
      <c r="S219" s="11" t="s">
        <v>30</v>
      </c>
      <c r="T219" s="11" t="s">
        <v>30</v>
      </c>
      <c r="U219" s="11" t="s">
        <v>30</v>
      </c>
      <c r="V219" s="11" t="s">
        <v>30</v>
      </c>
      <c r="W219" s="11" t="s">
        <v>30</v>
      </c>
      <c r="X219" s="11" t="s">
        <v>30</v>
      </c>
      <c r="Y219" s="11" t="s">
        <v>30</v>
      </c>
      <c r="Z219" s="11" t="s">
        <v>30</v>
      </c>
      <c r="AA219" s="11" t="s">
        <v>30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t="s">
        <v>30</v>
      </c>
      <c r="I220" s="7"/>
      <c r="J220" s="9"/>
      <c r="K220" s="7"/>
      <c r="L220" s="5">
        <v>0</v>
      </c>
      <c r="M220" s="8" t="s">
        <v>30</v>
      </c>
      <c r="N220" s="8" t="s">
        <v>30</v>
      </c>
      <c r="O220" s="8" t="s">
        <v>30</v>
      </c>
      <c r="P220" s="8" t="s">
        <v>30</v>
      </c>
      <c r="Q220" s="8" t="s">
        <v>30</v>
      </c>
      <c r="R220" s="11" t="s">
        <v>30</v>
      </c>
      <c r="S220" s="11" t="s">
        <v>30</v>
      </c>
      <c r="T220" s="11" t="s">
        <v>30</v>
      </c>
      <c r="U220" s="11" t="s">
        <v>30</v>
      </c>
      <c r="V220" s="11" t="s">
        <v>30</v>
      </c>
      <c r="W220" s="11" t="s">
        <v>30</v>
      </c>
      <c r="X220" s="11" t="s">
        <v>30</v>
      </c>
      <c r="Y220" s="11" t="s">
        <v>30</v>
      </c>
      <c r="Z220" s="11" t="s">
        <v>30</v>
      </c>
      <c r="AA220" s="11" t="s">
        <v>30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t="s">
        <v>30</v>
      </c>
      <c r="I221" s="7"/>
      <c r="J221" s="9"/>
      <c r="K221" s="7"/>
      <c r="L221" s="5">
        <v>0</v>
      </c>
      <c r="M221" s="8" t="s">
        <v>30</v>
      </c>
      <c r="N221" s="8" t="s">
        <v>30</v>
      </c>
      <c r="O221" s="8" t="s">
        <v>30</v>
      </c>
      <c r="P221" s="8" t="s">
        <v>30</v>
      </c>
      <c r="Q221" s="8" t="s">
        <v>30</v>
      </c>
      <c r="R221" s="11" t="s">
        <v>30</v>
      </c>
      <c r="S221" s="11" t="s">
        <v>30</v>
      </c>
      <c r="T221" s="11" t="s">
        <v>30</v>
      </c>
      <c r="U221" s="11" t="s">
        <v>30</v>
      </c>
      <c r="V221" s="11" t="s">
        <v>30</v>
      </c>
      <c r="W221" s="11" t="s">
        <v>30</v>
      </c>
      <c r="X221" s="11" t="s">
        <v>30</v>
      </c>
      <c r="Y221" s="11" t="s">
        <v>30</v>
      </c>
      <c r="Z221" s="11" t="s">
        <v>30</v>
      </c>
      <c r="AA221" s="11" t="s">
        <v>30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7412</v>
      </c>
      <c r="I224" s="7"/>
      <c r="J224" s="9"/>
      <c r="K224" s="7"/>
      <c r="L224" s="5">
        <v>5</v>
      </c>
      <c r="M224" s="8">
        <v>6356</v>
      </c>
      <c r="N224" s="8">
        <v>7003</v>
      </c>
      <c r="O224" s="8">
        <v>7417</v>
      </c>
      <c r="P224" s="8">
        <v>7349</v>
      </c>
      <c r="Q224" s="8">
        <v>7412</v>
      </c>
      <c r="R224" s="11">
        <v>64.7</v>
      </c>
      <c r="S224" s="11">
        <v>53.05</v>
      </c>
      <c r="T224" s="11">
        <v>39.72</v>
      </c>
      <c r="U224" s="11">
        <v>35.200000000000003</v>
      </c>
      <c r="V224" s="11">
        <v>41.4</v>
      </c>
      <c r="W224" s="11">
        <v>23.066666666666666</v>
      </c>
      <c r="X224" s="11">
        <v>20.45</v>
      </c>
      <c r="Y224" s="11">
        <v>-13.6</v>
      </c>
      <c r="Z224" s="11">
        <v>-0.5</v>
      </c>
      <c r="AA224" s="11">
        <v>12.6</v>
      </c>
      <c r="AB224" s="12">
        <v>9.7410764126872884E-3</v>
      </c>
      <c r="AC224" s="12">
        <v>7.7486372093695799E-3</v>
      </c>
      <c r="AD224" s="12">
        <v>5.8234910141008456E-3</v>
      </c>
      <c r="AE224" s="12">
        <v>5.1365155540346041E-3</v>
      </c>
      <c r="AF224" s="12">
        <v>5.7601295228253413E-3</v>
      </c>
      <c r="AG224" s="12">
        <v>3.2202151802940282E-3</v>
      </c>
      <c r="AH224" s="12">
        <v>2.8421151605471096E-3</v>
      </c>
      <c r="AI224" s="12">
        <v>-1.8403870486087825E-3</v>
      </c>
      <c r="AJ224" s="12">
        <v>-6.7433159413043953E-5</v>
      </c>
      <c r="AK224" s="12">
        <v>1.7086698909514197E-3</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v>0.49</v>
      </c>
      <c r="I226" s="7"/>
      <c r="J226" s="9"/>
      <c r="K226" s="7"/>
      <c r="L226" s="5">
        <v>5</v>
      </c>
      <c r="M226" s="8">
        <v>0.49</v>
      </c>
      <c r="N226" s="8">
        <v>0.49</v>
      </c>
      <c r="O226" s="8">
        <v>0.49</v>
      </c>
      <c r="P226" s="8">
        <v>0.49</v>
      </c>
      <c r="Q226" s="8">
        <v>0.49</v>
      </c>
      <c r="R226" s="11">
        <v>0</v>
      </c>
      <c r="S226" s="11">
        <v>0</v>
      </c>
      <c r="T226" s="11">
        <v>0</v>
      </c>
      <c r="U226" s="11">
        <v>0</v>
      </c>
      <c r="V226" s="11">
        <v>0</v>
      </c>
      <c r="W226" s="11">
        <v>0</v>
      </c>
      <c r="X226" s="11">
        <v>0</v>
      </c>
      <c r="Y226" s="11">
        <v>0</v>
      </c>
      <c r="Z226" s="11">
        <v>0</v>
      </c>
      <c r="AA226" s="11">
        <v>0</v>
      </c>
      <c r="AB226" s="12">
        <v>0</v>
      </c>
      <c r="AC226" s="12">
        <v>0</v>
      </c>
      <c r="AD226" s="12">
        <v>0</v>
      </c>
      <c r="AE226" s="12">
        <v>0</v>
      </c>
      <c r="AF226" s="12">
        <v>0</v>
      </c>
      <c r="AG226" s="12">
        <v>0</v>
      </c>
      <c r="AH226" s="12">
        <v>0</v>
      </c>
      <c r="AI226" s="12">
        <v>0</v>
      </c>
      <c r="AJ226" s="12">
        <v>0</v>
      </c>
      <c r="AK226" s="12">
        <v>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t="s">
        <v>30</v>
      </c>
      <c r="I228" s="7"/>
      <c r="J228" s="9"/>
      <c r="K228" s="7"/>
      <c r="L228" s="5">
        <v>0</v>
      </c>
      <c r="M228" s="8" t="s">
        <v>30</v>
      </c>
      <c r="N228" s="8" t="s">
        <v>30</v>
      </c>
      <c r="O228" s="8" t="s">
        <v>30</v>
      </c>
      <c r="P228" s="8" t="s">
        <v>30</v>
      </c>
      <c r="Q228" s="8" t="s">
        <v>30</v>
      </c>
      <c r="R228" s="11" t="s">
        <v>30</v>
      </c>
      <c r="S228" s="11" t="s">
        <v>30</v>
      </c>
      <c r="T228" s="11" t="s">
        <v>30</v>
      </c>
      <c r="U228" s="11" t="s">
        <v>30</v>
      </c>
      <c r="V228" s="11" t="s">
        <v>30</v>
      </c>
      <c r="W228" s="11" t="s">
        <v>30</v>
      </c>
      <c r="X228" s="11" t="s">
        <v>30</v>
      </c>
      <c r="Y228" s="11" t="s">
        <v>30</v>
      </c>
      <c r="Z228" s="11" t="s">
        <v>30</v>
      </c>
      <c r="AA228" s="11" t="s">
        <v>30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5035.8999999999996</v>
      </c>
      <c r="I229" s="7"/>
      <c r="J229" s="9"/>
      <c r="K229" s="7"/>
      <c r="L229" s="5">
        <v>4</v>
      </c>
      <c r="M229" s="8" t="s">
        <v>30</v>
      </c>
      <c r="N229" s="8">
        <v>5035.8999999999996</v>
      </c>
      <c r="O229" s="8">
        <v>5035.8999999999996</v>
      </c>
      <c r="P229" s="8">
        <v>5035.8999999999996</v>
      </c>
      <c r="Q229" s="8">
        <v>5035.8999999999996</v>
      </c>
      <c r="R229" s="11" t="s">
        <v>30</v>
      </c>
      <c r="S229" s="11" t="s">
        <v>30</v>
      </c>
      <c r="T229" s="11" t="s">
        <v>30</v>
      </c>
      <c r="U229" s="11" t="s">
        <v>30</v>
      </c>
      <c r="V229" s="11">
        <v>0</v>
      </c>
      <c r="W229" s="11">
        <v>0</v>
      </c>
      <c r="X229" s="11">
        <v>0</v>
      </c>
      <c r="Y229" s="11">
        <v>0</v>
      </c>
      <c r="Z229" s="11">
        <v>0</v>
      </c>
      <c r="AA229" s="11">
        <v>0</v>
      </c>
      <c r="AB229" s="12" t="s">
        <v>30</v>
      </c>
      <c r="AC229" s="12" t="s">
        <v>30</v>
      </c>
      <c r="AD229" s="12" t="s">
        <v>30</v>
      </c>
      <c r="AE229" s="12" t="s">
        <v>30</v>
      </c>
      <c r="AF229" s="12">
        <v>0</v>
      </c>
      <c r="AG229" s="12">
        <v>0</v>
      </c>
      <c r="AH229" s="12">
        <v>0</v>
      </c>
      <c r="AI229" s="12">
        <v>0</v>
      </c>
      <c r="AJ229" s="12">
        <v>0</v>
      </c>
      <c r="AK229" s="12">
        <v>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0</v>
      </c>
      <c r="M231" s="8" t="s">
        <v>30</v>
      </c>
      <c r="N231" s="8" t="s">
        <v>30</v>
      </c>
      <c r="O231" s="8" t="s">
        <v>30</v>
      </c>
      <c r="P231" s="8" t="s">
        <v>30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0</v>
      </c>
      <c r="M232" s="8" t="s">
        <v>30</v>
      </c>
      <c r="N232" s="8" t="s">
        <v>30</v>
      </c>
      <c r="O232" s="8" t="s">
        <v>30</v>
      </c>
      <c r="P232" s="8" t="s">
        <v>30</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2</v>
      </c>
      <c r="I234" s="7"/>
      <c r="J234" s="9"/>
      <c r="K234" s="7"/>
      <c r="L234" s="5">
        <v>5</v>
      </c>
      <c r="M234" s="8">
        <v>2</v>
      </c>
      <c r="N234" s="8">
        <v>2</v>
      </c>
      <c r="O234" s="8">
        <v>2</v>
      </c>
      <c r="P234" s="8">
        <v>2</v>
      </c>
      <c r="Q234" s="8">
        <v>2</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0.09</v>
      </c>
      <c r="I237" s="7"/>
      <c r="J237" s="9"/>
      <c r="K237" s="7"/>
      <c r="L237" s="5">
        <v>5</v>
      </c>
      <c r="M237" s="8">
        <v>0</v>
      </c>
      <c r="N237" s="8">
        <v>0</v>
      </c>
      <c r="O237" s="8">
        <v>0.09</v>
      </c>
      <c r="P237" s="8">
        <v>0.09</v>
      </c>
      <c r="Q237" s="8">
        <v>0.09</v>
      </c>
      <c r="R237" s="11">
        <v>0</v>
      </c>
      <c r="S237" s="11">
        <v>4.4999999999999997E-3</v>
      </c>
      <c r="T237" s="11">
        <v>3.5999999999999999E-3</v>
      </c>
      <c r="U237" s="11">
        <v>3.0000000000000001E-3</v>
      </c>
      <c r="V237" s="11">
        <v>8.9999999999999993E-3</v>
      </c>
      <c r="W237" s="11">
        <v>6.0000000000000001E-3</v>
      </c>
      <c r="X237" s="11">
        <v>4.4999999999999997E-3</v>
      </c>
      <c r="Y237" s="11">
        <v>0</v>
      </c>
      <c r="Z237" s="11">
        <v>0</v>
      </c>
      <c r="AA237" s="11">
        <v>0</v>
      </c>
      <c r="AB237" s="12" t="s">
        <v>30</v>
      </c>
      <c r="AC237" s="12" t="s">
        <v>30</v>
      </c>
      <c r="AD237" s="12" t="s">
        <v>30</v>
      </c>
      <c r="AE237" s="12" t="s">
        <v>30</v>
      </c>
      <c r="AF237" s="12" t="s">
        <v>30</v>
      </c>
      <c r="AG237" s="12" t="s">
        <v>30</v>
      </c>
      <c r="AH237" s="12" t="s">
        <v>30</v>
      </c>
      <c r="AI237" s="12">
        <v>0</v>
      </c>
      <c r="AJ237" s="12">
        <v>0</v>
      </c>
      <c r="AK237" s="12">
        <v>0</v>
      </c>
    </row>
    <row r="238" spans="1:37" s="20" customFormat="1">
      <c r="A238" s="14"/>
      <c r="B238" s="15" t="s">
        <v>483</v>
      </c>
      <c r="C238" s="16">
        <v>25</v>
      </c>
      <c r="D238" s="17">
        <v>185248.01999999996</v>
      </c>
      <c r="E238" s="16">
        <v>9</v>
      </c>
      <c r="F238" s="17">
        <v>179785.85</v>
      </c>
      <c r="G238" s="18">
        <v>0.97051428673839557</v>
      </c>
      <c r="H238" s="17">
        <v>55712.709999999992</v>
      </c>
      <c r="I238" s="16">
        <v>7</v>
      </c>
      <c r="J238" s="17">
        <v>9924.99</v>
      </c>
      <c r="K238" s="18">
        <v>5.3576766974351479E-2</v>
      </c>
      <c r="L238" s="18"/>
      <c r="M238" s="17">
        <v>6361.0599999999995</v>
      </c>
      <c r="N238" s="17">
        <v>7008.0599999999995</v>
      </c>
      <c r="O238" s="17">
        <v>7422.17</v>
      </c>
      <c r="P238" s="17">
        <v>7354.17</v>
      </c>
      <c r="Q238" s="17">
        <v>7417.17</v>
      </c>
      <c r="R238" s="17">
        <v>64.7</v>
      </c>
      <c r="S238" s="17">
        <v>53.055500000000031</v>
      </c>
      <c r="T238" s="17">
        <v>39.724400000000024</v>
      </c>
      <c r="U238" s="17">
        <v>35.203666666666685</v>
      </c>
      <c r="V238" s="17">
        <v>41.411000000000058</v>
      </c>
      <c r="W238" s="17">
        <v>23.074000000000037</v>
      </c>
      <c r="X238" s="17">
        <v>20.455500000000029</v>
      </c>
      <c r="Y238" s="17">
        <v>-13.6</v>
      </c>
      <c r="Z238" s="17">
        <v>-0.5</v>
      </c>
      <c r="AA238" s="17">
        <v>12.6</v>
      </c>
      <c r="AB238" s="19">
        <v>9.7336553591260699E-3</v>
      </c>
      <c r="AC238" s="19">
        <v>7.7436500269920661E-3</v>
      </c>
      <c r="AD238" s="19">
        <v>5.8197681978637839E-3</v>
      </c>
      <c r="AE238" s="19">
        <v>5.1332151243481672E-3</v>
      </c>
      <c r="AF238" s="19">
        <v>5.7575666412059689E-3</v>
      </c>
      <c r="AG238" s="19">
        <v>3.218941972153333E-3</v>
      </c>
      <c r="AH238" s="19">
        <v>2.8408609979031496E-3</v>
      </c>
      <c r="AI238" s="19">
        <v>-1.8391003726666577E-3</v>
      </c>
      <c r="AJ238" s="19">
        <v>-6.7386173803973826E-5</v>
      </c>
      <c r="AK238" s="19">
        <v>1.7074727797805611E-3</v>
      </c>
    </row>
    <row r="239" spans="1:37" outlineLevel="1">
      <c r="A239" s="5" t="s">
        <v>484</v>
      </c>
      <c r="B239" s="6" t="s">
        <v>485</v>
      </c>
      <c r="C239" s="7"/>
      <c r="D239" s="8">
        <v>28573</v>
      </c>
      <c r="E239" s="7"/>
      <c r="F239" s="9"/>
      <c r="G239" s="7"/>
      <c r="H239" s="10" t="s">
        <v>30</v>
      </c>
      <c r="I239" s="7"/>
      <c r="J239" s="9"/>
      <c r="K239" s="7"/>
      <c r="L239" s="5">
        <v>0</v>
      </c>
      <c r="M239" s="8" t="s">
        <v>30</v>
      </c>
      <c r="N239" s="8" t="s">
        <v>30</v>
      </c>
      <c r="O239" s="8" t="s">
        <v>30</v>
      </c>
      <c r="P239" s="8" t="s">
        <v>30</v>
      </c>
      <c r="Q239" s="8" t="s">
        <v>30</v>
      </c>
      <c r="R239" s="11" t="s">
        <v>30</v>
      </c>
      <c r="S239" s="11" t="s">
        <v>30</v>
      </c>
      <c r="T239" s="11" t="s">
        <v>30</v>
      </c>
      <c r="U239" s="11" t="s">
        <v>30</v>
      </c>
      <c r="V239" s="11" t="s">
        <v>30</v>
      </c>
      <c r="W239" s="11" t="s">
        <v>30</v>
      </c>
      <c r="X239" s="11" t="s">
        <v>30</v>
      </c>
      <c r="Y239" s="11" t="s">
        <v>30</v>
      </c>
      <c r="Z239" s="11" t="s">
        <v>30</v>
      </c>
      <c r="AA239" s="11" t="s">
        <v>30</v>
      </c>
      <c r="AB239" s="12" t="s">
        <v>30</v>
      </c>
      <c r="AC239" s="12" t="s">
        <v>30</v>
      </c>
      <c r="AD239" s="12" t="s">
        <v>30</v>
      </c>
      <c r="AE239" s="12" t="s">
        <v>30</v>
      </c>
      <c r="AF239" s="12" t="s">
        <v>30</v>
      </c>
      <c r="AG239" s="12" t="s">
        <v>30</v>
      </c>
      <c r="AH239" s="12" t="s">
        <v>30</v>
      </c>
      <c r="AI239" s="12" t="s">
        <v>30</v>
      </c>
      <c r="AJ239" s="12" t="s">
        <v>30</v>
      </c>
      <c r="AK239" s="12" t="s">
        <v>30</v>
      </c>
    </row>
    <row r="240" spans="1:37" outlineLevel="1">
      <c r="A240" s="5" t="s">
        <v>486</v>
      </c>
      <c r="B240" s="6" t="s">
        <v>487</v>
      </c>
      <c r="C240" s="7"/>
      <c r="D240" s="8">
        <v>50833.760000000002</v>
      </c>
      <c r="E240" s="7"/>
      <c r="F240" s="9"/>
      <c r="G240" s="7"/>
      <c r="H240" s="10">
        <v>12039</v>
      </c>
      <c r="I240" s="7"/>
      <c r="J240" s="9"/>
      <c r="K240" s="7"/>
      <c r="L240" s="5">
        <v>4</v>
      </c>
      <c r="M240" s="8" t="s">
        <v>30</v>
      </c>
      <c r="N240" s="8">
        <v>3897.4</v>
      </c>
      <c r="O240" s="8">
        <v>8762.1200000000008</v>
      </c>
      <c r="P240" s="8">
        <v>11519.41</v>
      </c>
      <c r="Q240" s="8">
        <v>12039</v>
      </c>
      <c r="R240" s="11" t="s">
        <v>30</v>
      </c>
      <c r="S240" s="11" t="s">
        <v>30</v>
      </c>
      <c r="T240" s="11" t="s">
        <v>30</v>
      </c>
      <c r="U240" s="11" t="s">
        <v>30</v>
      </c>
      <c r="V240" s="11">
        <v>486.47200000000009</v>
      </c>
      <c r="W240" s="11">
        <v>508.13400000000001</v>
      </c>
      <c r="X240" s="11">
        <v>407.08000000000004</v>
      </c>
      <c r="Y240" s="11">
        <v>551.45799999999986</v>
      </c>
      <c r="Z240" s="11">
        <v>327.68799999999993</v>
      </c>
      <c r="AA240" s="11">
        <v>103.91800000000003</v>
      </c>
      <c r="AB240" s="12" t="s">
        <v>30</v>
      </c>
      <c r="AC240" s="12" t="s">
        <v>30</v>
      </c>
      <c r="AD240" s="12" t="s">
        <v>30</v>
      </c>
      <c r="AE240" s="12" t="s">
        <v>30</v>
      </c>
      <c r="AF240" s="12">
        <v>8.4384800530380666E-2</v>
      </c>
      <c r="AG240" s="12">
        <v>7.4922162128074676E-2</v>
      </c>
      <c r="AH240" s="12">
        <v>5.8012434063746898E-2</v>
      </c>
      <c r="AI240" s="12">
        <v>5.6243885477487154E-2</v>
      </c>
      <c r="AJ240" s="12">
        <v>3.2281446665419988E-2</v>
      </c>
      <c r="AK240" s="12">
        <v>8.8626308572032908E-3</v>
      </c>
    </row>
    <row r="241" spans="1:37" outlineLevel="1">
      <c r="A241" s="5" t="s">
        <v>488</v>
      </c>
      <c r="B241" s="6" t="s">
        <v>489</v>
      </c>
      <c r="C241" s="7"/>
      <c r="D241" s="8">
        <v>496619.6</v>
      </c>
      <c r="E241" s="7"/>
      <c r="F241" s="9"/>
      <c r="G241" s="7"/>
      <c r="H241" s="10">
        <v>45161.88</v>
      </c>
      <c r="I241" s="7"/>
      <c r="J241" s="9"/>
      <c r="K241" s="7"/>
      <c r="L241" s="5">
        <v>5</v>
      </c>
      <c r="M241" s="8">
        <v>4447.18</v>
      </c>
      <c r="N241" s="8">
        <v>9246.19</v>
      </c>
      <c r="O241" s="8">
        <v>23684.959999999999</v>
      </c>
      <c r="P241" s="8">
        <v>31643.59</v>
      </c>
      <c r="Q241" s="8">
        <v>45161.88</v>
      </c>
      <c r="R241" s="11">
        <v>479.90100000000001</v>
      </c>
      <c r="S241" s="11">
        <v>961.8889999999999</v>
      </c>
      <c r="T241" s="11">
        <v>1087.8563999999999</v>
      </c>
      <c r="U241" s="11">
        <v>1357.1566666666665</v>
      </c>
      <c r="V241" s="11">
        <v>1443.877</v>
      </c>
      <c r="W241" s="11">
        <v>1493.16</v>
      </c>
      <c r="X241" s="11">
        <v>1795.7844999999998</v>
      </c>
      <c r="Y241" s="11">
        <v>1591.7260000000001</v>
      </c>
      <c r="Z241" s="11">
        <v>2147.692</v>
      </c>
      <c r="AA241" s="11">
        <v>2703.6579999999994</v>
      </c>
      <c r="AB241" s="12">
        <v>7.5939398153325399E-2</v>
      </c>
      <c r="AC241" s="12">
        <v>8.7224917985997852E-2</v>
      </c>
      <c r="AD241" s="12">
        <v>8.1653205443318999E-2</v>
      </c>
      <c r="AE241" s="12">
        <v>8.0329520339627924E-2</v>
      </c>
      <c r="AF241" s="12">
        <v>9.8628811546886075E-2</v>
      </c>
      <c r="AG241" s="12">
        <v>8.5479257784492058E-2</v>
      </c>
      <c r="AH241" s="12">
        <v>8.2531294201489525E-2</v>
      </c>
      <c r="AI241" s="12">
        <v>5.9650429855298226E-2</v>
      </c>
      <c r="AJ241" s="12">
        <v>6.6669643658384681E-2</v>
      </c>
      <c r="AK241" s="12">
        <v>7.3735353325602881E-2</v>
      </c>
    </row>
    <row r="242" spans="1:37" outlineLevel="1">
      <c r="A242" s="5" t="s">
        <v>490</v>
      </c>
      <c r="B242" s="6" t="s">
        <v>491</v>
      </c>
      <c r="C242" s="7"/>
      <c r="D242" s="8">
        <v>18210.7</v>
      </c>
      <c r="E242" s="7"/>
      <c r="F242" s="9"/>
      <c r="G242" s="7"/>
      <c r="H242" s="10">
        <v>15.11</v>
      </c>
      <c r="I242" s="7"/>
      <c r="J242" s="9"/>
      <c r="K242" s="7"/>
      <c r="L242" s="5">
        <v>4</v>
      </c>
      <c r="M242" s="8" t="s">
        <v>30</v>
      </c>
      <c r="N242" s="8">
        <v>0</v>
      </c>
      <c r="O242" s="8">
        <v>0</v>
      </c>
      <c r="P242" s="8">
        <v>0</v>
      </c>
      <c r="Q242" s="8">
        <v>15.11</v>
      </c>
      <c r="R242" s="11" t="s">
        <v>30</v>
      </c>
      <c r="S242" s="11" t="s">
        <v>30</v>
      </c>
      <c r="T242" s="11" t="s">
        <v>30</v>
      </c>
      <c r="U242" s="11" t="s">
        <v>30</v>
      </c>
      <c r="V242" s="11">
        <v>0</v>
      </c>
      <c r="W242" s="11">
        <v>0</v>
      </c>
      <c r="X242" s="11">
        <v>0.75549999999999995</v>
      </c>
      <c r="Y242" s="11">
        <v>0</v>
      </c>
      <c r="Z242" s="11">
        <v>1.5109999999999999</v>
      </c>
      <c r="AA242" s="11">
        <v>3.0219999999999998</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v>26428.59</v>
      </c>
      <c r="I243" s="7"/>
      <c r="J243" s="9"/>
      <c r="K243" s="7"/>
      <c r="L243" s="5">
        <v>5</v>
      </c>
      <c r="M243" s="8">
        <v>9092.7999999999993</v>
      </c>
      <c r="N243" s="8">
        <v>9123.18</v>
      </c>
      <c r="O243" s="8">
        <v>17555</v>
      </c>
      <c r="P243" s="8">
        <v>24118.23</v>
      </c>
      <c r="Q243" s="8">
        <v>26428.59</v>
      </c>
      <c r="R243" s="11">
        <v>3.038000000000102</v>
      </c>
      <c r="S243" s="11">
        <v>423.11</v>
      </c>
      <c r="T243" s="11">
        <v>601.0172</v>
      </c>
      <c r="U243" s="11">
        <v>577.85966666666673</v>
      </c>
      <c r="V243" s="11">
        <v>843.18200000000002</v>
      </c>
      <c r="W243" s="11">
        <v>999.67</v>
      </c>
      <c r="X243" s="11">
        <v>865.27049999999997</v>
      </c>
      <c r="Y243" s="11">
        <v>1312.646</v>
      </c>
      <c r="Z243" s="11">
        <v>887.35900000000004</v>
      </c>
      <c r="AA243" s="11">
        <v>462.07200000000012</v>
      </c>
      <c r="AB243" s="12">
        <v>3.3360923116965147E-4</v>
      </c>
      <c r="AC243" s="12">
        <v>3.3439744327965926E-2</v>
      </c>
      <c r="AD243" s="12">
        <v>3.9790659324488775E-2</v>
      </c>
      <c r="AE243" s="12">
        <v>3.6205465113103852E-2</v>
      </c>
      <c r="AF243" s="12">
        <v>6.7641530086634427E-2</v>
      </c>
      <c r="AG243" s="12">
        <v>6.6956252030832664E-2</v>
      </c>
      <c r="AH243" s="12">
        <v>5.4620933433523478E-2</v>
      </c>
      <c r="AI243" s="12">
        <v>6.5587015197825282E-2</v>
      </c>
      <c r="AJ243" s="12">
        <v>4.1759131593489096E-2</v>
      </c>
      <c r="AK243" s="12">
        <v>1.8464069831915619E-2</v>
      </c>
    </row>
    <row r="244" spans="1:37" outlineLevel="1">
      <c r="A244" s="5" t="s">
        <v>494</v>
      </c>
      <c r="B244" s="6" t="s">
        <v>495</v>
      </c>
      <c r="C244" s="7"/>
      <c r="D244" s="8">
        <v>12497.83</v>
      </c>
      <c r="E244" s="7"/>
      <c r="F244" s="9"/>
      <c r="G244" s="7"/>
      <c r="H244" s="10">
        <v>5737.55</v>
      </c>
      <c r="I244" s="7"/>
      <c r="J244" s="9"/>
      <c r="K244" s="7"/>
      <c r="L244" s="5">
        <v>5</v>
      </c>
      <c r="M244" s="8">
        <v>3329.57</v>
      </c>
      <c r="N244" s="8">
        <v>4197.34</v>
      </c>
      <c r="O244" s="8">
        <v>5523.24</v>
      </c>
      <c r="P244" s="8">
        <v>5678.11</v>
      </c>
      <c r="Q244" s="8">
        <v>5737.55</v>
      </c>
      <c r="R244" s="11">
        <v>86.777000000000001</v>
      </c>
      <c r="S244" s="11">
        <v>109.68349999999998</v>
      </c>
      <c r="T244" s="11">
        <v>93.94159999999998</v>
      </c>
      <c r="U244" s="11">
        <v>80.266000000000005</v>
      </c>
      <c r="V244" s="11">
        <v>132.58999999999997</v>
      </c>
      <c r="W244" s="11">
        <v>98.717999999999975</v>
      </c>
      <c r="X244" s="11">
        <v>77.010500000000008</v>
      </c>
      <c r="Y244" s="11">
        <v>30.973999999999979</v>
      </c>
      <c r="Z244" s="11">
        <v>21.43100000000004</v>
      </c>
      <c r="AA244" s="11">
        <v>11.888000000000101</v>
      </c>
      <c r="AB244" s="12">
        <v>2.3431076105105308E-2</v>
      </c>
      <c r="AC244" s="12">
        <v>2.5628990758199244E-2</v>
      </c>
      <c r="AD244" s="12">
        <v>2.1580574295259947E-2</v>
      </c>
      <c r="AE244" s="12">
        <v>1.8305159995643194E-2</v>
      </c>
      <c r="AF244" s="12">
        <v>2.7831625640075464E-2</v>
      </c>
      <c r="AG244" s="12">
        <v>2.0348765661020396E-2</v>
      </c>
      <c r="AH244" s="12">
        <v>1.5751837539930591E-2</v>
      </c>
      <c r="AI244" s="12">
        <v>5.5460801264313186E-3</v>
      </c>
      <c r="AJ244" s="12">
        <v>3.8140194637708014E-3</v>
      </c>
      <c r="AK244" s="12">
        <v>2.084942288588687E-3</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2426.7800000000002</v>
      </c>
      <c r="I246" s="7"/>
      <c r="J246" s="9"/>
      <c r="K246" s="7"/>
      <c r="L246" s="5">
        <v>4</v>
      </c>
      <c r="M246" s="8" t="s">
        <v>30</v>
      </c>
      <c r="N246" s="8">
        <v>720.82</v>
      </c>
      <c r="O246" s="8">
        <v>1586.37</v>
      </c>
      <c r="P246" s="8">
        <v>2069.3000000000002</v>
      </c>
      <c r="Q246" s="8">
        <v>2426.7800000000002</v>
      </c>
      <c r="R246" s="11" t="s">
        <v>30</v>
      </c>
      <c r="S246" s="11" t="s">
        <v>30</v>
      </c>
      <c r="T246" s="11" t="s">
        <v>30</v>
      </c>
      <c r="U246" s="11" t="s">
        <v>30</v>
      </c>
      <c r="V246" s="11">
        <v>86.554999999999978</v>
      </c>
      <c r="W246" s="11">
        <v>89.898666666666671</v>
      </c>
      <c r="X246" s="11">
        <v>85.298000000000002</v>
      </c>
      <c r="Y246" s="11">
        <v>96.586000000000055</v>
      </c>
      <c r="Z246" s="11">
        <v>84.041000000000025</v>
      </c>
      <c r="AA246" s="11">
        <v>71.496000000000009</v>
      </c>
      <c r="AB246" s="12" t="s">
        <v>30</v>
      </c>
      <c r="AC246" s="12" t="s">
        <v>30</v>
      </c>
      <c r="AD246" s="12" t="s">
        <v>30</v>
      </c>
      <c r="AE246" s="12" t="s">
        <v>30</v>
      </c>
      <c r="AF246" s="12">
        <v>8.207600334311782E-2</v>
      </c>
      <c r="AG246" s="12">
        <v>7.2835432821900747E-2</v>
      </c>
      <c r="AH246" s="12">
        <v>6.2576431855937864E-2</v>
      </c>
      <c r="AI246" s="12">
        <v>5.4590352133296438E-2</v>
      </c>
      <c r="AJ246" s="12">
        <v>4.3428252772811815E-2</v>
      </c>
      <c r="AK246" s="12">
        <v>3.2384296406790636E-2</v>
      </c>
    </row>
    <row r="247" spans="1:37" outlineLevel="1">
      <c r="A247" s="5" t="s">
        <v>500</v>
      </c>
      <c r="B247" s="6" t="s">
        <v>501</v>
      </c>
      <c r="C247" s="7"/>
      <c r="D247" s="8">
        <v>18415.34</v>
      </c>
      <c r="E247" s="7"/>
      <c r="F247" s="9"/>
      <c r="G247" s="7"/>
      <c r="H247" s="10">
        <v>15587</v>
      </c>
      <c r="I247" s="7"/>
      <c r="J247" s="9"/>
      <c r="K247" s="7"/>
      <c r="L247" s="5">
        <v>5</v>
      </c>
      <c r="M247" s="8">
        <v>16773</v>
      </c>
      <c r="N247" s="8">
        <v>16773</v>
      </c>
      <c r="O247" s="8">
        <v>15909</v>
      </c>
      <c r="P247" s="8">
        <v>15900</v>
      </c>
      <c r="Q247" s="8">
        <v>15587</v>
      </c>
      <c r="R247" s="11">
        <v>0</v>
      </c>
      <c r="S247" s="11">
        <v>-43.2</v>
      </c>
      <c r="T247" s="11">
        <v>-34.92</v>
      </c>
      <c r="U247" s="11">
        <v>-39.533333333333331</v>
      </c>
      <c r="V247" s="11">
        <v>-86.4</v>
      </c>
      <c r="W247" s="11">
        <v>-58.2</v>
      </c>
      <c r="X247" s="11">
        <v>-59.3</v>
      </c>
      <c r="Y247" s="11">
        <v>-1.8</v>
      </c>
      <c r="Z247" s="11">
        <v>-32.200000000000003</v>
      </c>
      <c r="AA247" s="11">
        <v>-62.6</v>
      </c>
      <c r="AB247" s="12">
        <v>0</v>
      </c>
      <c r="AC247" s="12">
        <v>-2.6407801836155764E-3</v>
      </c>
      <c r="AD247" s="12">
        <v>-2.135769650799646E-3</v>
      </c>
      <c r="AE247" s="12">
        <v>-2.4414553615512702E-3</v>
      </c>
      <c r="AF247" s="12">
        <v>-5.274586647252999E-3</v>
      </c>
      <c r="AG247" s="12">
        <v>-3.5570813095244791E-3</v>
      </c>
      <c r="AH247" s="12">
        <v>-3.6599468678375491E-3</v>
      </c>
      <c r="AI247" s="12">
        <v>-1.1316911527592399E-4</v>
      </c>
      <c r="AJ247" s="12">
        <v>-2.0426862027161929E-3</v>
      </c>
      <c r="AK247" s="12">
        <v>-3.9684798325853032E-3</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3</v>
      </c>
      <c r="M249" s="8" t="s">
        <v>30</v>
      </c>
      <c r="N249" s="8">
        <v>4014</v>
      </c>
      <c r="O249" s="8">
        <v>8005</v>
      </c>
      <c r="P249" s="8">
        <v>8463</v>
      </c>
      <c r="Q249" s="8" t="s">
        <v>30</v>
      </c>
      <c r="R249" s="11" t="s">
        <v>30</v>
      </c>
      <c r="S249" s="11" t="s">
        <v>30</v>
      </c>
      <c r="T249" s="11" t="s">
        <v>30</v>
      </c>
      <c r="U249" s="11" t="s">
        <v>30</v>
      </c>
      <c r="V249" s="11">
        <v>399.1</v>
      </c>
      <c r="W249" s="11">
        <v>296.60000000000002</v>
      </c>
      <c r="X249" s="11" t="s">
        <v>30</v>
      </c>
      <c r="Y249" s="11">
        <v>91.6</v>
      </c>
      <c r="Z249" s="11" t="s">
        <v>30</v>
      </c>
      <c r="AA249" s="11" t="s">
        <v>30</v>
      </c>
      <c r="AB249" s="12" t="s">
        <v>30</v>
      </c>
      <c r="AC249" s="12" t="s">
        <v>30</v>
      </c>
      <c r="AD249" s="12" t="s">
        <v>30</v>
      </c>
      <c r="AE249" s="12" t="s">
        <v>30</v>
      </c>
      <c r="AF249" s="12">
        <v>7.146600578304807E-2</v>
      </c>
      <c r="AG249" s="12">
        <v>5.0984872147413318E-2</v>
      </c>
      <c r="AH249" s="12" t="s">
        <v>30</v>
      </c>
      <c r="AI249" s="12">
        <v>1.118961547162356E-2</v>
      </c>
      <c r="AJ249" s="12" t="s">
        <v>30</v>
      </c>
      <c r="AK249" s="12" t="s">
        <v>30</v>
      </c>
    </row>
    <row r="250" spans="1:37" outlineLevel="1">
      <c r="A250" s="5" t="s">
        <v>506</v>
      </c>
      <c r="B250" s="6" t="s">
        <v>507</v>
      </c>
      <c r="C250" s="7"/>
      <c r="D250" s="8">
        <v>15196.29</v>
      </c>
      <c r="E250" s="7"/>
      <c r="F250" s="9"/>
      <c r="G250" s="7"/>
      <c r="H250" s="10">
        <v>4527.04</v>
      </c>
      <c r="I250" s="7"/>
      <c r="J250" s="9"/>
      <c r="K250" s="7"/>
      <c r="L250" s="5">
        <v>5</v>
      </c>
      <c r="M250" s="8">
        <v>2645.8</v>
      </c>
      <c r="N250" s="8">
        <v>3977.6</v>
      </c>
      <c r="O250" s="8">
        <v>4431.3999999999996</v>
      </c>
      <c r="P250" s="8">
        <v>4423.8</v>
      </c>
      <c r="Q250" s="8">
        <v>4527.04</v>
      </c>
      <c r="R250" s="11">
        <v>133.17999999999998</v>
      </c>
      <c r="S250" s="11">
        <v>89.279999999999973</v>
      </c>
      <c r="T250" s="11">
        <v>71.12</v>
      </c>
      <c r="U250" s="11">
        <v>62.707999999999991</v>
      </c>
      <c r="V250" s="11">
        <v>45.379999999999974</v>
      </c>
      <c r="W250" s="11">
        <v>29.746666666666684</v>
      </c>
      <c r="X250" s="11">
        <v>27.472000000000001</v>
      </c>
      <c r="Y250" s="11">
        <v>-1.5199999999998908</v>
      </c>
      <c r="Z250" s="11">
        <v>9.564000000000032</v>
      </c>
      <c r="AA250" s="11">
        <v>20.647999999999957</v>
      </c>
      <c r="AB250" s="12">
        <v>4.1613043055862553E-2</v>
      </c>
      <c r="AC250" s="12">
        <v>2.6122468062621751E-2</v>
      </c>
      <c r="AD250" s="12">
        <v>2.0773857156197728E-2</v>
      </c>
      <c r="AE250" s="12">
        <v>1.8064383185645072E-2</v>
      </c>
      <c r="AF250" s="12">
        <v>1.0862264525672627E-2</v>
      </c>
      <c r="AG250" s="12">
        <v>7.1132083929763557E-3</v>
      </c>
      <c r="AH250" s="12">
        <v>6.4904564122458819E-3</v>
      </c>
      <c r="AI250" s="12">
        <v>-3.4324227439042065E-4</v>
      </c>
      <c r="AJ250" s="12">
        <v>2.1375556285825326E-3</v>
      </c>
      <c r="AK250" s="12">
        <v>4.6245100029520536E-3</v>
      </c>
    </row>
    <row r="251" spans="1:37" outlineLevel="1">
      <c r="A251" s="5" t="s">
        <v>508</v>
      </c>
      <c r="B251" s="6" t="s">
        <v>509</v>
      </c>
      <c r="C251" s="7"/>
      <c r="D251" s="8">
        <v>2031</v>
      </c>
      <c r="E251" s="7"/>
      <c r="F251" s="9"/>
      <c r="G251" s="7"/>
      <c r="H251" s="10">
        <v>1125.5999999999999</v>
      </c>
      <c r="I251" s="7"/>
      <c r="J251" s="9"/>
      <c r="K251" s="7"/>
      <c r="L251" s="5">
        <v>4</v>
      </c>
      <c r="M251" s="8" t="s">
        <v>30</v>
      </c>
      <c r="N251" s="8">
        <v>653.20000000000005</v>
      </c>
      <c r="O251" s="8">
        <v>933.28</v>
      </c>
      <c r="P251" s="8">
        <v>1006.8</v>
      </c>
      <c r="Q251" s="8">
        <v>1125.5999999999999</v>
      </c>
      <c r="R251" s="11" t="s">
        <v>30</v>
      </c>
      <c r="S251" s="11" t="s">
        <v>30</v>
      </c>
      <c r="T251" s="11" t="s">
        <v>30</v>
      </c>
      <c r="U251" s="11" t="s">
        <v>30</v>
      </c>
      <c r="V251" s="11">
        <v>28.007999999999992</v>
      </c>
      <c r="W251" s="11">
        <v>23.573333333333327</v>
      </c>
      <c r="X251" s="11">
        <v>23.619999999999994</v>
      </c>
      <c r="Y251" s="11">
        <v>14.703999999999997</v>
      </c>
      <c r="Z251" s="11">
        <v>19.231999999999992</v>
      </c>
      <c r="AA251" s="11">
        <v>23.759999999999991</v>
      </c>
      <c r="AB251" s="12" t="s">
        <v>30</v>
      </c>
      <c r="AC251" s="12" t="s">
        <v>30</v>
      </c>
      <c r="AD251" s="12" t="s">
        <v>30</v>
      </c>
      <c r="AE251" s="12" t="s">
        <v>30</v>
      </c>
      <c r="AF251" s="12">
        <v>3.6326439441418223E-2</v>
      </c>
      <c r="AG251" s="12">
        <v>2.9263255257236054E-2</v>
      </c>
      <c r="AH251" s="12">
        <v>2.758296354191847E-2</v>
      </c>
      <c r="AI251" s="12">
        <v>1.528097825462571E-2</v>
      </c>
      <c r="AJ251" s="12">
        <v>1.8913256261934297E-2</v>
      </c>
      <c r="AK251" s="12">
        <v>2.2558529138451577E-2</v>
      </c>
    </row>
    <row r="252" spans="1:37" outlineLevel="1">
      <c r="A252" s="5" t="s">
        <v>510</v>
      </c>
      <c r="B252" s="6" t="s">
        <v>511</v>
      </c>
      <c r="C252" s="7"/>
      <c r="D252" s="8">
        <v>46230.9</v>
      </c>
      <c r="E252" s="7"/>
      <c r="F252" s="9"/>
      <c r="G252" s="7"/>
      <c r="H252" s="10">
        <v>12367.15</v>
      </c>
      <c r="I252" s="7"/>
      <c r="J252" s="9"/>
      <c r="K252" s="7"/>
      <c r="L252" s="5">
        <v>5</v>
      </c>
      <c r="M252" s="8">
        <v>580.71</v>
      </c>
      <c r="N252" s="8">
        <v>12367.15</v>
      </c>
      <c r="O252" s="8">
        <v>12367.15</v>
      </c>
      <c r="P252" s="8">
        <v>12367.15</v>
      </c>
      <c r="Q252" s="8">
        <v>12367.15</v>
      </c>
      <c r="R252" s="11">
        <v>1178.6439999999998</v>
      </c>
      <c r="S252" s="11">
        <v>589.32199999999989</v>
      </c>
      <c r="T252" s="11">
        <v>471.45759999999996</v>
      </c>
      <c r="U252" s="11">
        <v>392.88133333333332</v>
      </c>
      <c r="V252" s="11">
        <v>0</v>
      </c>
      <c r="W252" s="11">
        <v>0</v>
      </c>
      <c r="X252" s="11">
        <v>0</v>
      </c>
      <c r="Y252" s="11">
        <v>0</v>
      </c>
      <c r="Z252" s="11">
        <v>0</v>
      </c>
      <c r="AA252" s="11">
        <v>0</v>
      </c>
      <c r="AB252" s="12">
        <v>0.35778508071704396</v>
      </c>
      <c r="AC252" s="12">
        <v>0.1652403531963027</v>
      </c>
      <c r="AD252" s="12">
        <v>0.13014043300247313</v>
      </c>
      <c r="AE252" s="12">
        <v>0.10732985905115244</v>
      </c>
      <c r="AF252" s="12">
        <v>0</v>
      </c>
      <c r="AG252" s="12">
        <v>0</v>
      </c>
      <c r="AH252" s="12">
        <v>0</v>
      </c>
      <c r="AI252" s="12">
        <v>0</v>
      </c>
      <c r="AJ252" s="12">
        <v>0</v>
      </c>
      <c r="AK252" s="12">
        <v>0</v>
      </c>
    </row>
    <row r="253" spans="1:37" s="20" customFormat="1" ht="15.75" thickBot="1">
      <c r="A253" s="21"/>
      <c r="B253" s="22" t="s">
        <v>512</v>
      </c>
      <c r="C253" s="23">
        <v>14</v>
      </c>
      <c r="D253" s="24">
        <v>844185.80999999994</v>
      </c>
      <c r="E253" s="23">
        <v>11</v>
      </c>
      <c r="F253" s="24">
        <v>727180.17999999993</v>
      </c>
      <c r="G253" s="25">
        <v>0.8613982507002812</v>
      </c>
      <c r="H253" s="24">
        <v>125415.7</v>
      </c>
      <c r="I253" s="23">
        <v>7</v>
      </c>
      <c r="J253" s="24">
        <v>648101.87</v>
      </c>
      <c r="K253" s="25">
        <v>0.76772419332658537</v>
      </c>
      <c r="L253" s="25"/>
      <c r="M253" s="24">
        <v>36869.060000000005</v>
      </c>
      <c r="N253" s="24">
        <v>55684.460000000006</v>
      </c>
      <c r="O253" s="24">
        <v>79470.749999999985</v>
      </c>
      <c r="P253" s="24">
        <v>94130.87999999999</v>
      </c>
      <c r="Q253" s="24">
        <v>109809.20999999999</v>
      </c>
      <c r="R253" s="24">
        <v>1881.5400000000002</v>
      </c>
      <c r="S253" s="24">
        <v>2130.084499999999</v>
      </c>
      <c r="T253" s="24">
        <v>2290.4727999999996</v>
      </c>
      <c r="U253" s="24">
        <v>2431.3383333333331</v>
      </c>
      <c r="V253" s="24">
        <v>2378.6289999999981</v>
      </c>
      <c r="W253" s="24">
        <v>2563.0946666666655</v>
      </c>
      <c r="X253" s="24">
        <v>2706.2374999999993</v>
      </c>
      <c r="Y253" s="24">
        <v>2932.0260000000007</v>
      </c>
      <c r="Z253" s="24">
        <v>3033.8460000000005</v>
      </c>
      <c r="AA253" s="24">
        <v>3135.6660000000002</v>
      </c>
      <c r="AB253" s="26">
        <v>4.2094718264160669E-2</v>
      </c>
      <c r="AC253" s="26">
        <v>3.9147656035298573E-2</v>
      </c>
      <c r="AD253" s="26">
        <v>3.8204249447464367E-2</v>
      </c>
      <c r="AE253" s="26">
        <v>3.7048871884416634E-2</v>
      </c>
      <c r="AF253" s="26">
        <v>3.6208928150358144E-2</v>
      </c>
      <c r="AG253" s="26">
        <v>3.5618676003901895E-2</v>
      </c>
      <c r="AH253" s="26">
        <v>3.4535118140497811E-2</v>
      </c>
      <c r="AI253" s="26">
        <v>3.4439180189399954E-2</v>
      </c>
      <c r="AJ253" s="26">
        <v>3.2864011871044596E-2</v>
      </c>
      <c r="AK253" s="26">
        <v>3.1291242103786754E-2</v>
      </c>
    </row>
    <row r="254" spans="1:37" s="20" customFormat="1" ht="26.25" customHeight="1">
      <c r="A254" s="27"/>
      <c r="B254" s="28" t="s">
        <v>513</v>
      </c>
      <c r="C254" s="29">
        <v>236</v>
      </c>
      <c r="D254" s="30">
        <v>4058930.8099999996</v>
      </c>
      <c r="E254" s="29">
        <v>128</v>
      </c>
      <c r="F254" s="30">
        <v>3643240.4299999997</v>
      </c>
      <c r="G254" s="31">
        <v>0.89758623650941216</v>
      </c>
      <c r="H254" s="30">
        <v>2022921.7700000003</v>
      </c>
      <c r="I254" s="29">
        <v>101</v>
      </c>
      <c r="J254" s="30">
        <v>3201676.59</v>
      </c>
      <c r="K254" s="31">
        <v>0.78879802092512141</v>
      </c>
      <c r="L254" s="31"/>
      <c r="M254" s="30">
        <v>1644250.6400000001</v>
      </c>
      <c r="N254" s="30">
        <v>1716934.37</v>
      </c>
      <c r="O254" s="30">
        <v>1802646.2499999995</v>
      </c>
      <c r="P254" s="30">
        <v>1854205.1199999999</v>
      </c>
      <c r="Q254" s="30">
        <v>1921707.3399999999</v>
      </c>
      <c r="R254" s="32">
        <v>7268.3729999999978</v>
      </c>
      <c r="S254" s="30">
        <v>7919.7804999999698</v>
      </c>
      <c r="T254" s="33">
        <v>8398.1791999999896</v>
      </c>
      <c r="U254" s="30">
        <v>9248.5566666666582</v>
      </c>
      <c r="V254" s="32">
        <v>8571.1879999999419</v>
      </c>
      <c r="W254" s="30">
        <v>9151.3833333333187</v>
      </c>
      <c r="X254" s="30">
        <v>10238.648499999987</v>
      </c>
      <c r="Y254" s="30">
        <v>10311.774000000069</v>
      </c>
      <c r="Z254" s="33">
        <v>11906.109000000031</v>
      </c>
      <c r="AA254" s="30">
        <v>13500.443999999994</v>
      </c>
      <c r="AB254" s="34">
        <v>4.3349302551241031E-3</v>
      </c>
      <c r="AC254" s="35">
        <v>4.6091386408453339E-3</v>
      </c>
      <c r="AD254" s="36">
        <v>4.8184256590453334E-3</v>
      </c>
      <c r="AE254" s="36">
        <v>5.2111741142706336E-3</v>
      </c>
      <c r="AF254" s="34">
        <v>4.8834218922675365E-3</v>
      </c>
      <c r="AG254" s="35">
        <v>5.1408852318615139E-3</v>
      </c>
      <c r="AH254" s="35">
        <v>5.6495826856557407E-3</v>
      </c>
      <c r="AI254" s="35">
        <v>5.6560098236564382E-3</v>
      </c>
      <c r="AJ254" s="36">
        <v>6.4163276287556581E-3</v>
      </c>
      <c r="AK254" s="36">
        <v>7.1772202657647277E-3</v>
      </c>
    </row>
    <row r="255" spans="1:37" s="20" customFormat="1">
      <c r="A255" s="37"/>
      <c r="B255" s="38" t="s">
        <v>514</v>
      </c>
      <c r="C255" s="39">
        <v>58</v>
      </c>
      <c r="D255" s="40">
        <v>636638.97000000009</v>
      </c>
      <c r="E255" s="39">
        <v>34</v>
      </c>
      <c r="F255" s="40">
        <v>540771.76</v>
      </c>
      <c r="G255" s="41">
        <v>0.84941667959785738</v>
      </c>
      <c r="H255" s="40">
        <v>130202.31</v>
      </c>
      <c r="I255" s="39">
        <v>25</v>
      </c>
      <c r="J255" s="40">
        <v>376053.24</v>
      </c>
      <c r="K255" s="41">
        <v>0.59068523562106157</v>
      </c>
      <c r="L255" s="41"/>
      <c r="M255" s="40">
        <v>74363.03</v>
      </c>
      <c r="N255" s="40">
        <v>72484.94</v>
      </c>
      <c r="O255" s="40">
        <v>83948.56</v>
      </c>
      <c r="P255" s="40">
        <v>95882.55</v>
      </c>
      <c r="Q255" s="40">
        <v>105421.94999999998</v>
      </c>
      <c r="R255" s="42">
        <v>-187.80899999999966</v>
      </c>
      <c r="S255" s="40">
        <v>479.27649999999994</v>
      </c>
      <c r="T255" s="43">
        <v>860.78080000000011</v>
      </c>
      <c r="U255" s="40">
        <v>1035.2973333333327</v>
      </c>
      <c r="V255" s="42">
        <v>1146.3619999999996</v>
      </c>
      <c r="W255" s="40">
        <v>1559.8406666666667</v>
      </c>
      <c r="X255" s="40">
        <v>1646.8504999999991</v>
      </c>
      <c r="Y255" s="40">
        <v>2386.7980000000011</v>
      </c>
      <c r="Z255" s="43">
        <v>2147.3389999999986</v>
      </c>
      <c r="AA255" s="40">
        <v>1907.879999999996</v>
      </c>
      <c r="AB255" s="44">
        <v>-2.5547404411460084E-3</v>
      </c>
      <c r="AC255" s="45">
        <v>6.0806787521172634E-3</v>
      </c>
      <c r="AD255" s="46">
        <v>1.021845930776899E-2</v>
      </c>
      <c r="AE255" s="46">
        <v>1.1701667015435069E-2</v>
      </c>
      <c r="AF255" s="44">
        <v>1.4790859406151213E-2</v>
      </c>
      <c r="AG255" s="45">
        <v>1.882467067414173E-2</v>
      </c>
      <c r="AH255" s="45">
        <v>1.8906101832750988E-2</v>
      </c>
      <c r="AI255" s="45">
        <v>2.6940460356691842E-2</v>
      </c>
      <c r="AJ255" s="46">
        <v>2.3038032644029149E-2</v>
      </c>
      <c r="AK255" s="46">
        <v>1.9150434361738133E-2</v>
      </c>
    </row>
    <row r="256" spans="1:37" s="20" customFormat="1">
      <c r="A256" s="37"/>
      <c r="B256" s="38" t="s">
        <v>515</v>
      </c>
      <c r="C256" s="39">
        <v>48</v>
      </c>
      <c r="D256" s="40">
        <v>622686.80999999994</v>
      </c>
      <c r="E256" s="39">
        <v>24</v>
      </c>
      <c r="F256" s="40">
        <v>556326.59999999986</v>
      </c>
      <c r="G256" s="41">
        <v>0.89342923451357503</v>
      </c>
      <c r="H256" s="40">
        <v>353483.56</v>
      </c>
      <c r="I256" s="39">
        <v>21</v>
      </c>
      <c r="J256" s="40">
        <v>552155.75999999989</v>
      </c>
      <c r="K256" s="41">
        <v>0.8867311000212128</v>
      </c>
      <c r="L256" s="41"/>
      <c r="M256" s="40">
        <v>242745.03</v>
      </c>
      <c r="N256" s="40">
        <v>280397.30999999994</v>
      </c>
      <c r="O256" s="40">
        <v>314178.03000000003</v>
      </c>
      <c r="P256" s="40">
        <v>333966.92</v>
      </c>
      <c r="Q256" s="40">
        <v>352972.54</v>
      </c>
      <c r="R256" s="42">
        <v>3765.2279999999942</v>
      </c>
      <c r="S256" s="40">
        <v>3571.6500000000015</v>
      </c>
      <c r="T256" s="43">
        <v>3648.8755999999994</v>
      </c>
      <c r="U256" s="40">
        <v>3674.2503333333325</v>
      </c>
      <c r="V256" s="42">
        <v>3378.0720000000088</v>
      </c>
      <c r="W256" s="40">
        <v>3571.3073333333364</v>
      </c>
      <c r="X256" s="40">
        <v>3628.7615000000019</v>
      </c>
      <c r="Y256" s="40">
        <v>3957.7779999999912</v>
      </c>
      <c r="Z256" s="43">
        <v>3879.450999999995</v>
      </c>
      <c r="AA256" s="40">
        <v>3801.1239999999989</v>
      </c>
      <c r="AB256" s="44">
        <v>1.4524056678936192E-2</v>
      </c>
      <c r="AC256" s="45">
        <v>1.2980938619466587E-2</v>
      </c>
      <c r="AD256" s="46">
        <v>1.284298425503394E-2</v>
      </c>
      <c r="AE256" s="46">
        <v>1.2557478906074504E-2</v>
      </c>
      <c r="AF256" s="44">
        <v>1.1440167683586466E-2</v>
      </c>
      <c r="AG256" s="45">
        <v>1.1723817116980673E-2</v>
      </c>
      <c r="AH256" s="45">
        <v>1.1575620004893983E-2</v>
      </c>
      <c r="AI256" s="45">
        <v>1.2291354646988495E-2</v>
      </c>
      <c r="AJ256" s="46">
        <v>1.1711090466010265E-2</v>
      </c>
      <c r="AK256" s="46">
        <v>1.1131158903223692E-2</v>
      </c>
    </row>
    <row r="257" spans="1:37" s="20" customFormat="1">
      <c r="A257" s="37"/>
      <c r="B257" s="38" t="s">
        <v>347</v>
      </c>
      <c r="C257" s="39">
        <v>50</v>
      </c>
      <c r="D257" s="40">
        <v>1017461.2200000001</v>
      </c>
      <c r="E257" s="39">
        <v>34</v>
      </c>
      <c r="F257" s="40">
        <v>967845.02</v>
      </c>
      <c r="G257" s="41">
        <v>0.95123529130672901</v>
      </c>
      <c r="H257" s="40">
        <v>933714.75000000012</v>
      </c>
      <c r="I257" s="39">
        <v>28</v>
      </c>
      <c r="J257" s="40">
        <v>951135.99</v>
      </c>
      <c r="K257" s="41">
        <v>0.93481301429847119</v>
      </c>
      <c r="L257" s="41"/>
      <c r="M257" s="40">
        <v>912458.96</v>
      </c>
      <c r="N257" s="40">
        <v>916110.76</v>
      </c>
      <c r="O257" s="40">
        <v>918680.48</v>
      </c>
      <c r="P257" s="40">
        <v>920836.54999999993</v>
      </c>
      <c r="Q257" s="40">
        <v>922823.39</v>
      </c>
      <c r="R257" s="42">
        <v>365.18000000000467</v>
      </c>
      <c r="S257" s="40">
        <v>311.07600000000093</v>
      </c>
      <c r="T257" s="43">
        <v>335.10359999999872</v>
      </c>
      <c r="U257" s="40">
        <v>345.4810000000017</v>
      </c>
      <c r="V257" s="42">
        <v>256.97199999999719</v>
      </c>
      <c r="W257" s="40">
        <v>315.05266666666137</v>
      </c>
      <c r="X257" s="40">
        <v>335.63150000000024</v>
      </c>
      <c r="Y257" s="40">
        <v>431.21399999998977</v>
      </c>
      <c r="Z257" s="43">
        <v>414.29100000000324</v>
      </c>
      <c r="AA257" s="40">
        <v>397.36800000001676</v>
      </c>
      <c r="AB257" s="44">
        <v>3.9949630660940372E-4</v>
      </c>
      <c r="AC257" s="45">
        <v>3.3982125287002063E-4</v>
      </c>
      <c r="AD257" s="46">
        <v>3.6564448212139666E-4</v>
      </c>
      <c r="AE257" s="46">
        <v>3.7656300359767414E-4</v>
      </c>
      <c r="AF257" s="44">
        <v>2.8014975882051374E-4</v>
      </c>
      <c r="AG257" s="45">
        <v>3.4307723551418867E-4</v>
      </c>
      <c r="AH257" s="45">
        <v>3.6509654924010704E-4</v>
      </c>
      <c r="AI257" s="45">
        <v>4.6894406542552503E-4</v>
      </c>
      <c r="AJ257" s="46">
        <v>4.5005055359603752E-4</v>
      </c>
      <c r="AK257" s="46">
        <v>4.3115739856403046E-4</v>
      </c>
    </row>
    <row r="258" spans="1:37" s="20" customFormat="1">
      <c r="A258" s="37"/>
      <c r="B258" s="38" t="s">
        <v>516</v>
      </c>
      <c r="C258" s="39">
        <v>41</v>
      </c>
      <c r="D258" s="40">
        <v>752709.97999999986</v>
      </c>
      <c r="E258" s="39">
        <v>16</v>
      </c>
      <c r="F258" s="40">
        <v>671331.0199999999</v>
      </c>
      <c r="G258" s="41">
        <v>0.89188537130861478</v>
      </c>
      <c r="H258" s="40">
        <v>424392.74</v>
      </c>
      <c r="I258" s="39">
        <v>13</v>
      </c>
      <c r="J258" s="40">
        <v>664304.73999999987</v>
      </c>
      <c r="K258" s="41">
        <v>0.88255072690812464</v>
      </c>
      <c r="L258" s="41"/>
      <c r="M258" s="40">
        <v>371453.5</v>
      </c>
      <c r="N258" s="40">
        <v>385248.84</v>
      </c>
      <c r="O258" s="40">
        <v>398946.26</v>
      </c>
      <c r="P258" s="40">
        <v>402034.05</v>
      </c>
      <c r="Q258" s="40">
        <v>423263.07999999996</v>
      </c>
      <c r="R258" s="42">
        <v>1379.5340000000026</v>
      </c>
      <c r="S258" s="40">
        <v>1374.6380000000004</v>
      </c>
      <c r="T258" s="43">
        <v>1223.2219999999995</v>
      </c>
      <c r="U258" s="40">
        <v>1726.9859999999985</v>
      </c>
      <c r="V258" s="42">
        <v>1369.7419999999984</v>
      </c>
      <c r="W258" s="40">
        <v>1119.0139999999976</v>
      </c>
      <c r="X258" s="40">
        <v>1900.7119999999966</v>
      </c>
      <c r="Y258" s="40">
        <v>617.55799999999579</v>
      </c>
      <c r="Z258" s="43">
        <v>2431.6819999999948</v>
      </c>
      <c r="AA258" s="40">
        <v>4245.8059999999941</v>
      </c>
      <c r="AB258" s="44">
        <v>3.6532343605926165E-3</v>
      </c>
      <c r="AC258" s="45">
        <v>3.5765322331238192E-3</v>
      </c>
      <c r="AD258" s="46">
        <v>3.1695363292729706E-3</v>
      </c>
      <c r="AE258" s="46">
        <v>4.3618263985982786E-3</v>
      </c>
      <c r="AF258" s="44">
        <v>3.4998359674567325E-3</v>
      </c>
      <c r="AG258" s="45">
        <v>2.8472004887580837E-3</v>
      </c>
      <c r="AH258" s="45">
        <v>4.7163099986771151E-3</v>
      </c>
      <c r="AI258" s="45">
        <v>1.5432025980306463E-3</v>
      </c>
      <c r="AJ258" s="46">
        <v>5.934258677939841E-3</v>
      </c>
      <c r="AK258" s="46">
        <v>1.0344566422127777E-2</v>
      </c>
    </row>
    <row r="259" spans="1:37" s="20" customFormat="1">
      <c r="A259" s="37"/>
      <c r="B259" s="38" t="s">
        <v>483</v>
      </c>
      <c r="C259" s="39">
        <v>25</v>
      </c>
      <c r="D259" s="40">
        <v>185248.01999999996</v>
      </c>
      <c r="E259" s="39">
        <v>9</v>
      </c>
      <c r="F259" s="40">
        <v>179785.85</v>
      </c>
      <c r="G259" s="41">
        <v>0.97051428673839557</v>
      </c>
      <c r="H259" s="40">
        <v>55712.709999999992</v>
      </c>
      <c r="I259" s="39">
        <v>7</v>
      </c>
      <c r="J259" s="40">
        <v>9924.99</v>
      </c>
      <c r="K259" s="41">
        <v>5.3576766974351479E-2</v>
      </c>
      <c r="L259" s="41"/>
      <c r="M259" s="40">
        <v>6361.0599999999995</v>
      </c>
      <c r="N259" s="40">
        <v>7008.0599999999995</v>
      </c>
      <c r="O259" s="40">
        <v>7422.17</v>
      </c>
      <c r="P259" s="40">
        <v>7354.17</v>
      </c>
      <c r="Q259" s="40">
        <v>7417.17</v>
      </c>
      <c r="R259" s="42">
        <v>64.7</v>
      </c>
      <c r="S259" s="40">
        <v>53.055500000000031</v>
      </c>
      <c r="T259" s="43">
        <v>39.724400000000024</v>
      </c>
      <c r="U259" s="40">
        <v>35.203666666666685</v>
      </c>
      <c r="V259" s="42">
        <v>41.411000000000058</v>
      </c>
      <c r="W259" s="40">
        <v>23.074000000000037</v>
      </c>
      <c r="X259" s="40">
        <v>20.455500000000029</v>
      </c>
      <c r="Y259" s="40">
        <v>-13.6</v>
      </c>
      <c r="Z259" s="43">
        <v>-0.5</v>
      </c>
      <c r="AA259" s="40">
        <v>12.6</v>
      </c>
      <c r="AB259" s="44">
        <v>9.7336553591260699E-3</v>
      </c>
      <c r="AC259" s="45">
        <v>7.7436500269920661E-3</v>
      </c>
      <c r="AD259" s="46">
        <v>5.8197681978637839E-3</v>
      </c>
      <c r="AE259" s="46">
        <v>5.1332151243481672E-3</v>
      </c>
      <c r="AF259" s="44">
        <v>5.7575666412059689E-3</v>
      </c>
      <c r="AG259" s="45">
        <v>3.218941972153333E-3</v>
      </c>
      <c r="AH259" s="45">
        <v>2.8408609979031496E-3</v>
      </c>
      <c r="AI259" s="45">
        <v>-1.8391003726666577E-3</v>
      </c>
      <c r="AJ259" s="46">
        <v>-6.7386173803973826E-5</v>
      </c>
      <c r="AK259" s="46">
        <v>1.7074727797805611E-3</v>
      </c>
    </row>
    <row r="260" spans="1:37" s="20" customFormat="1">
      <c r="A260" s="37"/>
      <c r="B260" s="38" t="s">
        <v>512</v>
      </c>
      <c r="C260" s="39">
        <v>14</v>
      </c>
      <c r="D260" s="40">
        <v>844185.80999999994</v>
      </c>
      <c r="E260" s="39">
        <v>11</v>
      </c>
      <c r="F260" s="40">
        <v>727180.17999999993</v>
      </c>
      <c r="G260" s="41">
        <v>0.8613982507002812</v>
      </c>
      <c r="H260" s="40">
        <v>125415.7</v>
      </c>
      <c r="I260" s="39">
        <v>7</v>
      </c>
      <c r="J260" s="40">
        <v>648101.87</v>
      </c>
      <c r="K260" s="41">
        <v>0.76772419332658537</v>
      </c>
      <c r="L260" s="41"/>
      <c r="M260" s="40">
        <v>36869.060000000005</v>
      </c>
      <c r="N260" s="40">
        <v>55684.460000000006</v>
      </c>
      <c r="O260" s="40">
        <v>79470.749999999985</v>
      </c>
      <c r="P260" s="40">
        <v>94130.87999999999</v>
      </c>
      <c r="Q260" s="40">
        <v>109809.20999999999</v>
      </c>
      <c r="R260" s="42">
        <v>1881.5400000000002</v>
      </c>
      <c r="S260" s="40">
        <v>2130.084499999999</v>
      </c>
      <c r="T260" s="43">
        <v>2290.4727999999996</v>
      </c>
      <c r="U260" s="40">
        <v>2431.3383333333331</v>
      </c>
      <c r="V260" s="42">
        <v>2378.6289999999981</v>
      </c>
      <c r="W260" s="40">
        <v>2563.0946666666655</v>
      </c>
      <c r="X260" s="40">
        <v>2706.2374999999993</v>
      </c>
      <c r="Y260" s="40">
        <v>2932.0260000000007</v>
      </c>
      <c r="Z260" s="43">
        <v>3033.8460000000005</v>
      </c>
      <c r="AA260" s="40">
        <v>3135.6660000000002</v>
      </c>
      <c r="AB260" s="44">
        <v>4.2094718264160669E-2</v>
      </c>
      <c r="AC260" s="45">
        <v>3.9147656035298573E-2</v>
      </c>
      <c r="AD260" s="46">
        <v>3.8204249447464367E-2</v>
      </c>
      <c r="AE260" s="46">
        <v>3.7048871884416634E-2</v>
      </c>
      <c r="AF260" s="44">
        <v>3.6208928150358144E-2</v>
      </c>
      <c r="AG260" s="45">
        <v>3.5618676003901895E-2</v>
      </c>
      <c r="AH260" s="45">
        <v>3.4535118140497811E-2</v>
      </c>
      <c r="AI260" s="45">
        <v>3.4439180189399954E-2</v>
      </c>
      <c r="AJ260" s="46">
        <v>3.2864011871044596E-2</v>
      </c>
      <c r="AK260" s="46">
        <v>3.1291242103786754E-2</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19" priority="10" operator="equal">
      <formula>5</formula>
    </cfRule>
  </conditionalFormatting>
  <conditionalFormatting sqref="L30:L38">
    <cfRule type="cellIs" dxfId="18" priority="9" operator="equal">
      <formula>5</formula>
    </cfRule>
  </conditionalFormatting>
  <conditionalFormatting sqref="L40:L65">
    <cfRule type="cellIs" dxfId="17" priority="8" operator="equal">
      <formula>5</formula>
    </cfRule>
  </conditionalFormatting>
  <conditionalFormatting sqref="L67:L71">
    <cfRule type="cellIs" dxfId="16" priority="7" operator="equal">
      <formula>5</formula>
    </cfRule>
  </conditionalFormatting>
  <conditionalFormatting sqref="L73:L90">
    <cfRule type="cellIs" dxfId="15" priority="6" operator="equal">
      <formula>5</formula>
    </cfRule>
  </conditionalFormatting>
  <conditionalFormatting sqref="L92:L116">
    <cfRule type="cellIs" dxfId="14" priority="5" operator="equal">
      <formula>5</formula>
    </cfRule>
  </conditionalFormatting>
  <conditionalFormatting sqref="L199:L205">
    <cfRule type="cellIs" dxfId="13" priority="4" operator="equal">
      <formula>5</formula>
    </cfRule>
  </conditionalFormatting>
  <conditionalFormatting sqref="L207:L211">
    <cfRule type="cellIs" dxfId="12" priority="3" operator="equal">
      <formula>5</formula>
    </cfRule>
  </conditionalFormatting>
  <conditionalFormatting sqref="L213:L237">
    <cfRule type="cellIs" dxfId="11" priority="2" operator="equal">
      <formula>5</formula>
    </cfRule>
  </conditionalFormatting>
  <conditionalFormatting sqref="L239:L252">
    <cfRule type="cellIs" dxfId="10" priority="1" operator="equal">
      <formula>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525</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0</v>
      </c>
      <c r="I6" s="7"/>
      <c r="J6" s="9"/>
      <c r="K6" s="7"/>
      <c r="L6" s="5">
        <v>5</v>
      </c>
      <c r="M6" s="8">
        <v>0</v>
      </c>
      <c r="N6" s="8">
        <v>0</v>
      </c>
      <c r="O6" s="8">
        <v>0</v>
      </c>
      <c r="P6" s="8">
        <v>0</v>
      </c>
      <c r="Q6" s="8">
        <v>0</v>
      </c>
      <c r="R6" s="10">
        <v>0</v>
      </c>
      <c r="S6" s="11">
        <v>0</v>
      </c>
      <c r="T6" s="11">
        <v>0</v>
      </c>
      <c r="U6" s="11">
        <v>0</v>
      </c>
      <c r="V6" s="10">
        <v>0</v>
      </c>
      <c r="W6" s="11">
        <v>0</v>
      </c>
      <c r="X6" s="11">
        <v>0</v>
      </c>
      <c r="Y6" s="10">
        <v>0</v>
      </c>
      <c r="Z6" s="11">
        <v>0</v>
      </c>
      <c r="AA6" s="10">
        <v>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1713.11</v>
      </c>
      <c r="I7" s="7"/>
      <c r="J7" s="9"/>
      <c r="K7" s="7"/>
      <c r="L7" s="5">
        <v>5</v>
      </c>
      <c r="M7" s="8">
        <v>1713.11</v>
      </c>
      <c r="N7" s="8">
        <v>1713.11</v>
      </c>
      <c r="O7" s="8">
        <v>1713.11</v>
      </c>
      <c r="P7" s="8">
        <v>1713.11</v>
      </c>
      <c r="Q7" s="8">
        <v>1713.11</v>
      </c>
      <c r="R7" s="11">
        <v>0</v>
      </c>
      <c r="S7" s="11">
        <v>0</v>
      </c>
      <c r="T7" s="11">
        <v>0</v>
      </c>
      <c r="U7" s="11">
        <v>0</v>
      </c>
      <c r="V7" s="11">
        <v>0</v>
      </c>
      <c r="W7" s="11">
        <v>0</v>
      </c>
      <c r="X7" s="11">
        <v>0</v>
      </c>
      <c r="Y7" s="11">
        <v>0</v>
      </c>
      <c r="Z7" s="11">
        <v>0</v>
      </c>
      <c r="AA7" s="11">
        <v>0</v>
      </c>
      <c r="AB7" s="12">
        <v>0</v>
      </c>
      <c r="AC7" s="12">
        <v>0</v>
      </c>
      <c r="AD7" s="12">
        <v>0</v>
      </c>
      <c r="AE7" s="12">
        <v>0</v>
      </c>
      <c r="AF7" s="12">
        <v>0</v>
      </c>
      <c r="AG7" s="12">
        <v>0</v>
      </c>
      <c r="AH7" s="12">
        <v>0</v>
      </c>
      <c r="AI7" s="12">
        <v>0</v>
      </c>
      <c r="AJ7" s="12">
        <v>0</v>
      </c>
      <c r="AK7" s="12">
        <v>0</v>
      </c>
    </row>
    <row r="8" spans="1:37" outlineLevel="1">
      <c r="A8" s="5" t="s">
        <v>33</v>
      </c>
      <c r="B8" s="6" t="s">
        <v>34</v>
      </c>
      <c r="C8" s="7"/>
      <c r="D8" s="8">
        <v>32.92</v>
      </c>
      <c r="E8" s="7"/>
      <c r="F8" s="9"/>
      <c r="G8" s="7"/>
      <c r="H8" s="10" t="s">
        <v>30</v>
      </c>
      <c r="I8" s="7"/>
      <c r="J8" s="9"/>
      <c r="K8" s="7"/>
      <c r="L8" s="5">
        <v>0</v>
      </c>
      <c r="M8" s="8" t="s">
        <v>30</v>
      </c>
      <c r="N8" s="8" t="s">
        <v>30</v>
      </c>
      <c r="O8" s="8" t="s">
        <v>30</v>
      </c>
      <c r="P8" s="8" t="s">
        <v>30</v>
      </c>
      <c r="Q8" s="8" t="s">
        <v>30</v>
      </c>
      <c r="R8" s="11" t="s">
        <v>30</v>
      </c>
      <c r="S8" s="11" t="s">
        <v>30</v>
      </c>
      <c r="T8" s="11" t="s">
        <v>30</v>
      </c>
      <c r="U8" s="11" t="s">
        <v>30</v>
      </c>
      <c r="V8" s="11" t="s">
        <v>30</v>
      </c>
      <c r="W8" s="11" t="s">
        <v>30</v>
      </c>
      <c r="X8" s="11" t="s">
        <v>30</v>
      </c>
      <c r="Y8" s="11" t="s">
        <v>30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t="s">
        <v>30</v>
      </c>
      <c r="I11" s="7"/>
      <c r="J11" s="9"/>
      <c r="K11" s="7"/>
      <c r="L11" s="5">
        <v>0</v>
      </c>
      <c r="M11" s="8" t="s">
        <v>30</v>
      </c>
      <c r="N11" s="8" t="s">
        <v>30</v>
      </c>
      <c r="O11" s="8" t="s">
        <v>30</v>
      </c>
      <c r="P11" s="8" t="s">
        <v>30</v>
      </c>
      <c r="Q11" s="8" t="s">
        <v>30</v>
      </c>
      <c r="R11" s="11" t="s">
        <v>30</v>
      </c>
      <c r="S11" s="11" t="s">
        <v>30</v>
      </c>
      <c r="T11" s="11" t="s">
        <v>30</v>
      </c>
      <c r="U11" s="11" t="s">
        <v>30</v>
      </c>
      <c r="V11" s="11" t="s">
        <v>30</v>
      </c>
      <c r="W11" s="11" t="s">
        <v>30</v>
      </c>
      <c r="X11" s="11" t="s">
        <v>30</v>
      </c>
      <c r="Y11" s="11" t="s">
        <v>30</v>
      </c>
      <c r="Z11" s="11" t="s">
        <v>30</v>
      </c>
      <c r="AA11" s="11" t="s">
        <v>30</v>
      </c>
      <c r="AB11" s="12" t="s">
        <v>30</v>
      </c>
      <c r="AC11" s="12" t="s">
        <v>30</v>
      </c>
      <c r="AD11" s="12" t="s">
        <v>30</v>
      </c>
      <c r="AE11" s="12" t="s">
        <v>30</v>
      </c>
      <c r="AF11" s="12" t="s">
        <v>30</v>
      </c>
      <c r="AG11" s="12" t="s">
        <v>30</v>
      </c>
      <c r="AH11" s="12" t="s">
        <v>30</v>
      </c>
      <c r="AI11" s="12" t="s">
        <v>30</v>
      </c>
      <c r="AJ11" s="12" t="s">
        <v>30</v>
      </c>
      <c r="AK11" s="12" t="s">
        <v>30</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v>5</v>
      </c>
      <c r="I14" s="7"/>
      <c r="J14" s="9"/>
      <c r="K14" s="7"/>
      <c r="L14" s="5">
        <v>4</v>
      </c>
      <c r="M14" s="8" t="s">
        <v>30</v>
      </c>
      <c r="N14" s="8">
        <v>5</v>
      </c>
      <c r="O14" s="8">
        <v>5</v>
      </c>
      <c r="P14" s="8">
        <v>5</v>
      </c>
      <c r="Q14" s="8">
        <v>5</v>
      </c>
      <c r="R14" s="11" t="s">
        <v>30</v>
      </c>
      <c r="S14" s="11" t="s">
        <v>30</v>
      </c>
      <c r="T14" s="11" t="s">
        <v>30</v>
      </c>
      <c r="U14" s="11" t="s">
        <v>30</v>
      </c>
      <c r="V14" s="11">
        <v>0</v>
      </c>
      <c r="W14" s="11">
        <v>0</v>
      </c>
      <c r="X14" s="11">
        <v>0</v>
      </c>
      <c r="Y14" s="11">
        <v>0</v>
      </c>
      <c r="Z14" s="11">
        <v>0</v>
      </c>
      <c r="AA14" s="11">
        <v>0</v>
      </c>
      <c r="AB14" s="12" t="s">
        <v>30</v>
      </c>
      <c r="AC14" s="12" t="s">
        <v>30</v>
      </c>
      <c r="AD14" s="12" t="s">
        <v>30</v>
      </c>
      <c r="AE14" s="12" t="s">
        <v>30</v>
      </c>
      <c r="AF14" s="12">
        <v>0</v>
      </c>
      <c r="AG14" s="12">
        <v>0</v>
      </c>
      <c r="AH14" s="12">
        <v>0</v>
      </c>
      <c r="AI14" s="12">
        <v>0</v>
      </c>
      <c r="AJ14" s="12">
        <v>0</v>
      </c>
      <c r="AK14" s="12">
        <v>0</v>
      </c>
    </row>
    <row r="15" spans="1:37" outlineLevel="1">
      <c r="A15" s="5" t="s">
        <v>47</v>
      </c>
      <c r="B15" s="6" t="s">
        <v>48</v>
      </c>
      <c r="C15" s="7"/>
      <c r="D15" s="8">
        <v>12429.81</v>
      </c>
      <c r="E15" s="7"/>
      <c r="F15" s="9"/>
      <c r="G15" s="7"/>
      <c r="H15" s="10" t="s">
        <v>30</v>
      </c>
      <c r="I15" s="7"/>
      <c r="J15" s="9"/>
      <c r="K15" s="7"/>
      <c r="L15" s="5">
        <v>0</v>
      </c>
      <c r="M15" s="8" t="s">
        <v>30</v>
      </c>
      <c r="N15" s="8" t="s">
        <v>30</v>
      </c>
      <c r="O15" s="8" t="s">
        <v>30</v>
      </c>
      <c r="P15" s="8" t="s">
        <v>30</v>
      </c>
      <c r="Q15" s="8" t="s">
        <v>30</v>
      </c>
      <c r="R15" s="11" t="s">
        <v>30</v>
      </c>
      <c r="S15" s="11" t="s">
        <v>30</v>
      </c>
      <c r="T15" s="11" t="s">
        <v>30</v>
      </c>
      <c r="U15" s="11" t="s">
        <v>30</v>
      </c>
      <c r="V15" s="11" t="s">
        <v>30</v>
      </c>
      <c r="W15" s="11" t="s">
        <v>30</v>
      </c>
      <c r="X15" s="11" t="s">
        <v>30</v>
      </c>
      <c r="Y15" s="11" t="s">
        <v>30</v>
      </c>
      <c r="Z15" s="11" t="s">
        <v>30</v>
      </c>
      <c r="AA15" s="11" t="s">
        <v>30</v>
      </c>
      <c r="AB15" s="12" t="s">
        <v>30</v>
      </c>
      <c r="AC15" s="12" t="s">
        <v>30</v>
      </c>
      <c r="AD15" s="12" t="s">
        <v>30</v>
      </c>
      <c r="AE15" s="12" t="s">
        <v>30</v>
      </c>
      <c r="AF15" s="12" t="s">
        <v>30</v>
      </c>
      <c r="AG15" s="12" t="s">
        <v>30</v>
      </c>
      <c r="AH15" s="12" t="s">
        <v>30</v>
      </c>
      <c r="AI15" s="12" t="s">
        <v>30</v>
      </c>
      <c r="AJ15" s="12" t="s">
        <v>30</v>
      </c>
      <c r="AK15" s="12" t="s">
        <v>30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8.27</v>
      </c>
      <c r="I17" s="7"/>
      <c r="J17" s="9"/>
      <c r="K17" s="7"/>
      <c r="L17" s="5">
        <v>5</v>
      </c>
      <c r="M17" s="8">
        <v>5.63</v>
      </c>
      <c r="N17" s="8">
        <v>7.85</v>
      </c>
      <c r="O17" s="8">
        <v>8.25</v>
      </c>
      <c r="P17" s="8">
        <v>8.27</v>
      </c>
      <c r="Q17" s="8">
        <v>8.27</v>
      </c>
      <c r="R17" s="11">
        <v>0.22199999999999998</v>
      </c>
      <c r="S17" s="11">
        <v>0.13100000000000001</v>
      </c>
      <c r="T17" s="11">
        <v>0.10559999999999999</v>
      </c>
      <c r="U17" s="11">
        <v>8.7999999999999995E-2</v>
      </c>
      <c r="V17" s="11">
        <v>4.0000000000000036E-2</v>
      </c>
      <c r="W17" s="11">
        <v>2.7999999999999994E-2</v>
      </c>
      <c r="X17" s="11">
        <v>2.0999999999999998E-2</v>
      </c>
      <c r="Y17" s="11">
        <v>3.9999999999999151E-3</v>
      </c>
      <c r="Z17" s="11">
        <v>1.9999999999999575E-3</v>
      </c>
      <c r="AA17" s="11">
        <v>0</v>
      </c>
      <c r="AB17" s="12">
        <v>3.3799043926147077E-2</v>
      </c>
      <c r="AC17" s="12">
        <v>1.9288859843244577E-2</v>
      </c>
      <c r="AD17" s="12">
        <v>1.5499899096937053E-2</v>
      </c>
      <c r="AE17" s="12">
        <v>1.2899998499745546E-2</v>
      </c>
      <c r="AF17" s="12">
        <v>4.9823376261146635E-3</v>
      </c>
      <c r="AG17" s="12">
        <v>3.4807756949408741E-3</v>
      </c>
      <c r="AH17" s="12">
        <v>2.6094475591487143E-3</v>
      </c>
      <c r="AI17" s="12">
        <v>4.8437901144704476E-4</v>
      </c>
      <c r="AJ17" s="12">
        <v>2.4216018494582769E-4</v>
      </c>
      <c r="AK17" s="12">
        <v>0</v>
      </c>
    </row>
    <row r="18" spans="1:37" outlineLevel="1">
      <c r="A18" s="5" t="s">
        <v>53</v>
      </c>
      <c r="B18" s="6" t="s">
        <v>54</v>
      </c>
      <c r="C18" s="7"/>
      <c r="D18" s="8">
        <v>13.89</v>
      </c>
      <c r="E18" s="7"/>
      <c r="F18" s="9"/>
      <c r="G18" s="7"/>
      <c r="H18" s="10" t="s">
        <v>30</v>
      </c>
      <c r="I18" s="7"/>
      <c r="J18" s="9"/>
      <c r="K18" s="7"/>
      <c r="L18" s="5">
        <v>1</v>
      </c>
      <c r="M18" s="8" t="s">
        <v>30</v>
      </c>
      <c r="N18" s="8" t="s">
        <v>30</v>
      </c>
      <c r="O18" s="8" t="s">
        <v>30</v>
      </c>
      <c r="P18" s="8">
        <v>1.05</v>
      </c>
      <c r="Q18" s="8" t="s">
        <v>30</v>
      </c>
      <c r="R18" s="11" t="s">
        <v>30</v>
      </c>
      <c r="S18" s="11" t="s">
        <v>30</v>
      </c>
      <c r="T18" s="11" t="s">
        <v>30</v>
      </c>
      <c r="U18" s="11" t="s">
        <v>30</v>
      </c>
      <c r="V18" s="11" t="s">
        <v>30</v>
      </c>
      <c r="W18" s="11" t="s">
        <v>30</v>
      </c>
      <c r="X18" s="11" t="s">
        <v>30</v>
      </c>
      <c r="Y18" s="11" t="s">
        <v>30</v>
      </c>
      <c r="Z18" s="11" t="s">
        <v>30</v>
      </c>
      <c r="AA18" s="11" t="s">
        <v>30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6967.56</v>
      </c>
      <c r="I19" s="7"/>
      <c r="J19" s="9"/>
      <c r="K19" s="7"/>
      <c r="L19" s="5">
        <v>5</v>
      </c>
      <c r="M19" s="8">
        <v>4605</v>
      </c>
      <c r="N19" s="8">
        <v>4373</v>
      </c>
      <c r="O19" s="8">
        <v>4143</v>
      </c>
      <c r="P19" s="8">
        <v>6967.56</v>
      </c>
      <c r="Q19" s="8">
        <v>6967.56</v>
      </c>
      <c r="R19" s="11">
        <v>-23.2</v>
      </c>
      <c r="S19" s="11">
        <v>-23.1</v>
      </c>
      <c r="T19" s="11">
        <v>94.502400000000023</v>
      </c>
      <c r="U19" s="11">
        <v>78.75200000000001</v>
      </c>
      <c r="V19" s="11">
        <v>-23</v>
      </c>
      <c r="W19" s="11">
        <v>172.97066666666669</v>
      </c>
      <c r="X19" s="11">
        <v>129.72800000000001</v>
      </c>
      <c r="Y19" s="11">
        <v>564.91200000000003</v>
      </c>
      <c r="Z19" s="11">
        <v>282.45600000000002</v>
      </c>
      <c r="AA19" s="11">
        <v>0</v>
      </c>
      <c r="AB19" s="12">
        <v>-5.156001683895739E-3</v>
      </c>
      <c r="AC19" s="12">
        <v>-5.2721783560684132E-3</v>
      </c>
      <c r="AD19" s="12">
        <v>1.6702855489950652E-2</v>
      </c>
      <c r="AE19" s="12">
        <v>1.3899796974921053E-2</v>
      </c>
      <c r="AF19" s="12">
        <v>-5.3883414612706515E-3</v>
      </c>
      <c r="AG19" s="12">
        <v>3.1541605798707906E-2</v>
      </c>
      <c r="AH19" s="12">
        <v>2.3564139480123591E-2</v>
      </c>
      <c r="AI19" s="12">
        <v>0.10956604200151676</v>
      </c>
      <c r="AJ19" s="12">
        <v>5.3359407800356085E-2</v>
      </c>
      <c r="AK19" s="12">
        <v>0</v>
      </c>
    </row>
    <row r="20" spans="1:37" outlineLevel="1">
      <c r="A20" s="5" t="s">
        <v>57</v>
      </c>
      <c r="B20" s="6" t="s">
        <v>58</v>
      </c>
      <c r="C20" s="7"/>
      <c r="D20" s="8">
        <v>6638.9</v>
      </c>
      <c r="E20" s="7"/>
      <c r="F20" s="9"/>
      <c r="G20" s="7"/>
      <c r="H20" s="10" t="s">
        <v>30</v>
      </c>
      <c r="I20" s="7"/>
      <c r="J20" s="9"/>
      <c r="K20" s="7"/>
      <c r="L20" s="5">
        <v>0</v>
      </c>
      <c r="M20" s="8" t="s">
        <v>30</v>
      </c>
      <c r="N20" s="8" t="s">
        <v>30</v>
      </c>
      <c r="O20" s="8" t="s">
        <v>30</v>
      </c>
      <c r="P20" s="8" t="s">
        <v>30</v>
      </c>
      <c r="Q20" s="8" t="s">
        <v>30</v>
      </c>
      <c r="R20" s="11" t="s">
        <v>30</v>
      </c>
      <c r="S20" s="11" t="s">
        <v>30</v>
      </c>
      <c r="T20" s="11" t="s">
        <v>30</v>
      </c>
      <c r="U20" s="11" t="s">
        <v>30</v>
      </c>
      <c r="V20" s="11" t="s">
        <v>30</v>
      </c>
      <c r="W20" s="11" t="s">
        <v>30</v>
      </c>
      <c r="X20" s="11" t="s">
        <v>30</v>
      </c>
      <c r="Y20" s="11" t="s">
        <v>30</v>
      </c>
      <c r="Z20" s="11" t="s">
        <v>30</v>
      </c>
      <c r="AA20" s="11" t="s">
        <v>30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45.7</v>
      </c>
      <c r="I21" s="7"/>
      <c r="J21" s="9"/>
      <c r="K21" s="7"/>
      <c r="L21" s="5">
        <v>5</v>
      </c>
      <c r="M21" s="8">
        <v>3.95</v>
      </c>
      <c r="N21" s="8">
        <v>6.42</v>
      </c>
      <c r="O21" s="8">
        <v>45.7</v>
      </c>
      <c r="P21" s="8">
        <v>45.7</v>
      </c>
      <c r="Q21" s="8">
        <v>45.7</v>
      </c>
      <c r="R21" s="11">
        <v>0.24699999999999997</v>
      </c>
      <c r="S21" s="11">
        <v>2.0874999999999999</v>
      </c>
      <c r="T21" s="11">
        <v>1.67</v>
      </c>
      <c r="U21" s="11">
        <v>1.3916666666666666</v>
      </c>
      <c r="V21" s="11">
        <v>3.9279999999999999</v>
      </c>
      <c r="W21" s="11">
        <v>2.6186666666666669</v>
      </c>
      <c r="X21" s="11">
        <v>1.964</v>
      </c>
      <c r="Y21" s="11">
        <v>0</v>
      </c>
      <c r="Z21" s="11">
        <v>0</v>
      </c>
      <c r="AA21" s="11">
        <v>0</v>
      </c>
      <c r="AB21" s="12">
        <v>4.9769119582344867E-2</v>
      </c>
      <c r="AC21" s="12">
        <v>0.13022772158691764</v>
      </c>
      <c r="AD21" s="12">
        <v>0.10289143538557322</v>
      </c>
      <c r="AE21" s="12">
        <v>8.5035556365848919E-2</v>
      </c>
      <c r="AF21" s="12">
        <v>0.21685300016424569</v>
      </c>
      <c r="AG21" s="12">
        <v>0.13979149362203747</v>
      </c>
      <c r="AH21" s="12">
        <v>0.10311060196348665</v>
      </c>
      <c r="AI21" s="12">
        <v>0</v>
      </c>
      <c r="AJ21" s="12">
        <v>0</v>
      </c>
      <c r="AK21" s="12">
        <v>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190</v>
      </c>
      <c r="I24" s="7"/>
      <c r="J24" s="9"/>
      <c r="K24" s="7"/>
      <c r="L24" s="5">
        <v>5</v>
      </c>
      <c r="M24" s="8">
        <v>190</v>
      </c>
      <c r="N24" s="8">
        <v>190</v>
      </c>
      <c r="O24" s="8">
        <v>190</v>
      </c>
      <c r="P24" s="8">
        <v>190</v>
      </c>
      <c r="Q24" s="8">
        <v>190</v>
      </c>
      <c r="R24" s="11">
        <v>0</v>
      </c>
      <c r="S24" s="11">
        <v>0</v>
      </c>
      <c r="T24" s="11">
        <v>0</v>
      </c>
      <c r="U24" s="11">
        <v>0</v>
      </c>
      <c r="V24" s="11">
        <v>0</v>
      </c>
      <c r="W24" s="11">
        <v>0</v>
      </c>
      <c r="X24" s="11">
        <v>0</v>
      </c>
      <c r="Y24" s="11">
        <v>0</v>
      </c>
      <c r="Z24" s="11">
        <v>0</v>
      </c>
      <c r="AA24" s="11">
        <v>0</v>
      </c>
      <c r="AB24" s="12">
        <v>0</v>
      </c>
      <c r="AC24" s="12">
        <v>0</v>
      </c>
      <c r="AD24" s="12">
        <v>0</v>
      </c>
      <c r="AE24" s="12">
        <v>0</v>
      </c>
      <c r="AF24" s="12">
        <v>0</v>
      </c>
      <c r="AG24" s="12">
        <v>0</v>
      </c>
      <c r="AH24" s="12">
        <v>0</v>
      </c>
      <c r="AI24" s="12">
        <v>0</v>
      </c>
      <c r="AJ24" s="12">
        <v>0</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308.89999999999998</v>
      </c>
      <c r="I26" s="7"/>
      <c r="J26" s="9"/>
      <c r="K26" s="7"/>
      <c r="L26" s="5">
        <v>5</v>
      </c>
      <c r="M26" s="8">
        <v>308.89999999999998</v>
      </c>
      <c r="N26" s="8">
        <v>308.89999999999998</v>
      </c>
      <c r="O26" s="8">
        <v>308.89999999999998</v>
      </c>
      <c r="P26" s="8">
        <v>308.89999999999998</v>
      </c>
      <c r="Q26" s="8">
        <v>308.89999999999998</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31831</v>
      </c>
      <c r="I27" s="7"/>
      <c r="J27" s="9"/>
      <c r="K27" s="7"/>
      <c r="L27" s="5">
        <v>5</v>
      </c>
      <c r="M27" s="8">
        <v>31831</v>
      </c>
      <c r="N27" s="8">
        <v>31831</v>
      </c>
      <c r="O27" s="8">
        <v>31831</v>
      </c>
      <c r="P27" s="8">
        <v>31831</v>
      </c>
      <c r="Q27" s="8">
        <v>31831</v>
      </c>
      <c r="R27" s="11">
        <v>0</v>
      </c>
      <c r="S27" s="11">
        <v>0</v>
      </c>
      <c r="T27" s="11">
        <v>0</v>
      </c>
      <c r="U27" s="11">
        <v>0</v>
      </c>
      <c r="V27" s="11">
        <v>0</v>
      </c>
      <c r="W27" s="11">
        <v>0</v>
      </c>
      <c r="X27" s="11">
        <v>0</v>
      </c>
      <c r="Y27" s="11">
        <v>0</v>
      </c>
      <c r="Z27" s="11">
        <v>0</v>
      </c>
      <c r="AA27" s="11">
        <v>0</v>
      </c>
      <c r="AB27" s="12">
        <v>0</v>
      </c>
      <c r="AC27" s="12">
        <v>0</v>
      </c>
      <c r="AD27" s="12">
        <v>0</v>
      </c>
      <c r="AE27" s="12">
        <v>0</v>
      </c>
      <c r="AF27" s="12">
        <v>0</v>
      </c>
      <c r="AG27" s="12">
        <v>0</v>
      </c>
      <c r="AH27" s="12">
        <v>0</v>
      </c>
      <c r="AI27" s="12">
        <v>0</v>
      </c>
      <c r="AJ27" s="12">
        <v>0</v>
      </c>
      <c r="AK27" s="12">
        <v>0</v>
      </c>
    </row>
    <row r="28" spans="1:37" outlineLevel="1">
      <c r="A28" s="5" t="s">
        <v>73</v>
      </c>
      <c r="B28" s="6" t="s">
        <v>74</v>
      </c>
      <c r="C28" s="7"/>
      <c r="D28" s="8">
        <v>17444.580000000002</v>
      </c>
      <c r="E28" s="7"/>
      <c r="F28" s="9"/>
      <c r="G28" s="7"/>
      <c r="H28" s="10">
        <v>800</v>
      </c>
      <c r="I28" s="7"/>
      <c r="J28" s="9"/>
      <c r="K28" s="7"/>
      <c r="L28" s="5">
        <v>5</v>
      </c>
      <c r="M28" s="8">
        <v>800</v>
      </c>
      <c r="N28" s="8">
        <v>800</v>
      </c>
      <c r="O28" s="8">
        <v>800</v>
      </c>
      <c r="P28" s="8">
        <v>800</v>
      </c>
      <c r="Q28" s="8">
        <v>800</v>
      </c>
      <c r="R28" s="11">
        <v>0</v>
      </c>
      <c r="S28" s="11">
        <v>0</v>
      </c>
      <c r="T28" s="11">
        <v>0</v>
      </c>
      <c r="U28" s="11">
        <v>0</v>
      </c>
      <c r="V28" s="11">
        <v>0</v>
      </c>
      <c r="W28" s="11">
        <v>0</v>
      </c>
      <c r="X28" s="11">
        <v>0</v>
      </c>
      <c r="Y28" s="11">
        <v>0</v>
      </c>
      <c r="Z28" s="11">
        <v>0</v>
      </c>
      <c r="AA28" s="11">
        <v>0</v>
      </c>
      <c r="AB28" s="12">
        <v>0</v>
      </c>
      <c r="AC28" s="12">
        <v>0</v>
      </c>
      <c r="AD28" s="12">
        <v>0</v>
      </c>
      <c r="AE28" s="12">
        <v>0</v>
      </c>
      <c r="AF28" s="12">
        <v>0</v>
      </c>
      <c r="AG28" s="12">
        <v>0</v>
      </c>
      <c r="AH28" s="12">
        <v>0</v>
      </c>
      <c r="AI28" s="12">
        <v>0</v>
      </c>
      <c r="AJ28" s="12">
        <v>0</v>
      </c>
      <c r="AK28" s="12">
        <v>0</v>
      </c>
    </row>
    <row r="29" spans="1:37" s="20" customFormat="1">
      <c r="A29" s="14"/>
      <c r="B29" s="15" t="s">
        <v>75</v>
      </c>
      <c r="C29" s="16">
        <v>23</v>
      </c>
      <c r="D29" s="17">
        <v>295778.3</v>
      </c>
      <c r="E29" s="16">
        <v>12</v>
      </c>
      <c r="F29" s="17">
        <v>247448.16000000003</v>
      </c>
      <c r="G29" s="18">
        <v>0.83660011569476211</v>
      </c>
      <c r="H29" s="17">
        <v>41869.54</v>
      </c>
      <c r="I29" s="16">
        <v>11</v>
      </c>
      <c r="J29" s="17">
        <v>247413.64</v>
      </c>
      <c r="K29" s="18">
        <v>0.83648340665965026</v>
      </c>
      <c r="L29" s="18"/>
      <c r="M29" s="17">
        <v>39457.589999999997</v>
      </c>
      <c r="N29" s="17">
        <v>39230.28</v>
      </c>
      <c r="O29" s="17">
        <v>39039.96</v>
      </c>
      <c r="P29" s="17">
        <v>41864.54</v>
      </c>
      <c r="Q29" s="17">
        <v>41864.54</v>
      </c>
      <c r="R29" s="17">
        <v>-22.730999999999767</v>
      </c>
      <c r="S29" s="17">
        <v>-20.881499999999868</v>
      </c>
      <c r="T29" s="17">
        <v>96.278000000000176</v>
      </c>
      <c r="U29" s="17">
        <v>80.231666666666811</v>
      </c>
      <c r="V29" s="17">
        <v>-19.031999999999972</v>
      </c>
      <c r="W29" s="17">
        <v>175.61733333333348</v>
      </c>
      <c r="X29" s="17">
        <v>131.71300000000011</v>
      </c>
      <c r="Y29" s="17">
        <v>564.91600000000039</v>
      </c>
      <c r="Z29" s="17">
        <v>282.4580000000002</v>
      </c>
      <c r="AA29" s="17">
        <v>0</v>
      </c>
      <c r="AB29" s="19">
        <v>-5.7758579633515605E-4</v>
      </c>
      <c r="AC29" s="19">
        <v>-5.3189285828003641E-4</v>
      </c>
      <c r="AD29" s="19">
        <v>2.371316881973673E-3</v>
      </c>
      <c r="AE29" s="19">
        <v>1.975707265196025E-3</v>
      </c>
      <c r="AF29" s="19">
        <v>-4.861978311738735E-4</v>
      </c>
      <c r="AG29" s="19">
        <v>4.3420843357429018E-3</v>
      </c>
      <c r="AH29" s="19">
        <v>3.2547989078091089E-3</v>
      </c>
      <c r="AI29" s="19">
        <v>1.4068732283284202E-2</v>
      </c>
      <c r="AJ29" s="19">
        <v>7.0097975110690047E-3</v>
      </c>
      <c r="AK29" s="19">
        <v>0</v>
      </c>
    </row>
    <row r="30" spans="1:37" outlineLevel="1">
      <c r="A30" s="5" t="s">
        <v>76</v>
      </c>
      <c r="B30" s="6" t="s">
        <v>77</v>
      </c>
      <c r="C30" s="7"/>
      <c r="D30" s="8">
        <v>1949</v>
      </c>
      <c r="E30" s="7"/>
      <c r="F30" s="9"/>
      <c r="G30" s="7"/>
      <c r="H30" s="10" t="s">
        <v>30</v>
      </c>
      <c r="I30" s="7"/>
      <c r="J30" s="9"/>
      <c r="K30" s="7"/>
      <c r="L30" s="5">
        <v>0</v>
      </c>
      <c r="M30" s="8" t="s">
        <v>30</v>
      </c>
      <c r="N30" s="8" t="s">
        <v>30</v>
      </c>
      <c r="O30" s="8" t="s">
        <v>30</v>
      </c>
      <c r="P30" s="8" t="s">
        <v>30</v>
      </c>
      <c r="Q30" s="8" t="s">
        <v>30</v>
      </c>
      <c r="R30" s="11" t="s">
        <v>30</v>
      </c>
      <c r="S30" s="11" t="s">
        <v>30</v>
      </c>
      <c r="T30" s="11" t="s">
        <v>30</v>
      </c>
      <c r="U30" s="11" t="s">
        <v>30</v>
      </c>
      <c r="V30" s="11" t="s">
        <v>30</v>
      </c>
      <c r="W30" s="11" t="s">
        <v>30</v>
      </c>
      <c r="X30" s="11" t="s">
        <v>30</v>
      </c>
      <c r="Y30" s="11" t="s">
        <v>30</v>
      </c>
      <c r="Z30" s="11" t="s">
        <v>30</v>
      </c>
      <c r="AA30" s="11" t="s">
        <v>30</v>
      </c>
      <c r="AB30" s="12" t="s">
        <v>30</v>
      </c>
      <c r="AC30" s="12" t="s">
        <v>30</v>
      </c>
      <c r="AD30" s="12" t="s">
        <v>30</v>
      </c>
      <c r="AE30" s="12" t="s">
        <v>30</v>
      </c>
      <c r="AF30" s="12" t="s">
        <v>30</v>
      </c>
      <c r="AG30" s="12" t="s">
        <v>30</v>
      </c>
      <c r="AH30" s="12" t="s">
        <v>30</v>
      </c>
      <c r="AI30" s="12" t="s">
        <v>30</v>
      </c>
      <c r="AJ30" s="12" t="s">
        <v>30</v>
      </c>
      <c r="AK30" s="12" t="s">
        <v>30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0.5</v>
      </c>
      <c r="I33" s="7"/>
      <c r="J33" s="9"/>
      <c r="K33" s="7"/>
      <c r="L33" s="5">
        <v>1</v>
      </c>
      <c r="M33" s="8" t="s">
        <v>30</v>
      </c>
      <c r="N33" s="8" t="s">
        <v>30</v>
      </c>
      <c r="O33" s="8" t="s">
        <v>30</v>
      </c>
      <c r="P33" s="8" t="s">
        <v>30</v>
      </c>
      <c r="Q33" s="8">
        <v>0.5</v>
      </c>
      <c r="R33" s="11" t="s">
        <v>30</v>
      </c>
      <c r="S33" s="11" t="s">
        <v>30</v>
      </c>
      <c r="T33" s="11" t="s">
        <v>30</v>
      </c>
      <c r="U33" s="11" t="s">
        <v>30</v>
      </c>
      <c r="V33" s="11" t="s">
        <v>30</v>
      </c>
      <c r="W33" s="11" t="s">
        <v>30</v>
      </c>
      <c r="X33" s="11" t="s">
        <v>30</v>
      </c>
      <c r="Y33" s="11" t="s">
        <v>30</v>
      </c>
      <c r="Z33" s="11" t="s">
        <v>30</v>
      </c>
      <c r="AA33" s="11" t="s">
        <v>30</v>
      </c>
      <c r="AB33" s="12" t="s">
        <v>30</v>
      </c>
      <c r="AC33" s="12" t="s">
        <v>30</v>
      </c>
      <c r="AD33" s="12" t="s">
        <v>30</v>
      </c>
      <c r="AE33" s="12" t="s">
        <v>30</v>
      </c>
      <c r="AF33" s="12" t="s">
        <v>30</v>
      </c>
      <c r="AG33" s="12" t="s">
        <v>30</v>
      </c>
      <c r="AH33" s="12" t="s">
        <v>30</v>
      </c>
      <c r="AI33" s="12" t="s">
        <v>30</v>
      </c>
      <c r="AJ33" s="12" t="s">
        <v>30</v>
      </c>
      <c r="AK33" s="12" t="s">
        <v>30</v>
      </c>
    </row>
    <row r="34" spans="1:37" outlineLevel="1">
      <c r="A34" s="5" t="s">
        <v>84</v>
      </c>
      <c r="B34" s="6" t="s">
        <v>85</v>
      </c>
      <c r="C34" s="7"/>
      <c r="D34" s="8">
        <v>5742.49</v>
      </c>
      <c r="E34" s="7"/>
      <c r="F34" s="9"/>
      <c r="G34" s="7"/>
      <c r="H34" s="10">
        <v>193.98</v>
      </c>
      <c r="I34" s="7"/>
      <c r="J34" s="9"/>
      <c r="K34" s="7"/>
      <c r="L34" s="5">
        <v>5</v>
      </c>
      <c r="M34" s="8">
        <v>11</v>
      </c>
      <c r="N34" s="8">
        <v>16.48</v>
      </c>
      <c r="O34" s="8">
        <v>193.98</v>
      </c>
      <c r="P34" s="8">
        <v>193.98</v>
      </c>
      <c r="Q34" s="8">
        <v>193.98</v>
      </c>
      <c r="R34" s="11">
        <v>0.54800000000000004</v>
      </c>
      <c r="S34" s="11">
        <v>9.1489999999999991</v>
      </c>
      <c r="T34" s="11">
        <v>7.3191999999999995</v>
      </c>
      <c r="U34" s="11">
        <v>6.0993333333333331</v>
      </c>
      <c r="V34" s="11">
        <v>17.75</v>
      </c>
      <c r="W34" s="11">
        <v>11.833333333333334</v>
      </c>
      <c r="X34" s="11">
        <v>8.875</v>
      </c>
      <c r="Y34" s="11">
        <v>0</v>
      </c>
      <c r="Z34" s="11">
        <v>0</v>
      </c>
      <c r="AA34" s="11">
        <v>0</v>
      </c>
      <c r="AB34" s="12">
        <v>4.1253447240198415E-2</v>
      </c>
      <c r="AC34" s="12">
        <v>0.15429871846178589</v>
      </c>
      <c r="AD34" s="12">
        <v>0.12164279459906946</v>
      </c>
      <c r="AE34" s="12">
        <v>0.10038706253088248</v>
      </c>
      <c r="AF34" s="12">
        <v>0.27961692225270429</v>
      </c>
      <c r="AG34" s="12">
        <v>0.17865485608310983</v>
      </c>
      <c r="AH34" s="12">
        <v>0.13120153918420052</v>
      </c>
      <c r="AI34" s="12">
        <v>0</v>
      </c>
      <c r="AJ34" s="12">
        <v>0</v>
      </c>
      <c r="AK34" s="12">
        <v>0</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4709</v>
      </c>
      <c r="I36" s="7"/>
      <c r="J36" s="9"/>
      <c r="K36" s="7"/>
      <c r="L36" s="5">
        <v>5</v>
      </c>
      <c r="M36" s="8">
        <v>3254</v>
      </c>
      <c r="N36" s="8">
        <v>3254</v>
      </c>
      <c r="O36" s="8">
        <v>4709</v>
      </c>
      <c r="P36" s="8">
        <v>4709</v>
      </c>
      <c r="Q36" s="8">
        <v>4709</v>
      </c>
      <c r="R36" s="11">
        <v>0</v>
      </c>
      <c r="S36" s="11">
        <v>72.75</v>
      </c>
      <c r="T36" s="11">
        <v>58.2</v>
      </c>
      <c r="U36" s="11">
        <v>48.5</v>
      </c>
      <c r="V36" s="11">
        <v>145.5</v>
      </c>
      <c r="W36" s="11">
        <v>97</v>
      </c>
      <c r="X36" s="11">
        <v>72.75</v>
      </c>
      <c r="Y36" s="11">
        <v>0</v>
      </c>
      <c r="Z36" s="11">
        <v>0</v>
      </c>
      <c r="AA36" s="11">
        <v>0</v>
      </c>
      <c r="AB36" s="12">
        <v>0</v>
      </c>
      <c r="AC36" s="12">
        <v>1.8651331251589909E-2</v>
      </c>
      <c r="AD36" s="12">
        <v>1.4893440748830145E-2</v>
      </c>
      <c r="AE36" s="12">
        <v>1.2395885338025936E-2</v>
      </c>
      <c r="AF36" s="12">
        <v>3.7650534660636392E-2</v>
      </c>
      <c r="AG36" s="12">
        <v>2.4945428649365109E-2</v>
      </c>
      <c r="AH36" s="12">
        <v>1.8651331251589909E-2</v>
      </c>
      <c r="AI36" s="12">
        <v>0</v>
      </c>
      <c r="AJ36" s="12">
        <v>0</v>
      </c>
      <c r="AK36" s="12">
        <v>0</v>
      </c>
    </row>
    <row r="37" spans="1:37" outlineLevel="1">
      <c r="A37" s="5" t="s">
        <v>90</v>
      </c>
      <c r="B37" s="6" t="s">
        <v>91</v>
      </c>
      <c r="C37" s="7"/>
      <c r="D37" s="8">
        <v>702.73</v>
      </c>
      <c r="E37" s="7"/>
      <c r="F37" s="9"/>
      <c r="G37" s="7"/>
      <c r="H37" s="10">
        <v>69.23</v>
      </c>
      <c r="I37" s="7"/>
      <c r="J37" s="9"/>
      <c r="K37" s="7"/>
      <c r="L37" s="5">
        <v>5</v>
      </c>
      <c r="M37" s="8">
        <v>0</v>
      </c>
      <c r="N37" s="8">
        <v>0</v>
      </c>
      <c r="O37" s="8">
        <v>55.84</v>
      </c>
      <c r="P37" s="8">
        <v>69.23</v>
      </c>
      <c r="Q37" s="8">
        <v>69.23</v>
      </c>
      <c r="R37" s="11">
        <v>0</v>
      </c>
      <c r="S37" s="11">
        <v>2.7920000000000003</v>
      </c>
      <c r="T37" s="11">
        <v>2.7692000000000001</v>
      </c>
      <c r="U37" s="11">
        <v>2.307666666666667</v>
      </c>
      <c r="V37" s="11">
        <v>5.5840000000000005</v>
      </c>
      <c r="W37" s="11">
        <v>4.615333333333334</v>
      </c>
      <c r="X37" s="11">
        <v>3.4615</v>
      </c>
      <c r="Y37" s="11">
        <v>2.6779999999999999</v>
      </c>
      <c r="Z37" s="11">
        <v>1.339</v>
      </c>
      <c r="AA37" s="11">
        <v>0</v>
      </c>
      <c r="AB37" s="12" t="s">
        <v>30</v>
      </c>
      <c r="AC37" s="12" t="s">
        <v>30</v>
      </c>
      <c r="AD37" s="12" t="s">
        <v>30</v>
      </c>
      <c r="AE37" s="12" t="s">
        <v>30</v>
      </c>
      <c r="AF37" s="12" t="s">
        <v>30</v>
      </c>
      <c r="AG37" s="12" t="s">
        <v>30</v>
      </c>
      <c r="AH37" s="12" t="s">
        <v>30</v>
      </c>
      <c r="AI37" s="12">
        <v>4.3926168620121997E-2</v>
      </c>
      <c r="AJ37" s="12">
        <v>2.1727051917547202E-2</v>
      </c>
      <c r="AK37" s="12">
        <v>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4</v>
      </c>
      <c r="F39" s="17">
        <v>25117.57</v>
      </c>
      <c r="G39" s="18">
        <v>0.71456975723330052</v>
      </c>
      <c r="H39" s="17">
        <v>4972.7099999999991</v>
      </c>
      <c r="I39" s="16">
        <v>3</v>
      </c>
      <c r="J39" s="17">
        <v>24804.77</v>
      </c>
      <c r="K39" s="18">
        <v>0.7056709099298959</v>
      </c>
      <c r="L39" s="18"/>
      <c r="M39" s="17">
        <v>3265</v>
      </c>
      <c r="N39" s="17">
        <v>3270.48</v>
      </c>
      <c r="O39" s="17">
        <v>4958.82</v>
      </c>
      <c r="P39" s="17">
        <v>4972.2099999999991</v>
      </c>
      <c r="Q39" s="17">
        <v>4972.2099999999991</v>
      </c>
      <c r="R39" s="17">
        <v>0.54800000000000182</v>
      </c>
      <c r="S39" s="17">
        <v>84.690999999999988</v>
      </c>
      <c r="T39" s="17">
        <v>68.288399999999967</v>
      </c>
      <c r="U39" s="17">
        <v>56.906999999999968</v>
      </c>
      <c r="V39" s="17">
        <v>168.83399999999997</v>
      </c>
      <c r="W39" s="17">
        <v>113.44866666666661</v>
      </c>
      <c r="X39" s="17">
        <v>85.086499999999958</v>
      </c>
      <c r="Y39" s="17">
        <v>2.6779999999998836</v>
      </c>
      <c r="Z39" s="17">
        <v>1.3389999999999418</v>
      </c>
      <c r="AA39" s="17">
        <v>0</v>
      </c>
      <c r="AB39" s="19">
        <v>1.6771410235216777E-4</v>
      </c>
      <c r="AC39" s="19">
        <v>2.1115239770439054E-2</v>
      </c>
      <c r="AD39" s="19">
        <v>1.696650951665446E-2</v>
      </c>
      <c r="AE39" s="19">
        <v>1.4118898182375883E-2</v>
      </c>
      <c r="AF39" s="19">
        <v>4.2501490689729637E-2</v>
      </c>
      <c r="AG39" s="19">
        <v>2.8322166778161684E-2</v>
      </c>
      <c r="AH39" s="19">
        <v>2.1167297535677143E-2</v>
      </c>
      <c r="AI39" s="19">
        <v>5.3946547388705746E-4</v>
      </c>
      <c r="AJ39" s="19">
        <v>2.6969636887774762E-4</v>
      </c>
      <c r="AK39" s="19">
        <v>0</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t="s">
        <v>30</v>
      </c>
      <c r="I41" s="7"/>
      <c r="J41" s="9"/>
      <c r="K41" s="7"/>
      <c r="L41" s="5">
        <v>0</v>
      </c>
      <c r="M41" s="8" t="s">
        <v>30</v>
      </c>
      <c r="N41" s="8" t="s">
        <v>30</v>
      </c>
      <c r="O41" s="8" t="s">
        <v>30</v>
      </c>
      <c r="P41" s="8" t="s">
        <v>30</v>
      </c>
      <c r="Q41" s="8" t="s">
        <v>30</v>
      </c>
      <c r="R41" s="11" t="s">
        <v>30</v>
      </c>
      <c r="S41" s="11" t="s">
        <v>30</v>
      </c>
      <c r="T41" s="11" t="s">
        <v>30</v>
      </c>
      <c r="U41" s="11" t="s">
        <v>30</v>
      </c>
      <c r="V41" s="11" t="s">
        <v>30</v>
      </c>
      <c r="W41" s="11" t="s">
        <v>30</v>
      </c>
      <c r="X41" s="11" t="s">
        <v>30</v>
      </c>
      <c r="Y41" s="11" t="s">
        <v>30</v>
      </c>
      <c r="Z41" s="11" t="s">
        <v>30</v>
      </c>
      <c r="AA41" s="11" t="s">
        <v>30</v>
      </c>
      <c r="AB41" s="12" t="s">
        <v>30</v>
      </c>
      <c r="AC41" s="12" t="s">
        <v>30</v>
      </c>
      <c r="AD41" s="12" t="s">
        <v>30</v>
      </c>
      <c r="AE41" s="12" t="s">
        <v>30</v>
      </c>
      <c r="AF41" s="12" t="s">
        <v>30</v>
      </c>
      <c r="AG41" s="12" t="s">
        <v>30</v>
      </c>
      <c r="AH41" s="12" t="s">
        <v>30</v>
      </c>
      <c r="AI41" s="12" t="s">
        <v>30</v>
      </c>
      <c r="AJ41" s="12" t="s">
        <v>30</v>
      </c>
      <c r="AK41" s="12" t="s">
        <v>30</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v>3942.59</v>
      </c>
      <c r="I43" s="7"/>
      <c r="J43" s="9"/>
      <c r="K43" s="7"/>
      <c r="L43" s="5">
        <v>5</v>
      </c>
      <c r="M43" s="8">
        <v>3935.22</v>
      </c>
      <c r="N43" s="8">
        <v>3935.22</v>
      </c>
      <c r="O43" s="8">
        <v>3935.22</v>
      </c>
      <c r="P43" s="8">
        <v>3935.22</v>
      </c>
      <c r="Q43" s="8">
        <v>3942.59</v>
      </c>
      <c r="R43" s="11">
        <v>0</v>
      </c>
      <c r="S43" s="11">
        <v>0</v>
      </c>
      <c r="T43" s="11">
        <v>0</v>
      </c>
      <c r="U43" s="11">
        <v>0.24566666666667819</v>
      </c>
      <c r="V43" s="11">
        <v>0</v>
      </c>
      <c r="W43" s="11">
        <v>0</v>
      </c>
      <c r="X43" s="11">
        <v>0.36850000000001726</v>
      </c>
      <c r="Y43" s="11">
        <v>0</v>
      </c>
      <c r="Z43" s="11">
        <v>0.73700000000003452</v>
      </c>
      <c r="AA43" s="11">
        <v>1.474000000000069</v>
      </c>
      <c r="AB43" s="12">
        <v>0</v>
      </c>
      <c r="AC43" s="12">
        <v>0</v>
      </c>
      <c r="AD43" s="12">
        <v>0</v>
      </c>
      <c r="AE43" s="12">
        <v>6.2371242649739145E-5</v>
      </c>
      <c r="AF43" s="12">
        <v>0</v>
      </c>
      <c r="AG43" s="12">
        <v>0</v>
      </c>
      <c r="AH43" s="12">
        <v>9.355832277369025E-5</v>
      </c>
      <c r="AI43" s="12">
        <v>0</v>
      </c>
      <c r="AJ43" s="12">
        <v>1.8712539870735512E-4</v>
      </c>
      <c r="AK43" s="12">
        <v>3.7428581332932254E-4</v>
      </c>
    </row>
    <row r="44" spans="1:37" outlineLevel="1">
      <c r="A44" s="5" t="s">
        <v>103</v>
      </c>
      <c r="B44" s="6" t="s">
        <v>104</v>
      </c>
      <c r="C44" s="7"/>
      <c r="D44" s="8">
        <v>45.72</v>
      </c>
      <c r="E44" s="7"/>
      <c r="F44" s="9"/>
      <c r="G44" s="7"/>
      <c r="H44" s="10" t="s">
        <v>30</v>
      </c>
      <c r="I44" s="7"/>
      <c r="J44" s="9"/>
      <c r="K44" s="7"/>
      <c r="L44" s="5">
        <v>0</v>
      </c>
      <c r="M44" s="8" t="s">
        <v>30</v>
      </c>
      <c r="N44" s="8" t="s">
        <v>30</v>
      </c>
      <c r="O44" s="8" t="s">
        <v>30</v>
      </c>
      <c r="P44" s="8" t="s">
        <v>30</v>
      </c>
      <c r="Q44" s="8" t="s">
        <v>30</v>
      </c>
      <c r="R44" s="11" t="s">
        <v>30</v>
      </c>
      <c r="S44" s="11" t="s">
        <v>30</v>
      </c>
      <c r="T44" s="11" t="s">
        <v>30</v>
      </c>
      <c r="U44" s="11" t="s">
        <v>30</v>
      </c>
      <c r="V44" s="11" t="s">
        <v>30</v>
      </c>
      <c r="W44" s="11" t="s">
        <v>30</v>
      </c>
      <c r="X44" s="11" t="s">
        <v>30</v>
      </c>
      <c r="Y44" s="11" t="s">
        <v>30</v>
      </c>
      <c r="Z44" s="11" t="s">
        <v>30</v>
      </c>
      <c r="AA44" s="11" t="s">
        <v>30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167</v>
      </c>
      <c r="I45" s="7"/>
      <c r="J45" s="9"/>
      <c r="K45" s="7"/>
      <c r="L45" s="5">
        <v>5</v>
      </c>
      <c r="M45" s="8">
        <v>167</v>
      </c>
      <c r="N45" s="8">
        <v>167</v>
      </c>
      <c r="O45" s="8">
        <v>167</v>
      </c>
      <c r="P45" s="8">
        <v>167</v>
      </c>
      <c r="Q45" s="8">
        <v>167</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1301.51</v>
      </c>
      <c r="I48" s="7"/>
      <c r="J48" s="9"/>
      <c r="K48" s="7"/>
      <c r="L48" s="5">
        <v>5</v>
      </c>
      <c r="M48" s="8">
        <v>1406.68</v>
      </c>
      <c r="N48" s="8">
        <v>1390.21</v>
      </c>
      <c r="O48" s="8">
        <v>1345.86</v>
      </c>
      <c r="P48" s="8">
        <v>1323.69</v>
      </c>
      <c r="Q48" s="8">
        <v>1301.51</v>
      </c>
      <c r="R48" s="11">
        <v>-1.6470000000000027</v>
      </c>
      <c r="S48" s="11">
        <v>-3.0410000000000084</v>
      </c>
      <c r="T48" s="11">
        <v>-3.3196000000000003</v>
      </c>
      <c r="U48" s="11">
        <v>-3.5056666666666692</v>
      </c>
      <c r="V48" s="11">
        <v>-4.4350000000000138</v>
      </c>
      <c r="W48" s="11">
        <v>-4.4346666666666659</v>
      </c>
      <c r="X48" s="11">
        <v>-4.4350000000000023</v>
      </c>
      <c r="Y48" s="11">
        <v>-4.4339999999999691</v>
      </c>
      <c r="Z48" s="11">
        <v>-4.4349999999999907</v>
      </c>
      <c r="AA48" s="11">
        <v>-4.4360000000000124</v>
      </c>
      <c r="AB48" s="12">
        <v>-1.1770570382828582E-3</v>
      </c>
      <c r="AC48" s="12">
        <v>-2.2075150509730523E-3</v>
      </c>
      <c r="AD48" s="12">
        <v>-2.4294052820313938E-3</v>
      </c>
      <c r="AE48" s="12">
        <v>-2.5868878619919045E-3</v>
      </c>
      <c r="AF48" s="12">
        <v>-3.2369099686239133E-3</v>
      </c>
      <c r="AG48" s="12">
        <v>-3.2634316427455623E-3</v>
      </c>
      <c r="AH48" s="12">
        <v>-3.291056861231767E-3</v>
      </c>
      <c r="AI48" s="12">
        <v>-3.3164728739574212E-3</v>
      </c>
      <c r="AJ48" s="12">
        <v>-3.3452008124326138E-3</v>
      </c>
      <c r="AK48" s="12">
        <v>-3.3739279228672814E-3</v>
      </c>
    </row>
    <row r="49" spans="1:37" outlineLevel="1">
      <c r="A49" s="5" t="s">
        <v>113</v>
      </c>
      <c r="B49" s="6" t="s">
        <v>114</v>
      </c>
      <c r="C49" s="7"/>
      <c r="D49" s="8">
        <v>126155.24</v>
      </c>
      <c r="E49" s="7"/>
      <c r="F49" s="9"/>
      <c r="G49" s="7"/>
      <c r="H49" s="10" t="s">
        <v>30</v>
      </c>
      <c r="I49" s="7"/>
      <c r="J49" s="9"/>
      <c r="K49" s="7"/>
      <c r="L49" s="5">
        <v>0</v>
      </c>
      <c r="M49" s="8" t="s">
        <v>30</v>
      </c>
      <c r="N49" s="8" t="s">
        <v>30</v>
      </c>
      <c r="O49" s="8" t="s">
        <v>30</v>
      </c>
      <c r="P49" s="8" t="s">
        <v>30</v>
      </c>
      <c r="Q49" s="8" t="s">
        <v>30</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v>3000</v>
      </c>
      <c r="I51" s="7"/>
      <c r="J51" s="9"/>
      <c r="K51" s="7"/>
      <c r="L51" s="5">
        <v>5</v>
      </c>
      <c r="M51" s="8">
        <v>0</v>
      </c>
      <c r="N51" s="8">
        <v>0</v>
      </c>
      <c r="O51" s="8">
        <v>0</v>
      </c>
      <c r="P51" s="8">
        <v>1289</v>
      </c>
      <c r="Q51" s="8">
        <v>3000</v>
      </c>
      <c r="R51" s="11">
        <v>0</v>
      </c>
      <c r="S51" s="11">
        <v>0</v>
      </c>
      <c r="T51" s="11">
        <v>51.56</v>
      </c>
      <c r="U51" s="11">
        <v>100</v>
      </c>
      <c r="V51" s="11">
        <v>0</v>
      </c>
      <c r="W51" s="11">
        <v>85.933333333333337</v>
      </c>
      <c r="X51" s="11">
        <v>150</v>
      </c>
      <c r="Y51" s="11">
        <v>257.8</v>
      </c>
      <c r="Z51" s="11">
        <v>300</v>
      </c>
      <c r="AA51" s="11">
        <v>342.2</v>
      </c>
      <c r="AB51" s="12" t="s">
        <v>30</v>
      </c>
      <c r="AC51" s="12" t="s">
        <v>30</v>
      </c>
      <c r="AD51" s="12" t="s">
        <v>30</v>
      </c>
      <c r="AE51" s="12" t="s">
        <v>30</v>
      </c>
      <c r="AF51" s="12" t="s">
        <v>30</v>
      </c>
      <c r="AG51" s="12" t="s">
        <v>30</v>
      </c>
      <c r="AH51" s="12" t="s">
        <v>30</v>
      </c>
      <c r="AI51" s="12" t="s">
        <v>30</v>
      </c>
      <c r="AJ51" s="12" t="s">
        <v>30</v>
      </c>
      <c r="AK51" s="12">
        <v>0.18405988406714102</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1245</v>
      </c>
      <c r="I53" s="7"/>
      <c r="J53" s="9"/>
      <c r="K53" s="7"/>
      <c r="L53" s="5">
        <v>5</v>
      </c>
      <c r="M53" s="8">
        <v>1212</v>
      </c>
      <c r="N53" s="8">
        <v>1212</v>
      </c>
      <c r="O53" s="8">
        <v>1375.02</v>
      </c>
      <c r="P53" s="8">
        <v>1375.02</v>
      </c>
      <c r="Q53" s="8">
        <v>1245</v>
      </c>
      <c r="R53" s="11">
        <v>0</v>
      </c>
      <c r="S53" s="11">
        <v>8.1509999999999998</v>
      </c>
      <c r="T53" s="11">
        <v>6.5207999999999995</v>
      </c>
      <c r="U53" s="11">
        <v>1.1000000000000001</v>
      </c>
      <c r="V53" s="11">
        <v>16.302</v>
      </c>
      <c r="W53" s="11">
        <v>10.867999999999999</v>
      </c>
      <c r="X53" s="11">
        <v>1.65</v>
      </c>
      <c r="Y53" s="11">
        <v>0</v>
      </c>
      <c r="Z53" s="11">
        <v>-13.001999999999999</v>
      </c>
      <c r="AA53" s="11">
        <v>-26.003999999999998</v>
      </c>
      <c r="AB53" s="12">
        <v>0</v>
      </c>
      <c r="AC53" s="12">
        <v>6.3297682874994265E-3</v>
      </c>
      <c r="AD53" s="12">
        <v>5.0606174399996373E-3</v>
      </c>
      <c r="AE53" s="12">
        <v>8.9585578161122115E-4</v>
      </c>
      <c r="AF53" s="12">
        <v>1.2699602541572208E-2</v>
      </c>
      <c r="AG53" s="12">
        <v>8.4485821071800249E-3</v>
      </c>
      <c r="AH53" s="12">
        <v>1.3440845865890783E-3</v>
      </c>
      <c r="AI53" s="12">
        <v>0</v>
      </c>
      <c r="AJ53" s="12">
        <v>-9.884102630135283E-3</v>
      </c>
      <c r="AK53" s="12">
        <v>-1.9670509775467582E-2</v>
      </c>
    </row>
    <row r="54" spans="1:37" outlineLevel="1">
      <c r="A54" s="5" t="s">
        <v>123</v>
      </c>
      <c r="B54" s="6" t="s">
        <v>124</v>
      </c>
      <c r="C54" s="7"/>
      <c r="D54" s="8">
        <v>6189</v>
      </c>
      <c r="E54" s="7"/>
      <c r="F54" s="9"/>
      <c r="G54" s="7"/>
      <c r="H54" s="10" t="s">
        <v>30</v>
      </c>
      <c r="I54" s="7"/>
      <c r="J54" s="9"/>
      <c r="K54" s="7"/>
      <c r="L54" s="5">
        <v>0</v>
      </c>
      <c r="M54" s="8" t="s">
        <v>30</v>
      </c>
      <c r="N54" s="8" t="s">
        <v>30</v>
      </c>
      <c r="O54" s="8" t="s">
        <v>30</v>
      </c>
      <c r="P54" s="8" t="s">
        <v>30</v>
      </c>
      <c r="Q54" s="8" t="s">
        <v>30</v>
      </c>
      <c r="R54" s="11" t="s">
        <v>30</v>
      </c>
      <c r="S54" s="11" t="s">
        <v>30</v>
      </c>
      <c r="T54" s="11" t="s">
        <v>30</v>
      </c>
      <c r="U54" s="11" t="s">
        <v>30</v>
      </c>
      <c r="V54" s="11" t="s">
        <v>30</v>
      </c>
      <c r="W54" s="11" t="s">
        <v>30</v>
      </c>
      <c r="X54" s="11" t="s">
        <v>30</v>
      </c>
      <c r="Y54" s="11" t="s">
        <v>30</v>
      </c>
      <c r="Z54" s="11" t="s">
        <v>30</v>
      </c>
      <c r="AA54" s="11" t="s">
        <v>30</v>
      </c>
      <c r="AB54" s="12" t="s">
        <v>30</v>
      </c>
      <c r="AC54" s="12" t="s">
        <v>30</v>
      </c>
      <c r="AD54" s="12" t="s">
        <v>30</v>
      </c>
      <c r="AE54" s="12" t="s">
        <v>30</v>
      </c>
      <c r="AF54" s="12" t="s">
        <v>30</v>
      </c>
      <c r="AG54" s="12" t="s">
        <v>30</v>
      </c>
      <c r="AH54" s="12" t="s">
        <v>30</v>
      </c>
      <c r="AI54" s="12" t="s">
        <v>30</v>
      </c>
      <c r="AJ54" s="12" t="s">
        <v>30</v>
      </c>
      <c r="AK54" s="12" t="s">
        <v>30</v>
      </c>
    </row>
    <row r="55" spans="1:37" outlineLevel="1">
      <c r="A55" s="5" t="s">
        <v>125</v>
      </c>
      <c r="B55" s="6" t="s">
        <v>126</v>
      </c>
      <c r="C55" s="7"/>
      <c r="D55" s="8">
        <v>1980.01</v>
      </c>
      <c r="E55" s="7"/>
      <c r="F55" s="9"/>
      <c r="G55" s="7"/>
      <c r="H55" s="10">
        <v>26</v>
      </c>
      <c r="I55" s="7"/>
      <c r="J55" s="9"/>
      <c r="K55" s="7"/>
      <c r="L55" s="5">
        <v>5</v>
      </c>
      <c r="M55" s="8">
        <v>27</v>
      </c>
      <c r="N55" s="8">
        <v>27</v>
      </c>
      <c r="O55" s="8">
        <v>27</v>
      </c>
      <c r="P55" s="8">
        <v>27</v>
      </c>
      <c r="Q55" s="8">
        <v>26</v>
      </c>
      <c r="R55" s="11">
        <v>0</v>
      </c>
      <c r="S55" s="11">
        <v>0</v>
      </c>
      <c r="T55" s="11">
        <v>0</v>
      </c>
      <c r="U55" s="11">
        <v>-3.3333333333333333E-2</v>
      </c>
      <c r="V55" s="11">
        <v>0</v>
      </c>
      <c r="W55" s="11">
        <v>0</v>
      </c>
      <c r="X55" s="11">
        <v>-0.05</v>
      </c>
      <c r="Y55" s="11">
        <v>0</v>
      </c>
      <c r="Z55" s="11">
        <v>-0.1</v>
      </c>
      <c r="AA55" s="11">
        <v>-0.2</v>
      </c>
      <c r="AB55" s="12">
        <v>0</v>
      </c>
      <c r="AC55" s="12">
        <v>0</v>
      </c>
      <c r="AD55" s="12">
        <v>0</v>
      </c>
      <c r="AE55" s="12">
        <v>-1.2572199687232999E-3</v>
      </c>
      <c r="AF55" s="12">
        <v>0</v>
      </c>
      <c r="AG55" s="12">
        <v>0</v>
      </c>
      <c r="AH55" s="12">
        <v>-1.885237103059989E-3</v>
      </c>
      <c r="AI55" s="12">
        <v>0</v>
      </c>
      <c r="AJ55" s="12">
        <v>-3.7669200871851549E-3</v>
      </c>
      <c r="AK55" s="12">
        <v>-7.5196504874270875E-3</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t="s">
        <v>30</v>
      </c>
      <c r="I57" s="7"/>
      <c r="J57" s="9"/>
      <c r="K57" s="7"/>
      <c r="L57" s="5">
        <v>0</v>
      </c>
      <c r="M57" s="8" t="s">
        <v>30</v>
      </c>
      <c r="N57" s="8" t="s">
        <v>30</v>
      </c>
      <c r="O57" s="8" t="s">
        <v>30</v>
      </c>
      <c r="P57" s="8" t="s">
        <v>30</v>
      </c>
      <c r="Q57" s="8" t="s">
        <v>30</v>
      </c>
      <c r="R57" s="11" t="s">
        <v>30</v>
      </c>
      <c r="S57" s="11" t="s">
        <v>30</v>
      </c>
      <c r="T57" s="11" t="s">
        <v>30</v>
      </c>
      <c r="U57" s="11" t="s">
        <v>30</v>
      </c>
      <c r="V57" s="11" t="s">
        <v>30</v>
      </c>
      <c r="W57" s="11" t="s">
        <v>30</v>
      </c>
      <c r="X57" s="11" t="s">
        <v>30</v>
      </c>
      <c r="Y57" s="11" t="s">
        <v>30</v>
      </c>
      <c r="Z57" s="11" t="s">
        <v>30</v>
      </c>
      <c r="AA57" s="11" t="s">
        <v>30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220</v>
      </c>
      <c r="I58" s="7"/>
      <c r="J58" s="9"/>
      <c r="K58" s="7"/>
      <c r="L58" s="5">
        <v>5</v>
      </c>
      <c r="M58" s="8">
        <v>220</v>
      </c>
      <c r="N58" s="8">
        <v>220</v>
      </c>
      <c r="O58" s="8">
        <v>220</v>
      </c>
      <c r="P58" s="8">
        <v>220</v>
      </c>
      <c r="Q58" s="8">
        <v>220</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t="s">
        <v>30</v>
      </c>
      <c r="I59" s="7"/>
      <c r="J59" s="9"/>
      <c r="K59" s="7"/>
      <c r="L59" s="5">
        <v>0</v>
      </c>
      <c r="M59" s="8" t="s">
        <v>30</v>
      </c>
      <c r="N59" s="8" t="s">
        <v>30</v>
      </c>
      <c r="O59" s="8" t="s">
        <v>30</v>
      </c>
      <c r="P59" s="8" t="s">
        <v>30</v>
      </c>
      <c r="Q59" s="8" t="s">
        <v>30</v>
      </c>
      <c r="R59" s="11" t="s">
        <v>30</v>
      </c>
      <c r="S59" s="11" t="s">
        <v>30</v>
      </c>
      <c r="T59" s="11" t="s">
        <v>30</v>
      </c>
      <c r="U59" s="11" t="s">
        <v>30</v>
      </c>
      <c r="V59" s="11" t="s">
        <v>30</v>
      </c>
      <c r="W59" s="11" t="s">
        <v>30</v>
      </c>
      <c r="X59" s="11" t="s">
        <v>30</v>
      </c>
      <c r="Y59" s="11" t="s">
        <v>30</v>
      </c>
      <c r="Z59" s="11" t="s">
        <v>30</v>
      </c>
      <c r="AA59" s="11" t="s">
        <v>30</v>
      </c>
      <c r="AB59" s="12" t="s">
        <v>30</v>
      </c>
      <c r="AC59" s="12" t="s">
        <v>30</v>
      </c>
      <c r="AD59" s="12" t="s">
        <v>30</v>
      </c>
      <c r="AE59" s="12" t="s">
        <v>30</v>
      </c>
      <c r="AF59" s="12" t="s">
        <v>30</v>
      </c>
      <c r="AG59" s="12" t="s">
        <v>30</v>
      </c>
      <c r="AH59" s="12" t="s">
        <v>30</v>
      </c>
      <c r="AI59" s="12" t="s">
        <v>30</v>
      </c>
      <c r="AJ59" s="12" t="s">
        <v>30</v>
      </c>
      <c r="AK59" s="12" t="s">
        <v>30</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t="s">
        <v>30</v>
      </c>
      <c r="I62" s="7"/>
      <c r="J62" s="9"/>
      <c r="K62" s="7"/>
      <c r="L62" s="5">
        <v>0</v>
      </c>
      <c r="M62" s="8" t="s">
        <v>30</v>
      </c>
      <c r="N62" s="8" t="s">
        <v>30</v>
      </c>
      <c r="O62" s="8" t="s">
        <v>30</v>
      </c>
      <c r="P62" s="8" t="s">
        <v>30</v>
      </c>
      <c r="Q62" s="8" t="s">
        <v>30</v>
      </c>
      <c r="R62" s="11" t="s">
        <v>30</v>
      </c>
      <c r="S62" s="11" t="s">
        <v>30</v>
      </c>
      <c r="T62" s="11" t="s">
        <v>30</v>
      </c>
      <c r="U62" s="11" t="s">
        <v>30</v>
      </c>
      <c r="V62" s="11" t="s">
        <v>30</v>
      </c>
      <c r="W62" s="11" t="s">
        <v>30</v>
      </c>
      <c r="X62" s="11" t="s">
        <v>30</v>
      </c>
      <c r="Y62" s="11" t="s">
        <v>30</v>
      </c>
      <c r="Z62" s="11" t="s">
        <v>30</v>
      </c>
      <c r="AA62" s="11" t="s">
        <v>30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5105.3</v>
      </c>
      <c r="I63" s="7"/>
      <c r="J63" s="9"/>
      <c r="K63" s="7"/>
      <c r="L63" s="5">
        <v>5</v>
      </c>
      <c r="M63" s="8">
        <v>0</v>
      </c>
      <c r="N63" s="8">
        <v>0</v>
      </c>
      <c r="O63" s="8">
        <v>2433.14</v>
      </c>
      <c r="P63" s="8">
        <v>3730.36</v>
      </c>
      <c r="Q63" s="8">
        <v>5105.3</v>
      </c>
      <c r="R63" s="11">
        <v>0</v>
      </c>
      <c r="S63" s="11">
        <v>121.657</v>
      </c>
      <c r="T63" s="11">
        <v>149.21440000000001</v>
      </c>
      <c r="U63" s="11">
        <v>170.17666666666668</v>
      </c>
      <c r="V63" s="11">
        <v>243.31399999999999</v>
      </c>
      <c r="W63" s="11">
        <v>248.69066666666669</v>
      </c>
      <c r="X63" s="11">
        <v>255.26500000000001</v>
      </c>
      <c r="Y63" s="11">
        <v>259.44400000000007</v>
      </c>
      <c r="Z63" s="11">
        <v>267.21600000000001</v>
      </c>
      <c r="AA63" s="11">
        <v>274.988</v>
      </c>
      <c r="AB63" s="12" t="s">
        <v>30</v>
      </c>
      <c r="AC63" s="12" t="s">
        <v>30</v>
      </c>
      <c r="AD63" s="12" t="s">
        <v>30</v>
      </c>
      <c r="AE63" s="12" t="s">
        <v>30</v>
      </c>
      <c r="AF63" s="12" t="s">
        <v>30</v>
      </c>
      <c r="AG63" s="12" t="s">
        <v>30</v>
      </c>
      <c r="AH63" s="12" t="s">
        <v>30</v>
      </c>
      <c r="AI63" s="12">
        <v>8.9222814705241626E-2</v>
      </c>
      <c r="AJ63" s="12">
        <v>7.6924895846997465E-2</v>
      </c>
      <c r="AK63" s="12">
        <v>6.4765827191119785E-2</v>
      </c>
    </row>
    <row r="64" spans="1:37" outlineLevel="1">
      <c r="A64" s="5" t="s">
        <v>143</v>
      </c>
      <c r="B64" s="6" t="s">
        <v>144</v>
      </c>
      <c r="C64" s="7"/>
      <c r="D64" s="8">
        <v>2534.88</v>
      </c>
      <c r="E64" s="7"/>
      <c r="F64" s="9"/>
      <c r="G64" s="7"/>
      <c r="H64" s="10">
        <v>75</v>
      </c>
      <c r="I64" s="7"/>
      <c r="J64" s="9"/>
      <c r="K64" s="7"/>
      <c r="L64" s="5">
        <v>2</v>
      </c>
      <c r="M64" s="8" t="s">
        <v>30</v>
      </c>
      <c r="N64" s="8" t="s">
        <v>30</v>
      </c>
      <c r="O64" s="8" t="s">
        <v>30</v>
      </c>
      <c r="P64" s="8">
        <v>75</v>
      </c>
      <c r="Q64" s="8">
        <v>75</v>
      </c>
      <c r="R64" s="11" t="s">
        <v>30</v>
      </c>
      <c r="S64" s="11" t="s">
        <v>30</v>
      </c>
      <c r="T64" s="11" t="s">
        <v>30</v>
      </c>
      <c r="U64" s="11" t="s">
        <v>30</v>
      </c>
      <c r="V64" s="11" t="s">
        <v>30</v>
      </c>
      <c r="W64" s="11" t="s">
        <v>30</v>
      </c>
      <c r="X64" s="11" t="s">
        <v>30</v>
      </c>
      <c r="Y64" s="11" t="s">
        <v>30</v>
      </c>
      <c r="Z64" s="11" t="s">
        <v>30</v>
      </c>
      <c r="AA64" s="11">
        <v>0</v>
      </c>
      <c r="AB64" s="12" t="s">
        <v>30</v>
      </c>
      <c r="AC64" s="12" t="s">
        <v>30</v>
      </c>
      <c r="AD64" s="12" t="s">
        <v>30</v>
      </c>
      <c r="AE64" s="12" t="s">
        <v>30</v>
      </c>
      <c r="AF64" s="12" t="s">
        <v>30</v>
      </c>
      <c r="AG64" s="12" t="s">
        <v>30</v>
      </c>
      <c r="AH64" s="12" t="s">
        <v>30</v>
      </c>
      <c r="AI64" s="12" t="s">
        <v>30</v>
      </c>
      <c r="AJ64" s="12" t="s">
        <v>30</v>
      </c>
      <c r="AK64" s="12">
        <v>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9</v>
      </c>
      <c r="F66" s="17">
        <v>90659.25</v>
      </c>
      <c r="G66" s="18">
        <v>0.29655305738231363</v>
      </c>
      <c r="H66" s="17">
        <v>15082.400000000001</v>
      </c>
      <c r="I66" s="16">
        <v>8</v>
      </c>
      <c r="J66" s="17">
        <v>88124.37</v>
      </c>
      <c r="K66" s="18">
        <v>0.28826127894715914</v>
      </c>
      <c r="L66" s="18"/>
      <c r="M66" s="17">
        <v>6967.9</v>
      </c>
      <c r="N66" s="17">
        <v>6951.4299999999994</v>
      </c>
      <c r="O66" s="17">
        <v>9503.239999999998</v>
      </c>
      <c r="P66" s="17">
        <v>12067.29</v>
      </c>
      <c r="Q66" s="17">
        <v>15007.400000000001</v>
      </c>
      <c r="R66" s="17">
        <v>-1.6470000000000256</v>
      </c>
      <c r="S66" s="17">
        <v>126.76699999999991</v>
      </c>
      <c r="T66" s="17">
        <v>203.97560000000004</v>
      </c>
      <c r="U66" s="17">
        <v>267.98333333333341</v>
      </c>
      <c r="V66" s="17">
        <v>255.18099999999987</v>
      </c>
      <c r="W66" s="17">
        <v>341.05733333333342</v>
      </c>
      <c r="X66" s="17">
        <v>402.7985000000001</v>
      </c>
      <c r="Y66" s="17">
        <v>512.81000000000063</v>
      </c>
      <c r="Z66" s="17">
        <v>550.41600000000039</v>
      </c>
      <c r="AA66" s="17">
        <v>588.02200000000016</v>
      </c>
      <c r="AB66" s="19">
        <v>-2.3662143265723579E-4</v>
      </c>
      <c r="AC66" s="19">
        <v>1.5636942512426311E-2</v>
      </c>
      <c r="AD66" s="19">
        <v>2.2210443435700666E-2</v>
      </c>
      <c r="AE66" s="19">
        <v>2.5904146057174282E-2</v>
      </c>
      <c r="AF66" s="19">
        <v>3.1762536125449659E-2</v>
      </c>
      <c r="AG66" s="19">
        <v>3.7454454448143659E-2</v>
      </c>
      <c r="AH66" s="19">
        <v>3.9229736691475559E-2</v>
      </c>
      <c r="AI66" s="19">
        <v>4.8932666038017825E-2</v>
      </c>
      <c r="AJ66" s="19">
        <v>4.6750979813168003E-2</v>
      </c>
      <c r="AK66" s="19">
        <v>4.4573831300735778E-2</v>
      </c>
    </row>
    <row r="67" spans="1:37" outlineLevel="1">
      <c r="A67" s="5" t="s">
        <v>148</v>
      </c>
      <c r="B67" s="6" t="s">
        <v>149</v>
      </c>
      <c r="C67" s="7"/>
      <c r="D67" s="8">
        <v>219978.18</v>
      </c>
      <c r="E67" s="7"/>
      <c r="F67" s="9"/>
      <c r="G67" s="7"/>
      <c r="H67" s="10" t="s">
        <v>30</v>
      </c>
      <c r="I67" s="7"/>
      <c r="J67" s="9"/>
      <c r="K67" s="7"/>
      <c r="L67" s="5">
        <v>0</v>
      </c>
      <c r="M67" s="8" t="s">
        <v>30</v>
      </c>
      <c r="N67" s="8" t="s">
        <v>30</v>
      </c>
      <c r="O67" s="8" t="s">
        <v>30</v>
      </c>
      <c r="P67" s="8" t="s">
        <v>30</v>
      </c>
      <c r="Q67" s="8" t="s">
        <v>30</v>
      </c>
      <c r="R67" s="11" t="s">
        <v>30</v>
      </c>
      <c r="S67" s="11" t="s">
        <v>30</v>
      </c>
      <c r="T67" s="11" t="s">
        <v>30</v>
      </c>
      <c r="U67" s="11" t="s">
        <v>30</v>
      </c>
      <c r="V67" s="11" t="s">
        <v>30</v>
      </c>
      <c r="W67" s="11" t="s">
        <v>30</v>
      </c>
      <c r="X67" s="11" t="s">
        <v>30</v>
      </c>
      <c r="Y67" s="11" t="s">
        <v>30</v>
      </c>
      <c r="Z67" s="11" t="s">
        <v>30</v>
      </c>
      <c r="AA67" s="11" t="s">
        <v>30</v>
      </c>
      <c r="AB67" s="12" t="s">
        <v>30</v>
      </c>
      <c r="AC67" s="12" t="s">
        <v>30</v>
      </c>
      <c r="AD67" s="12" t="s">
        <v>30</v>
      </c>
      <c r="AE67" s="12" t="s">
        <v>30</v>
      </c>
      <c r="AF67" s="12" t="s">
        <v>30</v>
      </c>
      <c r="AG67" s="12" t="s">
        <v>30</v>
      </c>
      <c r="AH67" s="12" t="s">
        <v>30</v>
      </c>
      <c r="AI67" s="12" t="s">
        <v>30</v>
      </c>
      <c r="AJ67" s="12" t="s">
        <v>30</v>
      </c>
      <c r="AK67" s="12" t="s">
        <v>30</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t="s">
        <v>30</v>
      </c>
      <c r="I69" s="7"/>
      <c r="J69" s="9"/>
      <c r="K69" s="7"/>
      <c r="L69" s="5">
        <v>0</v>
      </c>
      <c r="M69" s="8" t="s">
        <v>30</v>
      </c>
      <c r="N69" s="8" t="s">
        <v>30</v>
      </c>
      <c r="O69" s="8" t="s">
        <v>30</v>
      </c>
      <c r="P69" s="8" t="s">
        <v>30</v>
      </c>
      <c r="Q69" s="8" t="s">
        <v>30</v>
      </c>
      <c r="R69" s="11" t="s">
        <v>30</v>
      </c>
      <c r="S69" s="11" t="s">
        <v>30</v>
      </c>
      <c r="T69" s="11" t="s">
        <v>30</v>
      </c>
      <c r="U69" s="11" t="s">
        <v>30</v>
      </c>
      <c r="V69" s="11" t="s">
        <v>30</v>
      </c>
      <c r="W69" s="11" t="s">
        <v>30</v>
      </c>
      <c r="X69" s="11" t="s">
        <v>30</v>
      </c>
      <c r="Y69" s="11" t="s">
        <v>30</v>
      </c>
      <c r="Z69" s="11" t="s">
        <v>30</v>
      </c>
      <c r="AA69" s="11" t="s">
        <v>30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2976.23</v>
      </c>
      <c r="I70" s="7"/>
      <c r="J70" s="9"/>
      <c r="K70" s="7"/>
      <c r="L70" s="5">
        <v>5</v>
      </c>
      <c r="M70" s="8">
        <v>43.52</v>
      </c>
      <c r="N70" s="8">
        <v>2343.7199999999998</v>
      </c>
      <c r="O70" s="8">
        <v>2403.9499999999998</v>
      </c>
      <c r="P70" s="8">
        <v>2976.23</v>
      </c>
      <c r="Q70" s="8">
        <v>2976.23</v>
      </c>
      <c r="R70" s="11">
        <v>230.01999999999998</v>
      </c>
      <c r="S70" s="11">
        <v>118.02149999999999</v>
      </c>
      <c r="T70" s="11">
        <v>117.30840000000001</v>
      </c>
      <c r="U70" s="11">
        <v>97.757000000000005</v>
      </c>
      <c r="V70" s="11">
        <v>6.0230000000000015</v>
      </c>
      <c r="W70" s="11">
        <v>42.167333333333346</v>
      </c>
      <c r="X70" s="11">
        <v>31.625500000000009</v>
      </c>
      <c r="Y70" s="11">
        <v>114.45600000000005</v>
      </c>
      <c r="Z70" s="11">
        <v>57.228000000000023</v>
      </c>
      <c r="AA70" s="11">
        <v>0</v>
      </c>
      <c r="AB70" s="12">
        <v>0.48977843671468446</v>
      </c>
      <c r="AC70" s="12">
        <v>0.22211430384676967</v>
      </c>
      <c r="AD70" s="12">
        <v>0.18412923657124325</v>
      </c>
      <c r="AE70" s="12">
        <v>0.15124013067322273</v>
      </c>
      <c r="AF70" s="12">
        <v>2.5406025882186434E-3</v>
      </c>
      <c r="AG70" s="12">
        <v>1.6055390506283906E-2</v>
      </c>
      <c r="AH70" s="12">
        <v>1.2017536643055049E-2</v>
      </c>
      <c r="AI70" s="12">
        <v>4.363398220235859E-2</v>
      </c>
      <c r="AJ70" s="12">
        <v>2.1584055377901201E-2</v>
      </c>
      <c r="AK70" s="12">
        <v>0</v>
      </c>
    </row>
    <row r="71" spans="1:37" outlineLevel="1">
      <c r="A71" s="5" t="s">
        <v>156</v>
      </c>
      <c r="B71" s="6" t="s">
        <v>157</v>
      </c>
      <c r="C71" s="7"/>
      <c r="D71" s="8">
        <v>6287</v>
      </c>
      <c r="E71" s="7"/>
      <c r="F71" s="9"/>
      <c r="G71" s="7"/>
      <c r="H71" s="10" t="s">
        <v>30</v>
      </c>
      <c r="I71" s="7"/>
      <c r="J71" s="9"/>
      <c r="K71" s="7"/>
      <c r="L71" s="5">
        <v>0</v>
      </c>
      <c r="M71" s="8" t="s">
        <v>30</v>
      </c>
      <c r="N71" s="8" t="s">
        <v>30</v>
      </c>
      <c r="O71" s="8" t="s">
        <v>30</v>
      </c>
      <c r="P71" s="8" t="s">
        <v>30</v>
      </c>
      <c r="Q71" s="8" t="s">
        <v>30</v>
      </c>
      <c r="R71" s="11" t="s">
        <v>30</v>
      </c>
      <c r="S71" s="11" t="s">
        <v>30</v>
      </c>
      <c r="T71" s="11" t="s">
        <v>30</v>
      </c>
      <c r="U71" s="11" t="s">
        <v>30</v>
      </c>
      <c r="V71" s="11" t="s">
        <v>30</v>
      </c>
      <c r="W71" s="11" t="s">
        <v>30</v>
      </c>
      <c r="X71" s="11" t="s">
        <v>30</v>
      </c>
      <c r="Y71" s="11" t="s">
        <v>30</v>
      </c>
      <c r="Z71" s="11" t="s">
        <v>30</v>
      </c>
      <c r="AA71" s="11" t="s">
        <v>30</v>
      </c>
      <c r="AB71" s="12" t="s">
        <v>30</v>
      </c>
      <c r="AC71" s="12" t="s">
        <v>30</v>
      </c>
      <c r="AD71" s="12" t="s">
        <v>30</v>
      </c>
      <c r="AE71" s="12" t="s">
        <v>30</v>
      </c>
      <c r="AF71" s="12" t="s">
        <v>30</v>
      </c>
      <c r="AG71" s="12" t="s">
        <v>30</v>
      </c>
      <c r="AH71" s="12" t="s">
        <v>30</v>
      </c>
      <c r="AI71" s="12" t="s">
        <v>30</v>
      </c>
      <c r="AJ71" s="12" t="s">
        <v>30</v>
      </c>
      <c r="AK71" s="12" t="s">
        <v>30</v>
      </c>
    </row>
    <row r="72" spans="1:37" s="20" customFormat="1">
      <c r="A72" s="14"/>
      <c r="B72" s="15" t="s">
        <v>158</v>
      </c>
      <c r="C72" s="16">
        <v>5</v>
      </c>
      <c r="D72" s="17">
        <v>271403.05</v>
      </c>
      <c r="E72" s="16">
        <v>1</v>
      </c>
      <c r="F72" s="17">
        <v>14172.78</v>
      </c>
      <c r="G72" s="18">
        <v>5.2220415356422863E-2</v>
      </c>
      <c r="H72" s="17">
        <v>2976.23</v>
      </c>
      <c r="I72" s="16">
        <v>1</v>
      </c>
      <c r="J72" s="17">
        <v>14172.78</v>
      </c>
      <c r="K72" s="18">
        <v>5.2220415356422863E-2</v>
      </c>
      <c r="L72" s="18"/>
      <c r="M72" s="17">
        <v>43.52</v>
      </c>
      <c r="N72" s="17">
        <v>2343.7199999999998</v>
      </c>
      <c r="O72" s="17">
        <v>2403.9499999999998</v>
      </c>
      <c r="P72" s="17">
        <v>2976.23</v>
      </c>
      <c r="Q72" s="17">
        <v>2976.23</v>
      </c>
      <c r="R72" s="17">
        <v>230.01999999999998</v>
      </c>
      <c r="S72" s="17">
        <v>118.02149999999999</v>
      </c>
      <c r="T72" s="17">
        <v>117.30840000000001</v>
      </c>
      <c r="U72" s="17">
        <v>97.757000000000005</v>
      </c>
      <c r="V72" s="17">
        <v>6.0230000000000015</v>
      </c>
      <c r="W72" s="17">
        <v>42.167333333333346</v>
      </c>
      <c r="X72" s="17">
        <v>31.625500000000009</v>
      </c>
      <c r="Y72" s="17">
        <v>114.45600000000005</v>
      </c>
      <c r="Z72" s="17">
        <v>57.228000000000023</v>
      </c>
      <c r="AA72" s="17">
        <v>0</v>
      </c>
      <c r="AB72" s="19">
        <v>0.48977843671468446</v>
      </c>
      <c r="AC72" s="19">
        <v>0.22211430384676967</v>
      </c>
      <c r="AD72" s="19">
        <v>0.18412923657124325</v>
      </c>
      <c r="AE72" s="19">
        <v>0.15124013067322273</v>
      </c>
      <c r="AF72" s="19">
        <v>2.5406025882186434E-3</v>
      </c>
      <c r="AG72" s="19">
        <v>1.6055390506283906E-2</v>
      </c>
      <c r="AH72" s="19">
        <v>1.2017536643055049E-2</v>
      </c>
      <c r="AI72" s="19">
        <v>4.363398220235859E-2</v>
      </c>
      <c r="AJ72" s="19">
        <v>2.1584055377901201E-2</v>
      </c>
      <c r="AK72" s="19">
        <v>0</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t="s">
        <v>30</v>
      </c>
      <c r="I74" s="7"/>
      <c r="J74" s="9"/>
      <c r="K74" s="7"/>
      <c r="L74" s="5">
        <v>0</v>
      </c>
      <c r="M74" s="8" t="s">
        <v>30</v>
      </c>
      <c r="N74" s="8" t="s">
        <v>30</v>
      </c>
      <c r="O74" s="8" t="s">
        <v>30</v>
      </c>
      <c r="P74" s="8" t="s">
        <v>30</v>
      </c>
      <c r="Q74" s="8" t="s">
        <v>30</v>
      </c>
      <c r="R74" s="11" t="s">
        <v>30</v>
      </c>
      <c r="S74" s="11" t="s">
        <v>30</v>
      </c>
      <c r="T74" s="11" t="s">
        <v>30</v>
      </c>
      <c r="U74" s="11" t="s">
        <v>30</v>
      </c>
      <c r="V74" s="11" t="s">
        <v>30</v>
      </c>
      <c r="W74" s="11" t="s">
        <v>30</v>
      </c>
      <c r="X74" s="11" t="s">
        <v>30</v>
      </c>
      <c r="Y74" s="11" t="s">
        <v>30</v>
      </c>
      <c r="Z74" s="11" t="s">
        <v>30</v>
      </c>
      <c r="AA74" s="11" t="s">
        <v>30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t="s">
        <v>30</v>
      </c>
      <c r="I75" s="7"/>
      <c r="J75" s="9"/>
      <c r="K75" s="7"/>
      <c r="L75" s="5">
        <v>0</v>
      </c>
      <c r="M75" s="8" t="s">
        <v>30</v>
      </c>
      <c r="N75" s="8" t="s">
        <v>30</v>
      </c>
      <c r="O75" s="8" t="s">
        <v>30</v>
      </c>
      <c r="P75" s="8" t="s">
        <v>30</v>
      </c>
      <c r="Q75" s="8" t="s">
        <v>30</v>
      </c>
      <c r="R75" s="11" t="s">
        <v>30</v>
      </c>
      <c r="S75" s="11" t="s">
        <v>30</v>
      </c>
      <c r="T75" s="11" t="s">
        <v>30</v>
      </c>
      <c r="U75" s="11" t="s">
        <v>30</v>
      </c>
      <c r="V75" s="11" t="s">
        <v>30</v>
      </c>
      <c r="W75" s="11" t="s">
        <v>30</v>
      </c>
      <c r="X75" s="11" t="s">
        <v>30</v>
      </c>
      <c r="Y75" s="11" t="s">
        <v>30</v>
      </c>
      <c r="Z75" s="11" t="s">
        <v>30</v>
      </c>
      <c r="AA75" s="11" t="s">
        <v>30</v>
      </c>
      <c r="AB75" s="12" t="s">
        <v>30</v>
      </c>
      <c r="AC75" s="12" t="s">
        <v>30</v>
      </c>
      <c r="AD75" s="12" t="s">
        <v>30</v>
      </c>
      <c r="AE75" s="12" t="s">
        <v>30</v>
      </c>
      <c r="AF75" s="12" t="s">
        <v>30</v>
      </c>
      <c r="AG75" s="12" t="s">
        <v>30</v>
      </c>
      <c r="AH75" s="12" t="s">
        <v>30</v>
      </c>
      <c r="AI75" s="12" t="s">
        <v>30</v>
      </c>
      <c r="AJ75" s="12" t="s">
        <v>30</v>
      </c>
      <c r="AK75" s="12" t="s">
        <v>30</v>
      </c>
    </row>
    <row r="76" spans="1:37" outlineLevel="1">
      <c r="A76" s="5" t="s">
        <v>165</v>
      </c>
      <c r="B76" s="6" t="s">
        <v>166</v>
      </c>
      <c r="C76" s="7"/>
      <c r="D76" s="8">
        <v>8068.37</v>
      </c>
      <c r="E76" s="7"/>
      <c r="F76" s="9"/>
      <c r="G76" s="7"/>
      <c r="H76" s="10" t="s">
        <v>30</v>
      </c>
      <c r="I76" s="7"/>
      <c r="J76" s="9"/>
      <c r="K76" s="7"/>
      <c r="L76" s="5">
        <v>0</v>
      </c>
      <c r="M76" s="8" t="s">
        <v>30</v>
      </c>
      <c r="N76" s="8" t="s">
        <v>30</v>
      </c>
      <c r="O76" s="8" t="s">
        <v>30</v>
      </c>
      <c r="P76" s="8" t="s">
        <v>30</v>
      </c>
      <c r="Q76" s="8" t="s">
        <v>30</v>
      </c>
      <c r="R76" s="11" t="s">
        <v>30</v>
      </c>
      <c r="S76" s="11" t="s">
        <v>30</v>
      </c>
      <c r="T76" s="11" t="s">
        <v>30</v>
      </c>
      <c r="U76" s="11" t="s">
        <v>30</v>
      </c>
      <c r="V76" s="11" t="s">
        <v>30</v>
      </c>
      <c r="W76" s="11" t="s">
        <v>30</v>
      </c>
      <c r="X76" s="11" t="s">
        <v>30</v>
      </c>
      <c r="Y76" s="11" t="s">
        <v>30</v>
      </c>
      <c r="Z76" s="11" t="s">
        <v>30</v>
      </c>
      <c r="AA76" s="11" t="s">
        <v>30</v>
      </c>
      <c r="AB76" s="12" t="s">
        <v>30</v>
      </c>
      <c r="AC76" s="12" t="s">
        <v>30</v>
      </c>
      <c r="AD76" s="12" t="s">
        <v>30</v>
      </c>
      <c r="AE76" s="12" t="s">
        <v>30</v>
      </c>
      <c r="AF76" s="12" t="s">
        <v>30</v>
      </c>
      <c r="AG76" s="12" t="s">
        <v>30</v>
      </c>
      <c r="AH76" s="12" t="s">
        <v>30</v>
      </c>
      <c r="AI76" s="12" t="s">
        <v>30</v>
      </c>
      <c r="AJ76" s="12" t="s">
        <v>30</v>
      </c>
      <c r="AK76" s="12" t="s">
        <v>30</v>
      </c>
    </row>
    <row r="77" spans="1:37" outlineLevel="1">
      <c r="A77" s="5" t="s">
        <v>167</v>
      </c>
      <c r="B77" s="6" t="s">
        <v>168</v>
      </c>
      <c r="C77" s="7"/>
      <c r="D77" s="8">
        <v>72160</v>
      </c>
      <c r="E77" s="7"/>
      <c r="F77" s="9"/>
      <c r="G77" s="7"/>
      <c r="H77" s="10">
        <v>14001</v>
      </c>
      <c r="I77" s="7"/>
      <c r="J77" s="9"/>
      <c r="K77" s="7"/>
      <c r="L77" s="5">
        <v>5</v>
      </c>
      <c r="M77" s="8">
        <v>10999</v>
      </c>
      <c r="N77" s="8">
        <v>11248</v>
      </c>
      <c r="O77" s="8">
        <v>13918</v>
      </c>
      <c r="P77" s="8">
        <v>13983</v>
      </c>
      <c r="Q77" s="8">
        <v>14001</v>
      </c>
      <c r="R77" s="11">
        <v>24.9</v>
      </c>
      <c r="S77" s="11">
        <v>145.94999999999999</v>
      </c>
      <c r="T77" s="11">
        <v>119.36</v>
      </c>
      <c r="U77" s="11">
        <v>100.06666666666666</v>
      </c>
      <c r="V77" s="11">
        <v>267</v>
      </c>
      <c r="W77" s="11">
        <v>182.33333333333334</v>
      </c>
      <c r="X77" s="11">
        <v>137.65</v>
      </c>
      <c r="Y77" s="11">
        <v>13</v>
      </c>
      <c r="Z77" s="11">
        <v>8.3000000000000007</v>
      </c>
      <c r="AA77" s="11">
        <v>3.6</v>
      </c>
      <c r="AB77" s="12">
        <v>2.2411050795947407E-3</v>
      </c>
      <c r="AC77" s="12">
        <v>1.1838456685608234E-2</v>
      </c>
      <c r="AD77" s="12">
        <v>9.6477603127045342E-3</v>
      </c>
      <c r="AE77" s="12">
        <v>8.076587610680086E-3</v>
      </c>
      <c r="AF77" s="12">
        <v>2.152771148475785E-2</v>
      </c>
      <c r="AG77" s="12">
        <v>1.4615914378351968E-2</v>
      </c>
      <c r="AH77" s="12">
        <v>1.1007057805565212E-2</v>
      </c>
      <c r="AI77" s="12">
        <v>9.3230225102836073E-4</v>
      </c>
      <c r="AJ77" s="12">
        <v>5.9475571839806562E-4</v>
      </c>
      <c r="AK77" s="12">
        <v>2.5732301730418961E-4</v>
      </c>
    </row>
    <row r="78" spans="1:37" outlineLevel="1">
      <c r="A78" s="5" t="s">
        <v>169</v>
      </c>
      <c r="B78" s="6" t="s">
        <v>170</v>
      </c>
      <c r="C78" s="7"/>
      <c r="D78" s="8">
        <v>92133.2</v>
      </c>
      <c r="E78" s="7"/>
      <c r="F78" s="9"/>
      <c r="G78" s="7"/>
      <c r="H78" s="10" t="s">
        <v>30</v>
      </c>
      <c r="I78" s="7"/>
      <c r="J78" s="9"/>
      <c r="K78" s="7"/>
      <c r="L78" s="5">
        <v>0</v>
      </c>
      <c r="M78" s="8" t="s">
        <v>30</v>
      </c>
      <c r="N78" s="8" t="s">
        <v>30</v>
      </c>
      <c r="O78" s="8" t="s">
        <v>30</v>
      </c>
      <c r="P78" s="8" t="s">
        <v>30</v>
      </c>
      <c r="Q78" s="8" t="s">
        <v>30</v>
      </c>
      <c r="R78" s="11" t="s">
        <v>30</v>
      </c>
      <c r="S78" s="11" t="s">
        <v>30</v>
      </c>
      <c r="T78" s="11" t="s">
        <v>30</v>
      </c>
      <c r="U78" s="11" t="s">
        <v>30</v>
      </c>
      <c r="V78" s="11" t="s">
        <v>30</v>
      </c>
      <c r="W78" s="11" t="s">
        <v>30</v>
      </c>
      <c r="X78" s="11" t="s">
        <v>30</v>
      </c>
      <c r="Y78" s="11" t="s">
        <v>30</v>
      </c>
      <c r="Z78" s="11" t="s">
        <v>30</v>
      </c>
      <c r="AA78" s="11" t="s">
        <v>30</v>
      </c>
      <c r="AB78" s="12" t="s">
        <v>30</v>
      </c>
      <c r="AC78" s="12" t="s">
        <v>30</v>
      </c>
      <c r="AD78" s="12" t="s">
        <v>30</v>
      </c>
      <c r="AE78" s="12" t="s">
        <v>30</v>
      </c>
      <c r="AF78" s="12" t="s">
        <v>30</v>
      </c>
      <c r="AG78" s="12" t="s">
        <v>30</v>
      </c>
      <c r="AH78" s="12" t="s">
        <v>30</v>
      </c>
      <c r="AI78" s="12" t="s">
        <v>30</v>
      </c>
      <c r="AJ78" s="12" t="s">
        <v>30</v>
      </c>
      <c r="AK78" s="12" t="s">
        <v>30</v>
      </c>
    </row>
    <row r="79" spans="1:37" outlineLevel="1">
      <c r="A79" s="5" t="s">
        <v>171</v>
      </c>
      <c r="B79" s="6" t="s">
        <v>172</v>
      </c>
      <c r="C79" s="7"/>
      <c r="D79" s="8">
        <v>16595.5</v>
      </c>
      <c r="E79" s="7"/>
      <c r="F79" s="9"/>
      <c r="G79" s="7"/>
      <c r="H79" s="10" t="s">
        <v>30</v>
      </c>
      <c r="I79" s="7"/>
      <c r="J79" s="9"/>
      <c r="K79" s="7"/>
      <c r="L79" s="5">
        <v>0</v>
      </c>
      <c r="M79" s="8" t="s">
        <v>30</v>
      </c>
      <c r="N79" s="8" t="s">
        <v>30</v>
      </c>
      <c r="O79" s="8" t="s">
        <v>30</v>
      </c>
      <c r="P79" s="8" t="s">
        <v>30</v>
      </c>
      <c r="Q79" s="8" t="s">
        <v>30</v>
      </c>
      <c r="R79" s="11" t="s">
        <v>30</v>
      </c>
      <c r="S79" s="11" t="s">
        <v>30</v>
      </c>
      <c r="T79" s="11" t="s">
        <v>30</v>
      </c>
      <c r="U79" s="11" t="s">
        <v>30</v>
      </c>
      <c r="V79" s="11" t="s">
        <v>30</v>
      </c>
      <c r="W79" s="11" t="s">
        <v>30</v>
      </c>
      <c r="X79" s="11" t="s">
        <v>30</v>
      </c>
      <c r="Y79" s="11" t="s">
        <v>30</v>
      </c>
      <c r="Z79" s="11" t="s">
        <v>30</v>
      </c>
      <c r="AA79" s="11" t="s">
        <v>30</v>
      </c>
      <c r="AB79" s="12" t="s">
        <v>30</v>
      </c>
      <c r="AC79" s="12" t="s">
        <v>30</v>
      </c>
      <c r="AD79" s="12" t="s">
        <v>30</v>
      </c>
      <c r="AE79" s="12" t="s">
        <v>30</v>
      </c>
      <c r="AF79" s="12" t="s">
        <v>30</v>
      </c>
      <c r="AG79" s="12" t="s">
        <v>30</v>
      </c>
      <c r="AH79" s="12" t="s">
        <v>30</v>
      </c>
      <c r="AI79" s="12" t="s">
        <v>30</v>
      </c>
      <c r="AJ79" s="12" t="s">
        <v>30</v>
      </c>
      <c r="AK79" s="12" t="s">
        <v>30</v>
      </c>
    </row>
    <row r="80" spans="1:37" outlineLevel="1">
      <c r="A80" s="5" t="s">
        <v>173</v>
      </c>
      <c r="B80" s="6" t="s">
        <v>174</v>
      </c>
      <c r="C80" s="7"/>
      <c r="D80" s="8">
        <v>19114.04</v>
      </c>
      <c r="E80" s="7"/>
      <c r="F80" s="9"/>
      <c r="G80" s="7"/>
      <c r="H80" s="10">
        <v>1370.06</v>
      </c>
      <c r="I80" s="7"/>
      <c r="J80" s="9"/>
      <c r="K80" s="7"/>
      <c r="L80" s="5">
        <v>5</v>
      </c>
      <c r="M80" s="8">
        <v>1150.3399999999999</v>
      </c>
      <c r="N80" s="8">
        <v>1516.32</v>
      </c>
      <c r="O80" s="8">
        <v>1912.96</v>
      </c>
      <c r="P80" s="8">
        <v>1255.1099999999999</v>
      </c>
      <c r="Q80" s="8">
        <v>1370.06</v>
      </c>
      <c r="R80" s="11">
        <v>36.597999999999999</v>
      </c>
      <c r="S80" s="11">
        <v>38.131000000000007</v>
      </c>
      <c r="T80" s="11">
        <v>4.1907999999999994</v>
      </c>
      <c r="U80" s="11">
        <v>7.3240000000000007</v>
      </c>
      <c r="V80" s="11">
        <v>39.664000000000009</v>
      </c>
      <c r="W80" s="11">
        <v>-17.414000000000001</v>
      </c>
      <c r="X80" s="11">
        <v>-7.3129999999999997</v>
      </c>
      <c r="Y80" s="11">
        <v>-131.57000000000002</v>
      </c>
      <c r="Z80" s="11">
        <v>-54.290000000000006</v>
      </c>
      <c r="AA80" s="11">
        <v>22.990000000000009</v>
      </c>
      <c r="AB80" s="12">
        <v>2.8007928537878701E-2</v>
      </c>
      <c r="AC80" s="12">
        <v>2.5755804890442269E-2</v>
      </c>
      <c r="AD80" s="12">
        <v>3.4927120449428362E-3</v>
      </c>
      <c r="AE80" s="12">
        <v>5.8435735736510619E-3</v>
      </c>
      <c r="AF80" s="12">
        <v>2.3508615116356602E-2</v>
      </c>
      <c r="AG80" s="12">
        <v>-1.2525108217329772E-2</v>
      </c>
      <c r="AH80" s="12">
        <v>-5.0587518097989781E-3</v>
      </c>
      <c r="AI80" s="12">
        <v>-8.0831399389058145E-2</v>
      </c>
      <c r="AJ80" s="12">
        <v>-3.2828768873881753E-2</v>
      </c>
      <c r="AK80" s="12">
        <v>1.7680749425369457E-2</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t="s">
        <v>30</v>
      </c>
      <c r="I82" s="7"/>
      <c r="J82" s="9"/>
      <c r="K82" s="7"/>
      <c r="L82" s="5">
        <v>0</v>
      </c>
      <c r="M82" s="8" t="s">
        <v>30</v>
      </c>
      <c r="N82" s="8" t="s">
        <v>30</v>
      </c>
      <c r="O82" s="8" t="s">
        <v>30</v>
      </c>
      <c r="P82" s="8" t="s">
        <v>30</v>
      </c>
      <c r="Q82" s="8" t="s">
        <v>30</v>
      </c>
      <c r="R82" s="11" t="s">
        <v>30</v>
      </c>
      <c r="S82" s="11" t="s">
        <v>30</v>
      </c>
      <c r="T82" s="11" t="s">
        <v>30</v>
      </c>
      <c r="U82" s="11" t="s">
        <v>30</v>
      </c>
      <c r="V82" s="11" t="s">
        <v>30</v>
      </c>
      <c r="W82" s="11" t="s">
        <v>30</v>
      </c>
      <c r="X82" s="11" t="s">
        <v>30</v>
      </c>
      <c r="Y82" s="11" t="s">
        <v>30</v>
      </c>
      <c r="Z82" s="11" t="s">
        <v>30</v>
      </c>
      <c r="AA82" s="11" t="s">
        <v>30</v>
      </c>
      <c r="AB82" s="12" t="s">
        <v>30</v>
      </c>
      <c r="AC82" s="12" t="s">
        <v>30</v>
      </c>
      <c r="AD82" s="12" t="s">
        <v>30</v>
      </c>
      <c r="AE82" s="12" t="s">
        <v>30</v>
      </c>
      <c r="AF82" s="12" t="s">
        <v>30</v>
      </c>
      <c r="AG82" s="12" t="s">
        <v>30</v>
      </c>
      <c r="AH82" s="12" t="s">
        <v>30</v>
      </c>
      <c r="AI82" s="12" t="s">
        <v>30</v>
      </c>
      <c r="AJ82" s="12" t="s">
        <v>30</v>
      </c>
      <c r="AK82" s="12" t="s">
        <v>30</v>
      </c>
    </row>
    <row r="83" spans="1:37" outlineLevel="1">
      <c r="A83" s="5" t="s">
        <v>179</v>
      </c>
      <c r="B83" s="6" t="s">
        <v>180</v>
      </c>
      <c r="C83" s="7"/>
      <c r="D83" s="8">
        <v>5962.03</v>
      </c>
      <c r="E83" s="7"/>
      <c r="F83" s="9"/>
      <c r="G83" s="7"/>
      <c r="H83" s="10">
        <v>1043.8599999999999</v>
      </c>
      <c r="I83" s="7"/>
      <c r="J83" s="9"/>
      <c r="K83" s="7"/>
      <c r="L83" s="5">
        <v>5</v>
      </c>
      <c r="M83" s="8">
        <v>401.17</v>
      </c>
      <c r="N83" s="8">
        <v>816.43</v>
      </c>
      <c r="O83" s="8">
        <v>1012.44</v>
      </c>
      <c r="P83" s="8">
        <v>1012.44</v>
      </c>
      <c r="Q83" s="8">
        <v>1043.8599999999999</v>
      </c>
      <c r="R83" s="11">
        <v>41.525999999999996</v>
      </c>
      <c r="S83" s="11">
        <v>30.563499999999998</v>
      </c>
      <c r="T83" s="11">
        <v>24.450800000000001</v>
      </c>
      <c r="U83" s="11">
        <v>21.422999999999995</v>
      </c>
      <c r="V83" s="11">
        <v>19.60100000000001</v>
      </c>
      <c r="W83" s="11">
        <v>13.067333333333341</v>
      </c>
      <c r="X83" s="11">
        <v>11.371499999999997</v>
      </c>
      <c r="Y83" s="11">
        <v>0</v>
      </c>
      <c r="Z83" s="11">
        <v>3.1419999999999844</v>
      </c>
      <c r="AA83" s="11">
        <v>6.2839999999999687</v>
      </c>
      <c r="AB83" s="12">
        <v>7.3640907836087122E-2</v>
      </c>
      <c r="AC83" s="12">
        <v>4.7374611493089969E-2</v>
      </c>
      <c r="AD83" s="12">
        <v>3.772345725027515E-2</v>
      </c>
      <c r="AE83" s="12">
        <v>3.2390010420147997E-2</v>
      </c>
      <c r="AF83" s="12">
        <v>2.1750912054274263E-2</v>
      </c>
      <c r="AG83" s="12">
        <v>1.444854294031428E-2</v>
      </c>
      <c r="AH83" s="12">
        <v>1.2362769123020589E-2</v>
      </c>
      <c r="AI83" s="12">
        <v>0</v>
      </c>
      <c r="AJ83" s="12">
        <v>3.060887164630266E-3</v>
      </c>
      <c r="AK83" s="12">
        <v>6.1311433594948284E-3</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t="s">
        <v>30</v>
      </c>
      <c r="I85" s="7"/>
      <c r="J85" s="9"/>
      <c r="K85" s="7"/>
      <c r="L85" s="5">
        <v>0</v>
      </c>
      <c r="M85" s="8" t="s">
        <v>30</v>
      </c>
      <c r="N85" s="8" t="s">
        <v>30</v>
      </c>
      <c r="O85" s="8" t="s">
        <v>30</v>
      </c>
      <c r="P85" s="8" t="s">
        <v>30</v>
      </c>
      <c r="Q85" s="8" t="s">
        <v>30</v>
      </c>
      <c r="R85" s="11" t="s">
        <v>30</v>
      </c>
      <c r="S85" s="11" t="s">
        <v>30</v>
      </c>
      <c r="T85" s="11" t="s">
        <v>30</v>
      </c>
      <c r="U85" s="11" t="s">
        <v>30</v>
      </c>
      <c r="V85" s="11" t="s">
        <v>30</v>
      </c>
      <c r="W85" s="11" t="s">
        <v>30</v>
      </c>
      <c r="X85" s="11" t="s">
        <v>30</v>
      </c>
      <c r="Y85" s="11" t="s">
        <v>30</v>
      </c>
      <c r="Z85" s="11" t="s">
        <v>30</v>
      </c>
      <c r="AA85" s="11" t="s">
        <v>30</v>
      </c>
      <c r="AB85" s="12" t="s">
        <v>30</v>
      </c>
      <c r="AC85" s="12" t="s">
        <v>30</v>
      </c>
      <c r="AD85" s="12" t="s">
        <v>30</v>
      </c>
      <c r="AE85" s="12" t="s">
        <v>30</v>
      </c>
      <c r="AF85" s="12" t="s">
        <v>30</v>
      </c>
      <c r="AG85" s="12" t="s">
        <v>30</v>
      </c>
      <c r="AH85" s="12" t="s">
        <v>30</v>
      </c>
      <c r="AI85" s="12" t="s">
        <v>30</v>
      </c>
      <c r="AJ85" s="12" t="s">
        <v>30</v>
      </c>
      <c r="AK85" s="12" t="s">
        <v>30</v>
      </c>
    </row>
    <row r="86" spans="1:37" outlineLevel="1">
      <c r="A86" s="5" t="s">
        <v>185</v>
      </c>
      <c r="B86" s="6" t="s">
        <v>186</v>
      </c>
      <c r="C86" s="7"/>
      <c r="D86" s="8">
        <v>15.57</v>
      </c>
      <c r="E86" s="7"/>
      <c r="F86" s="9"/>
      <c r="G86" s="7"/>
      <c r="H86" s="10" t="s">
        <v>30</v>
      </c>
      <c r="I86" s="7"/>
      <c r="J86" s="9"/>
      <c r="K86" s="7"/>
      <c r="L86" s="5">
        <v>0</v>
      </c>
      <c r="M86" s="8" t="s">
        <v>30</v>
      </c>
      <c r="N86" s="8" t="s">
        <v>30</v>
      </c>
      <c r="O86" s="8" t="s">
        <v>30</v>
      </c>
      <c r="P86" s="8" t="s">
        <v>30</v>
      </c>
      <c r="Q86" s="8" t="s">
        <v>30</v>
      </c>
      <c r="R86" s="11" t="s">
        <v>30</v>
      </c>
      <c r="S86" s="11" t="s">
        <v>30</v>
      </c>
      <c r="T86" s="11" t="s">
        <v>30</v>
      </c>
      <c r="U86" s="11" t="s">
        <v>30</v>
      </c>
      <c r="V86" s="11" t="s">
        <v>30</v>
      </c>
      <c r="W86" s="11" t="s">
        <v>30</v>
      </c>
      <c r="X86" s="11" t="s">
        <v>30</v>
      </c>
      <c r="Y86" s="11" t="s">
        <v>30</v>
      </c>
      <c r="Z86" s="11" t="s">
        <v>30</v>
      </c>
      <c r="AA86" s="11" t="s">
        <v>30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t="s">
        <v>30</v>
      </c>
      <c r="I87" s="7"/>
      <c r="J87" s="9"/>
      <c r="K87" s="7"/>
      <c r="L87" s="5">
        <v>0</v>
      </c>
      <c r="M87" s="8" t="s">
        <v>30</v>
      </c>
      <c r="N87" s="8" t="s">
        <v>30</v>
      </c>
      <c r="O87" s="8" t="s">
        <v>30</v>
      </c>
      <c r="P87" s="8" t="s">
        <v>30</v>
      </c>
      <c r="Q87" s="8" t="s">
        <v>30</v>
      </c>
      <c r="R87" s="11" t="s">
        <v>30</v>
      </c>
      <c r="S87" s="11" t="s">
        <v>30</v>
      </c>
      <c r="T87" s="11" t="s">
        <v>30</v>
      </c>
      <c r="U87" s="11" t="s">
        <v>30</v>
      </c>
      <c r="V87" s="11" t="s">
        <v>30</v>
      </c>
      <c r="W87" s="11" t="s">
        <v>30</v>
      </c>
      <c r="X87" s="11" t="s">
        <v>30</v>
      </c>
      <c r="Y87" s="11" t="s">
        <v>30</v>
      </c>
      <c r="Z87" s="11" t="s">
        <v>30</v>
      </c>
      <c r="AA87" s="11" t="s">
        <v>30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t="s">
        <v>30</v>
      </c>
      <c r="I88" s="7"/>
      <c r="J88" s="9"/>
      <c r="K88" s="7"/>
      <c r="L88" s="5">
        <v>0</v>
      </c>
      <c r="M88" s="8" t="s">
        <v>30</v>
      </c>
      <c r="N88" s="8" t="s">
        <v>30</v>
      </c>
      <c r="O88" s="8" t="s">
        <v>30</v>
      </c>
      <c r="P88" s="8" t="s">
        <v>30</v>
      </c>
      <c r="Q88" s="8" t="s">
        <v>30</v>
      </c>
      <c r="R88" s="11" t="s">
        <v>30</v>
      </c>
      <c r="S88" s="11" t="s">
        <v>30</v>
      </c>
      <c r="T88" s="11" t="s">
        <v>30</v>
      </c>
      <c r="U88" s="11" t="s">
        <v>30</v>
      </c>
      <c r="V88" s="11" t="s">
        <v>30</v>
      </c>
      <c r="W88" s="11" t="s">
        <v>30</v>
      </c>
      <c r="X88" s="11" t="s">
        <v>30</v>
      </c>
      <c r="Y88" s="11" t="s">
        <v>30</v>
      </c>
      <c r="Z88" s="11" t="s">
        <v>30</v>
      </c>
      <c r="AA88" s="11" t="s">
        <v>30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2056.5</v>
      </c>
      <c r="I90" s="7"/>
      <c r="J90" s="9"/>
      <c r="K90" s="7"/>
      <c r="L90" s="5">
        <v>4</v>
      </c>
      <c r="M90" s="8" t="s">
        <v>30</v>
      </c>
      <c r="N90" s="8">
        <v>1337.96</v>
      </c>
      <c r="O90" s="8">
        <v>2002.28</v>
      </c>
      <c r="P90" s="8">
        <v>2106.5100000000002</v>
      </c>
      <c r="Q90" s="8">
        <v>2056.5</v>
      </c>
      <c r="R90" s="11" t="s">
        <v>30</v>
      </c>
      <c r="S90" s="11" t="s">
        <v>30</v>
      </c>
      <c r="T90" s="11" t="s">
        <v>30</v>
      </c>
      <c r="U90" s="11" t="s">
        <v>30</v>
      </c>
      <c r="V90" s="11">
        <v>66.431999999999988</v>
      </c>
      <c r="W90" s="11">
        <v>51.236666666666679</v>
      </c>
      <c r="X90" s="11">
        <v>35.927</v>
      </c>
      <c r="Y90" s="11">
        <v>20.84600000000005</v>
      </c>
      <c r="Z90" s="11">
        <v>5.4220000000000024</v>
      </c>
      <c r="AA90" s="11">
        <v>-10.002000000000043</v>
      </c>
      <c r="AB90" s="12" t="s">
        <v>30</v>
      </c>
      <c r="AC90" s="12" t="s">
        <v>30</v>
      </c>
      <c r="AD90" s="12" t="s">
        <v>30</v>
      </c>
      <c r="AE90" s="12" t="s">
        <v>30</v>
      </c>
      <c r="AF90" s="12">
        <v>4.1137688541172057E-2</v>
      </c>
      <c r="AG90" s="12">
        <v>3.0721558197860599E-2</v>
      </c>
      <c r="AH90" s="12">
        <v>2.1725609767371035E-2</v>
      </c>
      <c r="AI90" s="12">
        <v>1.0200881526004624E-2</v>
      </c>
      <c r="AJ90" s="12">
        <v>2.6754704435272281E-3</v>
      </c>
      <c r="AK90" s="12">
        <v>-4.7938806879086471E-3</v>
      </c>
    </row>
    <row r="91" spans="1:37" s="20" customFormat="1">
      <c r="A91" s="14"/>
      <c r="B91" s="15" t="s">
        <v>195</v>
      </c>
      <c r="C91" s="16">
        <v>18</v>
      </c>
      <c r="D91" s="17">
        <v>296046.59999999998</v>
      </c>
      <c r="E91" s="16">
        <v>4</v>
      </c>
      <c r="F91" s="17">
        <v>111879.16</v>
      </c>
      <c r="G91" s="18">
        <v>0.37791063974387817</v>
      </c>
      <c r="H91" s="17">
        <v>18471.419999999998</v>
      </c>
      <c r="I91" s="16">
        <v>3</v>
      </c>
      <c r="J91" s="17">
        <v>97236.07</v>
      </c>
      <c r="K91" s="18">
        <v>0.328448528035789</v>
      </c>
      <c r="L91" s="18"/>
      <c r="M91" s="17">
        <v>12550.51</v>
      </c>
      <c r="N91" s="17">
        <v>13580.75</v>
      </c>
      <c r="O91" s="17">
        <v>16843.399999999998</v>
      </c>
      <c r="P91" s="17">
        <v>16250.550000000001</v>
      </c>
      <c r="Q91" s="17">
        <v>16414.919999999998</v>
      </c>
      <c r="R91" s="17">
        <v>103.02399999999997</v>
      </c>
      <c r="S91" s="17">
        <v>214.64449999999988</v>
      </c>
      <c r="T91" s="17">
        <v>148.00160000000002</v>
      </c>
      <c r="U91" s="17">
        <v>128.81366666666659</v>
      </c>
      <c r="V91" s="17">
        <v>326.26499999999976</v>
      </c>
      <c r="W91" s="17">
        <v>177.98666666666674</v>
      </c>
      <c r="X91" s="17">
        <v>141.7084999999999</v>
      </c>
      <c r="Y91" s="17">
        <v>-118.56999999999934</v>
      </c>
      <c r="Z91" s="17">
        <v>-42.847999999999956</v>
      </c>
      <c r="AA91" s="17">
        <v>32.873999999999434</v>
      </c>
      <c r="AB91" s="19">
        <v>7.9204064415761E-3</v>
      </c>
      <c r="AC91" s="19">
        <v>1.4818602043608964E-2</v>
      </c>
      <c r="AD91" s="19">
        <v>1.0388204691618386E-2</v>
      </c>
      <c r="AE91" s="19">
        <v>8.9877956808095405E-3</v>
      </c>
      <c r="AF91" s="19">
        <v>2.1764008816543612E-2</v>
      </c>
      <c r="AG91" s="19">
        <v>1.2036759374615569E-2</v>
      </c>
      <c r="AH91" s="19">
        <v>9.5219141131985818E-3</v>
      </c>
      <c r="AI91" s="19">
        <v>-7.1408092582553317E-3</v>
      </c>
      <c r="AJ91" s="19">
        <v>-2.5735039784900993E-3</v>
      </c>
      <c r="AK91" s="19">
        <v>2.0148116093965385E-3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0</v>
      </c>
      <c r="M93" s="8" t="s">
        <v>30</v>
      </c>
      <c r="N93" s="8" t="s">
        <v>30</v>
      </c>
      <c r="O93" s="8" t="s">
        <v>30</v>
      </c>
      <c r="P93" s="8" t="s">
        <v>30</v>
      </c>
      <c r="Q93" s="8" t="s">
        <v>30</v>
      </c>
      <c r="R93" s="11" t="s">
        <v>30</v>
      </c>
      <c r="S93" s="11" t="s">
        <v>30</v>
      </c>
      <c r="T93" s="11" t="s">
        <v>30</v>
      </c>
      <c r="U93" s="11" t="s">
        <v>30</v>
      </c>
      <c r="V93" s="11" t="s">
        <v>30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t="s">
        <v>30</v>
      </c>
      <c r="I95" s="7"/>
      <c r="J95" s="9"/>
      <c r="K95" s="7"/>
      <c r="L95" s="5">
        <v>0</v>
      </c>
      <c r="M95" s="8" t="s">
        <v>30</v>
      </c>
      <c r="N95" s="8" t="s">
        <v>30</v>
      </c>
      <c r="O95" s="8" t="s">
        <v>30</v>
      </c>
      <c r="P95" s="8" t="s">
        <v>30</v>
      </c>
      <c r="Q95" s="8" t="s">
        <v>30</v>
      </c>
      <c r="R95" s="11" t="s">
        <v>30</v>
      </c>
      <c r="S95" s="11" t="s">
        <v>30</v>
      </c>
      <c r="T95" s="11" t="s">
        <v>30</v>
      </c>
      <c r="U95" s="11" t="s">
        <v>30</v>
      </c>
      <c r="V95" s="11" t="s">
        <v>30</v>
      </c>
      <c r="W95" s="11" t="s">
        <v>30</v>
      </c>
      <c r="X95" s="11" t="s">
        <v>30</v>
      </c>
      <c r="Y95" s="11" t="s">
        <v>30</v>
      </c>
      <c r="Z95" s="11" t="s">
        <v>30</v>
      </c>
      <c r="AA95" s="11" t="s">
        <v>30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17.350000000000001</v>
      </c>
      <c r="I96" s="7"/>
      <c r="J96" s="9"/>
      <c r="K96" s="7"/>
      <c r="L96" s="5">
        <v>5</v>
      </c>
      <c r="M96" s="8">
        <v>3.06</v>
      </c>
      <c r="N96" s="8">
        <v>13.97</v>
      </c>
      <c r="O96" s="8">
        <v>16.84</v>
      </c>
      <c r="P96" s="8">
        <v>16.84</v>
      </c>
      <c r="Q96" s="8">
        <v>17.350000000000001</v>
      </c>
      <c r="R96" s="11">
        <v>1.091</v>
      </c>
      <c r="S96" s="11">
        <v>0.68899999999999995</v>
      </c>
      <c r="T96" s="11">
        <v>0.55120000000000002</v>
      </c>
      <c r="U96" s="11">
        <v>0.47633333333333339</v>
      </c>
      <c r="V96" s="11">
        <v>0.28699999999999992</v>
      </c>
      <c r="W96" s="11">
        <v>0.19133333333333327</v>
      </c>
      <c r="X96" s="11">
        <v>0.16900000000000004</v>
      </c>
      <c r="Y96" s="11">
        <v>0</v>
      </c>
      <c r="Z96" s="11">
        <v>5.1000000000000156E-2</v>
      </c>
      <c r="AA96" s="11">
        <v>0.10200000000000031</v>
      </c>
      <c r="AB96" s="12">
        <v>0.16398530624703489</v>
      </c>
      <c r="AC96" s="12">
        <v>8.9007906921934721E-2</v>
      </c>
      <c r="AD96" s="12">
        <v>7.0594052551793407E-2</v>
      </c>
      <c r="AE96" s="12">
        <v>5.9544663409579979E-2</v>
      </c>
      <c r="AF96" s="12">
        <v>1.886013077110027E-2</v>
      </c>
      <c r="AG96" s="12">
        <v>1.2534225479217342E-2</v>
      </c>
      <c r="AH96" s="12">
        <v>1.0892917132051982E-2</v>
      </c>
      <c r="AI96" s="12">
        <v>0</v>
      </c>
      <c r="AJ96" s="12">
        <v>2.9880049721302537E-3</v>
      </c>
      <c r="AK96" s="12">
        <v>5.9849381179739591E-3</v>
      </c>
    </row>
    <row r="97" spans="1:37" outlineLevel="1">
      <c r="A97" s="5" t="s">
        <v>206</v>
      </c>
      <c r="B97" s="6" t="s">
        <v>207</v>
      </c>
      <c r="C97" s="7"/>
      <c r="D97" s="8">
        <v>2822.4</v>
      </c>
      <c r="E97" s="7"/>
      <c r="F97" s="9"/>
      <c r="G97" s="7"/>
      <c r="H97" s="10" t="s">
        <v>30</v>
      </c>
      <c r="I97" s="7"/>
      <c r="J97" s="9"/>
      <c r="K97" s="7"/>
      <c r="L97" s="5">
        <v>0</v>
      </c>
      <c r="M97" s="8" t="s">
        <v>30</v>
      </c>
      <c r="N97" s="8" t="s">
        <v>30</v>
      </c>
      <c r="O97" s="8" t="s">
        <v>30</v>
      </c>
      <c r="P97" s="8" t="s">
        <v>30</v>
      </c>
      <c r="Q97" s="8" t="s">
        <v>30</v>
      </c>
      <c r="R97" s="11" t="s">
        <v>30</v>
      </c>
      <c r="S97" s="11" t="s">
        <v>30</v>
      </c>
      <c r="T97" s="11" t="s">
        <v>30</v>
      </c>
      <c r="U97" s="11" t="s">
        <v>30</v>
      </c>
      <c r="V97" s="11" t="s">
        <v>30</v>
      </c>
      <c r="W97" s="11" t="s">
        <v>30</v>
      </c>
      <c r="X97" s="11" t="s">
        <v>30</v>
      </c>
      <c r="Y97" s="11" t="s">
        <v>30</v>
      </c>
      <c r="Z97" s="11" t="s">
        <v>30</v>
      </c>
      <c r="AA97" s="11" t="s">
        <v>30</v>
      </c>
      <c r="AB97" s="12" t="s">
        <v>30</v>
      </c>
      <c r="AC97" s="12" t="s">
        <v>30</v>
      </c>
      <c r="AD97" s="12" t="s">
        <v>30</v>
      </c>
      <c r="AE97" s="12" t="s">
        <v>30</v>
      </c>
      <c r="AF97" s="12" t="s">
        <v>30</v>
      </c>
      <c r="AG97" s="12" t="s">
        <v>30</v>
      </c>
      <c r="AH97" s="12" t="s">
        <v>30</v>
      </c>
      <c r="AI97" s="12" t="s">
        <v>30</v>
      </c>
      <c r="AJ97" s="12" t="s">
        <v>30</v>
      </c>
      <c r="AK97" s="12" t="s">
        <v>30</v>
      </c>
    </row>
    <row r="98" spans="1:37" outlineLevel="1">
      <c r="A98" s="5" t="s">
        <v>208</v>
      </c>
      <c r="B98" s="6" t="s">
        <v>209</v>
      </c>
      <c r="C98" s="7"/>
      <c r="D98" s="8">
        <v>10751.87</v>
      </c>
      <c r="E98" s="7"/>
      <c r="F98" s="9"/>
      <c r="G98" s="7"/>
      <c r="H98" s="10" t="s">
        <v>30</v>
      </c>
      <c r="I98" s="7"/>
      <c r="J98" s="9"/>
      <c r="K98" s="7"/>
      <c r="L98" s="5">
        <v>0</v>
      </c>
      <c r="M98" s="8" t="s">
        <v>30</v>
      </c>
      <c r="N98" s="8" t="s">
        <v>30</v>
      </c>
      <c r="O98" s="8" t="s">
        <v>30</v>
      </c>
      <c r="P98" s="8" t="s">
        <v>30</v>
      </c>
      <c r="Q98" s="8" t="s">
        <v>30</v>
      </c>
      <c r="R98" s="11" t="s">
        <v>30</v>
      </c>
      <c r="S98" s="11" t="s">
        <v>30</v>
      </c>
      <c r="T98" s="11" t="s">
        <v>30</v>
      </c>
      <c r="U98" s="11" t="s">
        <v>30</v>
      </c>
      <c r="V98" s="11" t="s">
        <v>30</v>
      </c>
      <c r="W98" s="11" t="s">
        <v>30</v>
      </c>
      <c r="X98" s="11" t="s">
        <v>30</v>
      </c>
      <c r="Y98" s="11" t="s">
        <v>30</v>
      </c>
      <c r="Z98" s="11" t="s">
        <v>30</v>
      </c>
      <c r="AA98" s="11" t="s">
        <v>30</v>
      </c>
      <c r="AB98" s="12" t="s">
        <v>30</v>
      </c>
      <c r="AC98" s="12" t="s">
        <v>30</v>
      </c>
      <c r="AD98" s="12" t="s">
        <v>30</v>
      </c>
      <c r="AE98" s="12" t="s">
        <v>30</v>
      </c>
      <c r="AF98" s="12" t="s">
        <v>30</v>
      </c>
      <c r="AG98" s="12" t="s">
        <v>30</v>
      </c>
      <c r="AH98" s="12" t="s">
        <v>30</v>
      </c>
      <c r="AI98" s="12" t="s">
        <v>30</v>
      </c>
      <c r="AJ98" s="12" t="s">
        <v>30</v>
      </c>
      <c r="AK98" s="12" t="s">
        <v>30</v>
      </c>
    </row>
    <row r="99" spans="1:37" outlineLevel="1">
      <c r="A99" s="5" t="s">
        <v>210</v>
      </c>
      <c r="B99" s="6" t="s">
        <v>211</v>
      </c>
      <c r="C99" s="7"/>
      <c r="D99" s="8">
        <v>825</v>
      </c>
      <c r="E99" s="7"/>
      <c r="F99" s="9"/>
      <c r="G99" s="7"/>
      <c r="H99" s="10">
        <v>0</v>
      </c>
      <c r="I99" s="7"/>
      <c r="J99" s="9"/>
      <c r="K99" s="7"/>
      <c r="L99" s="5">
        <v>5</v>
      </c>
      <c r="M99" s="8">
        <v>0</v>
      </c>
      <c r="N99" s="8">
        <v>0</v>
      </c>
      <c r="O99" s="8">
        <v>0</v>
      </c>
      <c r="P99" s="8">
        <v>0</v>
      </c>
      <c r="Q99" s="8">
        <v>0</v>
      </c>
      <c r="R99" s="11">
        <v>0</v>
      </c>
      <c r="S99" s="11">
        <v>0</v>
      </c>
      <c r="T99" s="11">
        <v>0</v>
      </c>
      <c r="U99" s="11">
        <v>0</v>
      </c>
      <c r="V99" s="11">
        <v>0</v>
      </c>
      <c r="W99" s="11">
        <v>0</v>
      </c>
      <c r="X99" s="11">
        <v>0</v>
      </c>
      <c r="Y99" s="11">
        <v>0</v>
      </c>
      <c r="Z99" s="11">
        <v>0</v>
      </c>
      <c r="AA99" s="11">
        <v>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t="s">
        <v>30</v>
      </c>
      <c r="I100" s="7"/>
      <c r="J100" s="9"/>
      <c r="K100" s="7"/>
      <c r="L100" s="5">
        <v>0</v>
      </c>
      <c r="M100" s="8" t="s">
        <v>30</v>
      </c>
      <c r="N100" s="8" t="s">
        <v>30</v>
      </c>
      <c r="O100" s="8" t="s">
        <v>30</v>
      </c>
      <c r="P100" s="8" t="s">
        <v>30</v>
      </c>
      <c r="Q100" s="8" t="s">
        <v>30</v>
      </c>
      <c r="R100" s="11" t="s">
        <v>30</v>
      </c>
      <c r="S100" s="11" t="s">
        <v>30</v>
      </c>
      <c r="T100" s="11" t="s">
        <v>30</v>
      </c>
      <c r="U100" s="11" t="s">
        <v>30</v>
      </c>
      <c r="V100" s="11" t="s">
        <v>30</v>
      </c>
      <c r="W100" s="11" t="s">
        <v>30</v>
      </c>
      <c r="X100" s="11" t="s">
        <v>30</v>
      </c>
      <c r="Y100" s="11" t="s">
        <v>30</v>
      </c>
      <c r="Z100" s="11" t="s">
        <v>30</v>
      </c>
      <c r="AA100" s="11" t="s">
        <v>30</v>
      </c>
      <c r="AB100" s="12" t="s">
        <v>30</v>
      </c>
      <c r="AC100" s="12" t="s">
        <v>30</v>
      </c>
      <c r="AD100" s="12" t="s">
        <v>30</v>
      </c>
      <c r="AE100" s="12" t="s">
        <v>30</v>
      </c>
      <c r="AF100" s="12" t="s">
        <v>30</v>
      </c>
      <c r="AG100" s="12" t="s">
        <v>30</v>
      </c>
      <c r="AH100" s="12" t="s">
        <v>30</v>
      </c>
      <c r="AI100" s="12" t="s">
        <v>30</v>
      </c>
      <c r="AJ100" s="12" t="s">
        <v>30</v>
      </c>
      <c r="AK100" s="12" t="s">
        <v>30</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1121.8</v>
      </c>
      <c r="I102" s="7"/>
      <c r="J102" s="9"/>
      <c r="K102" s="7"/>
      <c r="L102" s="5">
        <v>5</v>
      </c>
      <c r="M102" s="8">
        <v>82.3</v>
      </c>
      <c r="N102" s="8">
        <v>135.5</v>
      </c>
      <c r="O102" s="8">
        <v>943.8</v>
      </c>
      <c r="P102" s="8">
        <v>1079.4000000000001</v>
      </c>
      <c r="Q102" s="8">
        <v>1121.8</v>
      </c>
      <c r="R102" s="11">
        <v>5.32</v>
      </c>
      <c r="S102" s="11">
        <v>43.075000000000003</v>
      </c>
      <c r="T102" s="11">
        <v>39.884000000000007</v>
      </c>
      <c r="U102" s="11">
        <v>34.65</v>
      </c>
      <c r="V102" s="11">
        <v>80.83</v>
      </c>
      <c r="W102" s="11">
        <v>62.926666666666669</v>
      </c>
      <c r="X102" s="11">
        <v>49.314999999999998</v>
      </c>
      <c r="Y102" s="11">
        <v>27.120000000000026</v>
      </c>
      <c r="Z102" s="11">
        <v>17.8</v>
      </c>
      <c r="AA102" s="11">
        <v>8.479999999999972</v>
      </c>
      <c r="AB102" s="12">
        <v>5.1123984711230142E-2</v>
      </c>
      <c r="AC102" s="12">
        <v>0.12972829688761767</v>
      </c>
      <c r="AD102" s="12">
        <v>0.10843773733229689</v>
      </c>
      <c r="AE102" s="12">
        <v>9.0980998722627104E-2</v>
      </c>
      <c r="AF102" s="12">
        <v>0.21421073379771149</v>
      </c>
      <c r="AG102" s="12">
        <v>0.14837273967273745</v>
      </c>
      <c r="AH102" s="12">
        <v>0.11147271791777902</v>
      </c>
      <c r="AI102" s="12">
        <v>2.7212955359106283E-2</v>
      </c>
      <c r="AJ102" s="12">
        <v>1.7427674034504737E-2</v>
      </c>
      <c r="AK102" s="12">
        <v>7.7356077828849568E-3</v>
      </c>
    </row>
    <row r="103" spans="1:37" outlineLevel="1">
      <c r="A103" s="5" t="s">
        <v>218</v>
      </c>
      <c r="B103" s="6" t="s">
        <v>219</v>
      </c>
      <c r="C103" s="7"/>
      <c r="D103" s="8">
        <v>6.25</v>
      </c>
      <c r="E103" s="7"/>
      <c r="F103" s="9"/>
      <c r="G103" s="7"/>
      <c r="H103" s="10" t="s">
        <v>30</v>
      </c>
      <c r="I103" s="7"/>
      <c r="J103" s="9"/>
      <c r="K103" s="7"/>
      <c r="L103" s="5">
        <v>0</v>
      </c>
      <c r="M103" s="8" t="s">
        <v>30</v>
      </c>
      <c r="N103" s="8" t="s">
        <v>30</v>
      </c>
      <c r="O103" s="8" t="s">
        <v>30</v>
      </c>
      <c r="P103" s="8" t="s">
        <v>30</v>
      </c>
      <c r="Q103" s="8" t="s">
        <v>30</v>
      </c>
      <c r="R103" s="11" t="s">
        <v>30</v>
      </c>
      <c r="S103" s="11" t="s">
        <v>30</v>
      </c>
      <c r="T103" s="11" t="s">
        <v>30</v>
      </c>
      <c r="U103" s="11" t="s">
        <v>30</v>
      </c>
      <c r="V103" s="11" t="s">
        <v>30</v>
      </c>
      <c r="W103" s="11" t="s">
        <v>30</v>
      </c>
      <c r="X103" s="11" t="s">
        <v>30</v>
      </c>
      <c r="Y103" s="11" t="s">
        <v>30</v>
      </c>
      <c r="Z103" s="11" t="s">
        <v>30</v>
      </c>
      <c r="AA103" s="11" t="s">
        <v>30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103.8</v>
      </c>
      <c r="I104" s="7"/>
      <c r="J104" s="9"/>
      <c r="K104" s="7"/>
      <c r="L104" s="5">
        <v>5</v>
      </c>
      <c r="M104" s="8">
        <v>1.95</v>
      </c>
      <c r="N104" s="8">
        <v>51.3</v>
      </c>
      <c r="O104" s="8">
        <v>78.25</v>
      </c>
      <c r="P104" s="8">
        <v>94.85</v>
      </c>
      <c r="Q104" s="8">
        <v>103.8</v>
      </c>
      <c r="R104" s="11">
        <v>4.9349999999999996</v>
      </c>
      <c r="S104" s="11">
        <v>3.8149999999999999</v>
      </c>
      <c r="T104" s="11">
        <v>3.7159999999999997</v>
      </c>
      <c r="U104" s="11">
        <v>3.395</v>
      </c>
      <c r="V104" s="11">
        <v>2.6950000000000003</v>
      </c>
      <c r="W104" s="11">
        <v>2.9033333333333333</v>
      </c>
      <c r="X104" s="11">
        <v>2.625</v>
      </c>
      <c r="Y104" s="11">
        <v>3.319999999999999</v>
      </c>
      <c r="Z104" s="11">
        <v>2.5549999999999997</v>
      </c>
      <c r="AA104" s="11">
        <v>1.7900000000000005</v>
      </c>
      <c r="AB104" s="12">
        <v>0.38678225341614225</v>
      </c>
      <c r="AC104" s="12">
        <v>0.20274202729111312</v>
      </c>
      <c r="AD104" s="12">
        <v>0.16810022868211472</v>
      </c>
      <c r="AE104" s="12">
        <v>0.14166518656429439</v>
      </c>
      <c r="AF104" s="12">
        <v>4.3125826458241923E-2</v>
      </c>
      <c r="AG104" s="12">
        <v>4.1824736047621158E-2</v>
      </c>
      <c r="AH104" s="12">
        <v>3.5867003843117917E-2</v>
      </c>
      <c r="AI104" s="12">
        <v>3.9227421750788638E-2</v>
      </c>
      <c r="AJ104" s="12">
        <v>2.8658693356465426E-2</v>
      </c>
      <c r="AK104" s="12">
        <v>1.8197446748645429E-2</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t="s">
        <v>30</v>
      </c>
      <c r="I109" s="7"/>
      <c r="J109" s="9"/>
      <c r="K109" s="7"/>
      <c r="L109" s="5">
        <v>0</v>
      </c>
      <c r="M109" s="8" t="s">
        <v>30</v>
      </c>
      <c r="N109" s="8" t="s">
        <v>30</v>
      </c>
      <c r="O109" s="8" t="s">
        <v>30</v>
      </c>
      <c r="P109" s="8" t="s">
        <v>30</v>
      </c>
      <c r="Q109" s="8" t="s">
        <v>30</v>
      </c>
      <c r="R109" s="11" t="s">
        <v>30</v>
      </c>
      <c r="S109" s="11" t="s">
        <v>30</v>
      </c>
      <c r="T109" s="11" t="s">
        <v>30</v>
      </c>
      <c r="U109" s="11" t="s">
        <v>30</v>
      </c>
      <c r="V109" s="11" t="s">
        <v>30</v>
      </c>
      <c r="W109" s="11" t="s">
        <v>30</v>
      </c>
      <c r="X109" s="11" t="s">
        <v>30</v>
      </c>
      <c r="Y109" s="11" t="s">
        <v>30</v>
      </c>
      <c r="Z109" s="11" t="s">
        <v>30</v>
      </c>
      <c r="AA109" s="11" t="s">
        <v>30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t="s">
        <v>30</v>
      </c>
      <c r="I110" s="7"/>
      <c r="J110" s="9"/>
      <c r="K110" s="7"/>
      <c r="L110" s="5">
        <v>0</v>
      </c>
      <c r="M110" s="8" t="s">
        <v>30</v>
      </c>
      <c r="N110" s="8" t="s">
        <v>30</v>
      </c>
      <c r="O110" s="8" t="s">
        <v>30</v>
      </c>
      <c r="P110" s="8" t="s">
        <v>30</v>
      </c>
      <c r="Q110" s="8" t="s">
        <v>30</v>
      </c>
      <c r="R110" s="11" t="s">
        <v>30</v>
      </c>
      <c r="S110" s="11" t="s">
        <v>30</v>
      </c>
      <c r="T110" s="11" t="s">
        <v>30</v>
      </c>
      <c r="U110" s="11" t="s">
        <v>30</v>
      </c>
      <c r="V110" s="11" t="s">
        <v>30</v>
      </c>
      <c r="W110" s="11" t="s">
        <v>30</v>
      </c>
      <c r="X110" s="11" t="s">
        <v>30</v>
      </c>
      <c r="Y110" s="11" t="s">
        <v>30</v>
      </c>
      <c r="Z110" s="11" t="s">
        <v>30</v>
      </c>
      <c r="AA110" s="11" t="s">
        <v>30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7425.04</v>
      </c>
      <c r="I112" s="7"/>
      <c r="J112" s="9"/>
      <c r="K112" s="7"/>
      <c r="L112" s="5">
        <v>5</v>
      </c>
      <c r="M112" s="8">
        <v>6636.05</v>
      </c>
      <c r="N112" s="8">
        <v>6754.18</v>
      </c>
      <c r="O112" s="8">
        <v>6860.29</v>
      </c>
      <c r="P112" s="8">
        <v>7234</v>
      </c>
      <c r="Q112" s="8">
        <v>7425.04</v>
      </c>
      <c r="R112" s="11">
        <v>11.813000000000011</v>
      </c>
      <c r="S112" s="11">
        <v>11.211999999999989</v>
      </c>
      <c r="T112" s="11">
        <v>23.917999999999992</v>
      </c>
      <c r="U112" s="11">
        <v>26.29966666666666</v>
      </c>
      <c r="V112" s="11">
        <v>10.610999999999967</v>
      </c>
      <c r="W112" s="11">
        <v>31.987999999999982</v>
      </c>
      <c r="X112" s="11">
        <v>33.542999999999985</v>
      </c>
      <c r="Y112" s="11">
        <v>74.742000000000004</v>
      </c>
      <c r="Z112" s="11">
        <v>56.475000000000001</v>
      </c>
      <c r="AA112" s="11">
        <v>38.207999999999991</v>
      </c>
      <c r="AB112" s="12">
        <v>1.766024139331579E-3</v>
      </c>
      <c r="AC112" s="12">
        <v>1.6630216862423275E-3</v>
      </c>
      <c r="AD112" s="12">
        <v>3.4569706504605779E-3</v>
      </c>
      <c r="AE112" s="12">
        <v>3.7517256670649424E-3</v>
      </c>
      <c r="AF112" s="12">
        <v>1.5600298239546451E-3</v>
      </c>
      <c r="AG112" s="12">
        <v>4.5858537269867217E-3</v>
      </c>
      <c r="AH112" s="12">
        <v>4.7460519659328071E-3</v>
      </c>
      <c r="AI112" s="12">
        <v>1.0664953198624261E-2</v>
      </c>
      <c r="AJ112" s="12">
        <v>7.9422090342131657E-3</v>
      </c>
      <c r="AK112" s="12">
        <v>5.226799977011698E-3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t="s">
        <v>30</v>
      </c>
      <c r="I114" s="7"/>
      <c r="J114" s="9"/>
      <c r="K114" s="7"/>
      <c r="L114" s="5">
        <v>0</v>
      </c>
      <c r="M114" s="8" t="s">
        <v>30</v>
      </c>
      <c r="N114" s="8" t="s">
        <v>30</v>
      </c>
      <c r="O114" s="8" t="s">
        <v>30</v>
      </c>
      <c r="P114" s="8" t="s">
        <v>30</v>
      </c>
      <c r="Q114" s="8" t="s">
        <v>30</v>
      </c>
      <c r="R114" s="11" t="s">
        <v>30</v>
      </c>
      <c r="S114" s="11" t="s">
        <v>30</v>
      </c>
      <c r="T114" s="11" t="s">
        <v>30</v>
      </c>
      <c r="U114" s="11" t="s">
        <v>30</v>
      </c>
      <c r="V114" s="11" t="s">
        <v>30</v>
      </c>
      <c r="W114" s="11" t="s">
        <v>30</v>
      </c>
      <c r="X114" s="11" t="s">
        <v>30</v>
      </c>
      <c r="Y114" s="11" t="s">
        <v>30</v>
      </c>
      <c r="Z114" s="11" t="s">
        <v>30</v>
      </c>
      <c r="AA114" s="11" t="s">
        <v>30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62</v>
      </c>
      <c r="I115" s="7"/>
      <c r="J115" s="9"/>
      <c r="K115" s="7"/>
      <c r="L115" s="5">
        <v>5</v>
      </c>
      <c r="M115" s="8">
        <v>50</v>
      </c>
      <c r="N115" s="8">
        <v>60</v>
      </c>
      <c r="O115" s="8">
        <v>62</v>
      </c>
      <c r="P115" s="8">
        <v>62</v>
      </c>
      <c r="Q115" s="8">
        <v>62</v>
      </c>
      <c r="R115" s="11">
        <v>1</v>
      </c>
      <c r="S115" s="11">
        <v>0.6</v>
      </c>
      <c r="T115" s="11">
        <v>0.48</v>
      </c>
      <c r="U115" s="11">
        <v>0.4</v>
      </c>
      <c r="V115" s="11">
        <v>0.2</v>
      </c>
      <c r="W115" s="11">
        <v>0.13333333333333333</v>
      </c>
      <c r="X115" s="11">
        <v>0.1</v>
      </c>
      <c r="Y115" s="11">
        <v>0</v>
      </c>
      <c r="Z115" s="11">
        <v>0</v>
      </c>
      <c r="AA115" s="11">
        <v>0</v>
      </c>
      <c r="AB115" s="12">
        <v>1.8399376147024249E-2</v>
      </c>
      <c r="AC115" s="12">
        <v>1.0813618043127748E-2</v>
      </c>
      <c r="AD115" s="12">
        <v>8.6415799121482006E-3</v>
      </c>
      <c r="AE115" s="12">
        <v>7.1961480440527748E-3</v>
      </c>
      <c r="AF115" s="12">
        <v>3.2843640253086281E-3</v>
      </c>
      <c r="AG115" s="12">
        <v>2.1883792023043025E-3</v>
      </c>
      <c r="AH115" s="12">
        <v>1.640835841524968E-3</v>
      </c>
      <c r="AI115" s="12">
        <v>0</v>
      </c>
      <c r="AJ115" s="12">
        <v>0</v>
      </c>
      <c r="AK115" s="12">
        <v>0</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7</v>
      </c>
      <c r="F117" s="17">
        <v>31677.61</v>
      </c>
      <c r="G117" s="18">
        <v>0.57348368380995685</v>
      </c>
      <c r="H117" s="17">
        <v>8729.99</v>
      </c>
      <c r="I117" s="16">
        <v>7</v>
      </c>
      <c r="J117" s="17">
        <v>31677.61</v>
      </c>
      <c r="K117" s="18">
        <v>0.57348368380995685</v>
      </c>
      <c r="L117" s="18"/>
      <c r="M117" s="17">
        <v>6773.3600000000006</v>
      </c>
      <c r="N117" s="17">
        <v>7014.9500000000007</v>
      </c>
      <c r="O117" s="17">
        <v>7961.18</v>
      </c>
      <c r="P117" s="17">
        <v>8487.09</v>
      </c>
      <c r="Q117" s="17">
        <v>8729.99</v>
      </c>
      <c r="R117" s="17">
        <v>24.159000000000013</v>
      </c>
      <c r="S117" s="17">
        <v>59.390999999999984</v>
      </c>
      <c r="T117" s="17">
        <v>68.549199999999985</v>
      </c>
      <c r="U117" s="17">
        <v>65.220999999999975</v>
      </c>
      <c r="V117" s="17">
        <v>94.622999999999962</v>
      </c>
      <c r="W117" s="17">
        <v>98.142666666666628</v>
      </c>
      <c r="X117" s="17">
        <v>85.751999999999953</v>
      </c>
      <c r="Y117" s="17">
        <v>105.18199999999997</v>
      </c>
      <c r="Z117" s="17">
        <v>76.880999999999943</v>
      </c>
      <c r="AA117" s="17">
        <v>48.579999999999927</v>
      </c>
      <c r="AB117" s="19">
        <v>3.5107798917681787E-3</v>
      </c>
      <c r="AC117" s="19">
        <v>8.1117211197290207E-3</v>
      </c>
      <c r="AD117" s="19">
        <v>9.0627770918882966E-3</v>
      </c>
      <c r="AE117" s="19">
        <v>8.4947760161149244E-3</v>
      </c>
      <c r="AF117" s="19">
        <v>1.2733756949369512E-2</v>
      </c>
      <c r="AG117" s="19">
        <v>1.2781162994764728E-2</v>
      </c>
      <c r="AH117" s="19">
        <v>1.0996048901611655E-2</v>
      </c>
      <c r="AI117" s="19">
        <v>1.2875981742887177E-2</v>
      </c>
      <c r="AJ117" s="19">
        <v>9.2613225153601597E-3</v>
      </c>
      <c r="AK117" s="19">
        <v>5.6595629533071623E-3</v>
      </c>
    </row>
    <row r="118" spans="1:37" outlineLevel="1">
      <c r="A118" s="5" t="s">
        <v>247</v>
      </c>
      <c r="B118" s="6" t="s">
        <v>248</v>
      </c>
      <c r="C118" s="7"/>
      <c r="D118" s="8">
        <v>788.9</v>
      </c>
      <c r="E118" s="7"/>
      <c r="F118" s="9"/>
      <c r="G118" s="7"/>
      <c r="H118" s="10" t="s">
        <v>30</v>
      </c>
      <c r="I118" s="7"/>
      <c r="J118" s="9"/>
      <c r="K118" s="7"/>
      <c r="L118" s="5">
        <v>0</v>
      </c>
      <c r="M118" s="8" t="s">
        <v>30</v>
      </c>
      <c r="N118" s="8" t="s">
        <v>30</v>
      </c>
      <c r="O118" s="8" t="s">
        <v>30</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t="s">
        <v>30</v>
      </c>
      <c r="I120" s="7"/>
      <c r="J120" s="9"/>
      <c r="K120" s="7"/>
      <c r="L120" s="5">
        <v>0</v>
      </c>
      <c r="M120" s="8" t="s">
        <v>30</v>
      </c>
      <c r="N120" s="8" t="s">
        <v>30</v>
      </c>
      <c r="O120" s="8" t="s">
        <v>30</v>
      </c>
      <c r="P120" s="8" t="s">
        <v>30</v>
      </c>
      <c r="Q120" s="8" t="s">
        <v>30</v>
      </c>
      <c r="R120" s="11" t="s">
        <v>30</v>
      </c>
      <c r="S120" s="11" t="s">
        <v>30</v>
      </c>
      <c r="T120" s="11" t="s">
        <v>30</v>
      </c>
      <c r="U120" s="11" t="s">
        <v>30</v>
      </c>
      <c r="V120" s="11" t="s">
        <v>30</v>
      </c>
      <c r="W120" s="11" t="s">
        <v>30</v>
      </c>
      <c r="X120" s="11" t="s">
        <v>30</v>
      </c>
      <c r="Y120" s="11" t="s">
        <v>30</v>
      </c>
      <c r="Z120" s="11" t="s">
        <v>30</v>
      </c>
      <c r="AA120" s="11" t="s">
        <v>30</v>
      </c>
      <c r="AB120" s="12" t="s">
        <v>30</v>
      </c>
      <c r="AC120" s="12" t="s">
        <v>30</v>
      </c>
      <c r="AD120" s="12" t="s">
        <v>30</v>
      </c>
      <c r="AE120" s="12" t="s">
        <v>30</v>
      </c>
      <c r="AF120" s="12" t="s">
        <v>30</v>
      </c>
      <c r="AG120" s="12" t="s">
        <v>30</v>
      </c>
      <c r="AH120" s="12" t="s">
        <v>30</v>
      </c>
      <c r="AI120" s="12" t="s">
        <v>30</v>
      </c>
      <c r="AJ120" s="12" t="s">
        <v>30</v>
      </c>
      <c r="AK120" s="12" t="s">
        <v>30</v>
      </c>
    </row>
    <row r="121" spans="1:37" outlineLevel="1">
      <c r="A121" s="5" t="s">
        <v>253</v>
      </c>
      <c r="B121" s="6" t="s">
        <v>254</v>
      </c>
      <c r="C121" s="7"/>
      <c r="D121" s="8">
        <v>8767.6</v>
      </c>
      <c r="E121" s="7"/>
      <c r="F121" s="9"/>
      <c r="G121" s="7"/>
      <c r="H121" s="10">
        <v>1364</v>
      </c>
      <c r="I121" s="7"/>
      <c r="J121" s="9"/>
      <c r="K121" s="7"/>
      <c r="L121" s="5">
        <v>5</v>
      </c>
      <c r="M121" s="8">
        <v>357</v>
      </c>
      <c r="N121" s="8">
        <v>487</v>
      </c>
      <c r="O121" s="8">
        <v>1093</v>
      </c>
      <c r="P121" s="8">
        <v>1116</v>
      </c>
      <c r="Q121" s="8">
        <v>1364</v>
      </c>
      <c r="R121" s="11">
        <v>13</v>
      </c>
      <c r="S121" s="11">
        <v>36.799999999999997</v>
      </c>
      <c r="T121" s="11">
        <v>30.36</v>
      </c>
      <c r="U121" s="11">
        <v>33.56666666666667</v>
      </c>
      <c r="V121" s="11">
        <v>60.6</v>
      </c>
      <c r="W121" s="11">
        <v>41.93333333333333</v>
      </c>
      <c r="X121" s="11">
        <v>43.85</v>
      </c>
      <c r="Y121" s="11">
        <v>4.5999999999999996</v>
      </c>
      <c r="Z121" s="11">
        <v>27.1</v>
      </c>
      <c r="AA121" s="11">
        <v>49.6</v>
      </c>
      <c r="AB121" s="12">
        <v>3.1540002965725566E-2</v>
      </c>
      <c r="AC121" s="12">
        <v>5.754193428240062E-2</v>
      </c>
      <c r="AD121" s="12">
        <v>4.664605087985163E-2</v>
      </c>
      <c r="AE121" s="12">
        <v>4.5694615633161462E-2</v>
      </c>
      <c r="AF121" s="12">
        <v>8.4199293823141952E-2</v>
      </c>
      <c r="AG121" s="12">
        <v>5.6839448013330518E-2</v>
      </c>
      <c r="AH121" s="12">
        <v>5.2844591421987275E-2</v>
      </c>
      <c r="AI121" s="12">
        <v>4.1736163316796748E-3</v>
      </c>
      <c r="AJ121" s="12">
        <v>2.2396657147565335E-2</v>
      </c>
      <c r="AK121" s="12">
        <v>4.0950396969256841E-2</v>
      </c>
    </row>
    <row r="122" spans="1:37" outlineLevel="1">
      <c r="A122" s="5" t="s">
        <v>255</v>
      </c>
      <c r="B122" s="6" t="s">
        <v>256</v>
      </c>
      <c r="C122" s="7"/>
      <c r="D122" s="8">
        <v>689.3</v>
      </c>
      <c r="E122" s="7"/>
      <c r="F122" s="9"/>
      <c r="G122" s="7"/>
      <c r="H122" s="10" t="s">
        <v>30</v>
      </c>
      <c r="I122" s="7"/>
      <c r="J122" s="9"/>
      <c r="K122" s="7"/>
      <c r="L122" s="5">
        <v>0</v>
      </c>
      <c r="M122" s="8" t="s">
        <v>30</v>
      </c>
      <c r="N122" s="8" t="s">
        <v>30</v>
      </c>
      <c r="O122" s="8" t="s">
        <v>30</v>
      </c>
      <c r="P122" s="8" t="s">
        <v>30</v>
      </c>
      <c r="Q122" s="8" t="s">
        <v>30</v>
      </c>
      <c r="R122" s="11" t="s">
        <v>30</v>
      </c>
      <c r="S122" s="11" t="s">
        <v>30</v>
      </c>
      <c r="T122" s="11" t="s">
        <v>30</v>
      </c>
      <c r="U122" s="11" t="s">
        <v>30</v>
      </c>
      <c r="V122" s="11" t="s">
        <v>30</v>
      </c>
      <c r="W122" s="11" t="s">
        <v>30</v>
      </c>
      <c r="X122" s="11" t="s">
        <v>30</v>
      </c>
      <c r="Y122" s="11" t="s">
        <v>30</v>
      </c>
      <c r="Z122" s="11" t="s">
        <v>30</v>
      </c>
      <c r="AA122" s="11" t="s">
        <v>30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544</v>
      </c>
      <c r="I124" s="7"/>
      <c r="J124" s="9"/>
      <c r="K124" s="7"/>
      <c r="L124" s="5">
        <v>5</v>
      </c>
      <c r="M124" s="8">
        <v>132</v>
      </c>
      <c r="N124" s="8">
        <v>100</v>
      </c>
      <c r="O124" s="8">
        <v>430</v>
      </c>
      <c r="P124" s="8">
        <v>544</v>
      </c>
      <c r="Q124" s="8">
        <v>544</v>
      </c>
      <c r="R124" s="11">
        <v>-3.2</v>
      </c>
      <c r="S124" s="11">
        <v>14.9</v>
      </c>
      <c r="T124" s="11">
        <v>16.48</v>
      </c>
      <c r="U124" s="11">
        <v>13.733333333333333</v>
      </c>
      <c r="V124" s="11">
        <v>33</v>
      </c>
      <c r="W124" s="11">
        <v>29.6</v>
      </c>
      <c r="X124" s="11">
        <v>22.2</v>
      </c>
      <c r="Y124" s="11">
        <v>22.8</v>
      </c>
      <c r="Z124" s="11">
        <v>11.4</v>
      </c>
      <c r="AA124" s="11">
        <v>0</v>
      </c>
      <c r="AB124" s="12">
        <v>-2.7381318749430061E-2</v>
      </c>
      <c r="AC124" s="12">
        <v>6.0827394299733051E-2</v>
      </c>
      <c r="AD124" s="12">
        <v>5.8280999297056324E-2</v>
      </c>
      <c r="AE124" s="12">
        <v>4.8336802614458829E-2</v>
      </c>
      <c r="AF124" s="12">
        <v>0.15703593010346784</v>
      </c>
      <c r="AG124" s="12">
        <v>0.11954080316139781</v>
      </c>
      <c r="AH124" s="12">
        <v>8.8378477229537289E-2</v>
      </c>
      <c r="AI124" s="12">
        <v>4.8156396046642236E-2</v>
      </c>
      <c r="AJ124" s="12">
        <v>2.3795094756095203E-2</v>
      </c>
      <c r="AK124" s="12">
        <v>0</v>
      </c>
    </row>
    <row r="125" spans="1:37" outlineLevel="1">
      <c r="A125" s="5" t="s">
        <v>261</v>
      </c>
      <c r="B125" s="6" t="s">
        <v>262</v>
      </c>
      <c r="C125" s="7"/>
      <c r="D125" s="8">
        <v>1939.11</v>
      </c>
      <c r="E125" s="7"/>
      <c r="F125" s="9"/>
      <c r="G125" s="7"/>
      <c r="H125" s="10">
        <v>55.2</v>
      </c>
      <c r="I125" s="7"/>
      <c r="J125" s="9"/>
      <c r="K125" s="7"/>
      <c r="L125" s="5">
        <v>5</v>
      </c>
      <c r="M125" s="8">
        <v>25</v>
      </c>
      <c r="N125" s="8">
        <v>39</v>
      </c>
      <c r="O125" s="8">
        <v>54</v>
      </c>
      <c r="P125" s="8">
        <v>54</v>
      </c>
      <c r="Q125" s="8">
        <v>55.2</v>
      </c>
      <c r="R125" s="11">
        <v>1.4</v>
      </c>
      <c r="S125" s="11">
        <v>1.45</v>
      </c>
      <c r="T125" s="11">
        <v>1.1599999999999999</v>
      </c>
      <c r="U125" s="11">
        <v>1.0066666666666668</v>
      </c>
      <c r="V125" s="11">
        <v>1.5</v>
      </c>
      <c r="W125" s="11">
        <v>1</v>
      </c>
      <c r="X125" s="11">
        <v>0.81000000000000016</v>
      </c>
      <c r="Y125" s="11">
        <v>0</v>
      </c>
      <c r="Z125" s="11">
        <v>0.12000000000000029</v>
      </c>
      <c r="AA125" s="11">
        <v>0.24000000000000057</v>
      </c>
      <c r="AB125" s="12">
        <v>4.5472129682976536E-2</v>
      </c>
      <c r="AC125" s="12">
        <v>3.9256351847022142E-2</v>
      </c>
      <c r="AD125" s="12">
        <v>3.1283691695227489E-2</v>
      </c>
      <c r="AE125" s="12">
        <v>2.6754548949935453E-2</v>
      </c>
      <c r="AF125" s="12">
        <v>3.3077529462111066E-2</v>
      </c>
      <c r="AG125" s="12">
        <v>2.1931870553193011E-2</v>
      </c>
      <c r="AH125" s="12">
        <v>1.7521802229538253E-2</v>
      </c>
      <c r="AI125" s="12">
        <v>0</v>
      </c>
      <c r="AJ125" s="12">
        <v>2.2003078041199498E-3</v>
      </c>
      <c r="AK125" s="12">
        <v>4.4054569626730267E-3</v>
      </c>
    </row>
    <row r="126" spans="1:37" outlineLevel="1">
      <c r="A126" s="5" t="s">
        <v>263</v>
      </c>
      <c r="B126" s="6" t="s">
        <v>264</v>
      </c>
      <c r="C126" s="7"/>
      <c r="D126" s="8">
        <v>2677.09</v>
      </c>
      <c r="E126" s="7"/>
      <c r="F126" s="9"/>
      <c r="G126" s="7"/>
      <c r="H126" s="10">
        <v>146.29</v>
      </c>
      <c r="I126" s="7"/>
      <c r="J126" s="9"/>
      <c r="K126" s="7"/>
      <c r="L126" s="5">
        <v>4</v>
      </c>
      <c r="M126" s="8" t="s">
        <v>30</v>
      </c>
      <c r="N126" s="8">
        <v>121.27</v>
      </c>
      <c r="O126" s="8">
        <v>129.77000000000001</v>
      </c>
      <c r="P126" s="8">
        <v>146.68</v>
      </c>
      <c r="Q126" s="8">
        <v>146.29</v>
      </c>
      <c r="R126" s="11" t="s">
        <v>30</v>
      </c>
      <c r="S126" s="11" t="s">
        <v>30</v>
      </c>
      <c r="T126" s="11" t="s">
        <v>30</v>
      </c>
      <c r="U126" s="11" t="s">
        <v>30</v>
      </c>
      <c r="V126" s="11">
        <v>0.85000000000000142</v>
      </c>
      <c r="W126" s="11">
        <v>1.6940000000000006</v>
      </c>
      <c r="X126" s="11">
        <v>1.2509999999999999</v>
      </c>
      <c r="Y126" s="11">
        <v>3.3819999999999992</v>
      </c>
      <c r="Z126" s="11">
        <v>1.6519999999999981</v>
      </c>
      <c r="AA126" s="11">
        <v>-7.8000000000002956E-2</v>
      </c>
      <c r="AB126" s="12" t="s">
        <v>30</v>
      </c>
      <c r="AC126" s="12" t="s">
        <v>30</v>
      </c>
      <c r="AD126" s="12" t="s">
        <v>30</v>
      </c>
      <c r="AE126" s="12" t="s">
        <v>30</v>
      </c>
      <c r="AF126" s="12">
        <v>6.7974170871305528E-3</v>
      </c>
      <c r="AG126" s="12">
        <v>1.2763019459204994E-2</v>
      </c>
      <c r="AH126" s="12">
        <v>9.4226910543055986E-3</v>
      </c>
      <c r="AI126" s="12">
        <v>2.4800478059483488E-2</v>
      </c>
      <c r="AJ126" s="12">
        <v>1.2054810552950768E-2</v>
      </c>
      <c r="AK126" s="12">
        <v>-5.3233630135229859E-4</v>
      </c>
    </row>
    <row r="127" spans="1:37" outlineLevel="1">
      <c r="A127" s="5" t="s">
        <v>265</v>
      </c>
      <c r="B127" s="6" t="s">
        <v>266</v>
      </c>
      <c r="C127" s="7"/>
      <c r="D127" s="8">
        <v>628.44000000000005</v>
      </c>
      <c r="E127" s="7"/>
      <c r="F127" s="9"/>
      <c r="G127" s="7"/>
      <c r="H127" s="10" t="s">
        <v>30</v>
      </c>
      <c r="I127" s="7"/>
      <c r="J127" s="9"/>
      <c r="K127" s="7"/>
      <c r="L127" s="5">
        <v>0</v>
      </c>
      <c r="M127" s="8" t="s">
        <v>30</v>
      </c>
      <c r="N127" s="8" t="s">
        <v>30</v>
      </c>
      <c r="O127" s="8" t="s">
        <v>30</v>
      </c>
      <c r="P127" s="8" t="s">
        <v>30</v>
      </c>
      <c r="Q127" s="8" t="s">
        <v>30</v>
      </c>
      <c r="R127" s="11" t="s">
        <v>30</v>
      </c>
      <c r="S127" s="11" t="s">
        <v>30</v>
      </c>
      <c r="T127" s="11" t="s">
        <v>30</v>
      </c>
      <c r="U127" s="11" t="s">
        <v>30</v>
      </c>
      <c r="V127" s="11" t="s">
        <v>30</v>
      </c>
      <c r="W127" s="11" t="s">
        <v>30</v>
      </c>
      <c r="X127" s="11" t="s">
        <v>30</v>
      </c>
      <c r="Y127" s="11" t="s">
        <v>30</v>
      </c>
      <c r="Z127" s="11" t="s">
        <v>30</v>
      </c>
      <c r="AA127" s="11" t="s">
        <v>30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284.64</v>
      </c>
      <c r="I128" s="7"/>
      <c r="J128" s="9"/>
      <c r="K128" s="7"/>
      <c r="L128" s="5">
        <v>3</v>
      </c>
      <c r="M128" s="8">
        <v>127</v>
      </c>
      <c r="N128" s="8" t="s">
        <v>30</v>
      </c>
      <c r="O128" s="8">
        <v>157.6</v>
      </c>
      <c r="P128" s="8" t="s">
        <v>30</v>
      </c>
      <c r="Q128" s="8">
        <v>284.64</v>
      </c>
      <c r="R128" s="11" t="s">
        <v>30</v>
      </c>
      <c r="S128" s="11">
        <v>1.5299999999999998</v>
      </c>
      <c r="T128" s="11" t="s">
        <v>30</v>
      </c>
      <c r="U128" s="11">
        <v>5.2546666666666662</v>
      </c>
      <c r="V128" s="11" t="s">
        <v>30</v>
      </c>
      <c r="W128" s="11" t="s">
        <v>30</v>
      </c>
      <c r="X128" s="11" t="s">
        <v>30</v>
      </c>
      <c r="Y128" s="11" t="s">
        <v>30</v>
      </c>
      <c r="Z128" s="11">
        <v>12.703999999999999</v>
      </c>
      <c r="AA128" s="11" t="s">
        <v>30</v>
      </c>
      <c r="AB128" s="12" t="s">
        <v>30</v>
      </c>
      <c r="AC128" s="12">
        <v>1.0852116186425897E-2</v>
      </c>
      <c r="AD128" s="12" t="s">
        <v>30</v>
      </c>
      <c r="AE128" s="12">
        <v>2.7266377030026323E-2</v>
      </c>
      <c r="AF128" s="12" t="s">
        <v>30</v>
      </c>
      <c r="AG128" s="12" t="s">
        <v>30</v>
      </c>
      <c r="AH128" s="12" t="s">
        <v>30</v>
      </c>
      <c r="AI128" s="12" t="s">
        <v>30</v>
      </c>
      <c r="AJ128" s="12">
        <v>6.0898833187054358E-2</v>
      </c>
      <c r="AK128" s="12" t="s">
        <v>30</v>
      </c>
    </row>
    <row r="129" spans="1:37" outlineLevel="1">
      <c r="A129" s="5" t="s">
        <v>269</v>
      </c>
      <c r="B129" s="6" t="s">
        <v>270</v>
      </c>
      <c r="C129" s="7"/>
      <c r="D129" s="8">
        <v>0.08</v>
      </c>
      <c r="E129" s="7"/>
      <c r="F129" s="9"/>
      <c r="G129" s="7"/>
      <c r="H129" s="10" t="s">
        <v>30</v>
      </c>
      <c r="I129" s="7"/>
      <c r="J129" s="9"/>
      <c r="K129" s="7"/>
      <c r="L129" s="5">
        <v>0</v>
      </c>
      <c r="M129" s="8" t="s">
        <v>30</v>
      </c>
      <c r="N129" s="8" t="s">
        <v>30</v>
      </c>
      <c r="O129" s="8" t="s">
        <v>30</v>
      </c>
      <c r="P129" s="8" t="s">
        <v>30</v>
      </c>
      <c r="Q129" s="8" t="s">
        <v>30</v>
      </c>
      <c r="R129" s="11" t="s">
        <v>30</v>
      </c>
      <c r="S129" s="11" t="s">
        <v>30</v>
      </c>
      <c r="T129" s="11" t="s">
        <v>30</v>
      </c>
      <c r="U129" s="11" t="s">
        <v>30</v>
      </c>
      <c r="V129" s="11" t="s">
        <v>30</v>
      </c>
      <c r="W129" s="11" t="s">
        <v>30</v>
      </c>
      <c r="X129" s="11" t="s">
        <v>30</v>
      </c>
      <c r="Y129" s="11" t="s">
        <v>30</v>
      </c>
      <c r="Z129" s="11" t="s">
        <v>30</v>
      </c>
      <c r="AA129" s="11" t="s">
        <v>30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2830.66</v>
      </c>
      <c r="I130" s="7"/>
      <c r="J130" s="9"/>
      <c r="K130" s="7"/>
      <c r="L130" s="5">
        <v>5</v>
      </c>
      <c r="M130" s="8">
        <v>1235.2</v>
      </c>
      <c r="N130" s="8">
        <v>2223.11</v>
      </c>
      <c r="O130" s="8">
        <v>3001.51</v>
      </c>
      <c r="P130" s="8">
        <v>2830.66</v>
      </c>
      <c r="Q130" s="8">
        <v>2830.66</v>
      </c>
      <c r="R130" s="11">
        <v>98.791000000000011</v>
      </c>
      <c r="S130" s="11">
        <v>88.315500000000014</v>
      </c>
      <c r="T130" s="11">
        <v>63.81839999999999</v>
      </c>
      <c r="U130" s="11">
        <v>53.181999999999995</v>
      </c>
      <c r="V130" s="11">
        <v>77.84</v>
      </c>
      <c r="W130" s="11">
        <v>40.503333333333316</v>
      </c>
      <c r="X130" s="11">
        <v>30.377499999999987</v>
      </c>
      <c r="Y130" s="11">
        <v>-34.170000000000073</v>
      </c>
      <c r="Z130" s="11">
        <v>-17.085000000000036</v>
      </c>
      <c r="AA130" s="11">
        <v>0</v>
      </c>
      <c r="AB130" s="12">
        <v>6.0528556035751802E-2</v>
      </c>
      <c r="AC130" s="12">
        <v>4.5394294700620508E-2</v>
      </c>
      <c r="AD130" s="12">
        <v>3.3727374182175307E-2</v>
      </c>
      <c r="AE130" s="12">
        <v>2.8028167199861231E-2</v>
      </c>
      <c r="AF130" s="12">
        <v>3.0476006678849421E-2</v>
      </c>
      <c r="AG130" s="12">
        <v>1.6237266831440111E-2</v>
      </c>
      <c r="AH130" s="12">
        <v>1.2153398758060652E-2</v>
      </c>
      <c r="AI130" s="12">
        <v>-1.1652694354733928E-2</v>
      </c>
      <c r="AJ130" s="12">
        <v>-5.8434199557566568E-3</v>
      </c>
      <c r="AK130" s="12">
        <v>0</v>
      </c>
    </row>
    <row r="131" spans="1:37" outlineLevel="1">
      <c r="A131" s="5" t="s">
        <v>273</v>
      </c>
      <c r="B131" s="6" t="s">
        <v>274</v>
      </c>
      <c r="C131" s="7"/>
      <c r="D131" s="8">
        <v>17253</v>
      </c>
      <c r="E131" s="7"/>
      <c r="F131" s="9"/>
      <c r="G131" s="7"/>
      <c r="H131" s="10" t="s">
        <v>30</v>
      </c>
      <c r="I131" s="7"/>
      <c r="J131" s="9"/>
      <c r="K131" s="7"/>
      <c r="L131" s="5">
        <v>0</v>
      </c>
      <c r="M131" s="8" t="s">
        <v>30</v>
      </c>
      <c r="N131" s="8" t="s">
        <v>30</v>
      </c>
      <c r="O131" s="8" t="s">
        <v>30</v>
      </c>
      <c r="P131" s="8" t="s">
        <v>30</v>
      </c>
      <c r="Q131" s="8" t="s">
        <v>30</v>
      </c>
      <c r="R131" s="11" t="s">
        <v>30</v>
      </c>
      <c r="S131" s="11" t="s">
        <v>30</v>
      </c>
      <c r="T131" s="11" t="s">
        <v>30</v>
      </c>
      <c r="U131" s="11" t="s">
        <v>30</v>
      </c>
      <c r="V131" s="11" t="s">
        <v>30</v>
      </c>
      <c r="W131" s="11" t="s">
        <v>30</v>
      </c>
      <c r="X131" s="11" t="s">
        <v>30</v>
      </c>
      <c r="Y131" s="11" t="s">
        <v>30</v>
      </c>
      <c r="Z131" s="11" t="s">
        <v>30</v>
      </c>
      <c r="AA131" s="11" t="s">
        <v>30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t="s">
        <v>30</v>
      </c>
      <c r="I136" s="7"/>
      <c r="J136" s="9"/>
      <c r="K136" s="7"/>
      <c r="L136" s="5">
        <v>0</v>
      </c>
      <c r="M136" s="8" t="s">
        <v>30</v>
      </c>
      <c r="N136" s="8" t="s">
        <v>30</v>
      </c>
      <c r="O136" s="8" t="s">
        <v>30</v>
      </c>
      <c r="P136" s="8" t="s">
        <v>30</v>
      </c>
      <c r="Q136" s="8" t="s">
        <v>30</v>
      </c>
      <c r="R136" s="11" t="s">
        <v>30</v>
      </c>
      <c r="S136" s="11" t="s">
        <v>30</v>
      </c>
      <c r="T136" s="11" t="s">
        <v>30</v>
      </c>
      <c r="U136" s="11" t="s">
        <v>30</v>
      </c>
      <c r="V136" s="11" t="s">
        <v>30</v>
      </c>
      <c r="W136" s="11" t="s">
        <v>30</v>
      </c>
      <c r="X136" s="11" t="s">
        <v>30</v>
      </c>
      <c r="Y136" s="11" t="s">
        <v>30</v>
      </c>
      <c r="Z136" s="11" t="s">
        <v>30</v>
      </c>
      <c r="AA136" s="11" t="s">
        <v>30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464.46</v>
      </c>
      <c r="I137" s="7"/>
      <c r="J137" s="9"/>
      <c r="K137" s="7"/>
      <c r="L137" s="5">
        <v>5</v>
      </c>
      <c r="M137" s="8">
        <v>51.2</v>
      </c>
      <c r="N137" s="8">
        <v>337.8</v>
      </c>
      <c r="O137" s="8">
        <v>451.68</v>
      </c>
      <c r="P137" s="8">
        <v>458.41</v>
      </c>
      <c r="Q137" s="8">
        <v>464.46</v>
      </c>
      <c r="R137" s="11">
        <v>28.660000000000004</v>
      </c>
      <c r="S137" s="11">
        <v>20.024000000000001</v>
      </c>
      <c r="T137" s="11">
        <v>16.288400000000003</v>
      </c>
      <c r="U137" s="11">
        <v>13.775333333333332</v>
      </c>
      <c r="V137" s="11">
        <v>11.388</v>
      </c>
      <c r="W137" s="11">
        <v>8.0406666666666684</v>
      </c>
      <c r="X137" s="11">
        <v>6.3329999999999984</v>
      </c>
      <c r="Y137" s="11">
        <v>1.3460000000000036</v>
      </c>
      <c r="Z137" s="11">
        <v>1.2779999999999974</v>
      </c>
      <c r="AA137" s="11">
        <v>1.2099999999999909</v>
      </c>
      <c r="AB137" s="12">
        <v>0.20764411248011161</v>
      </c>
      <c r="AC137" s="12">
        <v>0.11500815816250309</v>
      </c>
      <c r="AD137" s="12">
        <v>9.1639809274352668E-2</v>
      </c>
      <c r="AE137" s="12">
        <v>7.6273412480734271E-2</v>
      </c>
      <c r="AF137" s="12">
        <v>2.9478121841472804E-2</v>
      </c>
      <c r="AG137" s="12">
        <v>2.0562553585774523E-2</v>
      </c>
      <c r="AH137" s="12">
        <v>1.604848736657849E-2</v>
      </c>
      <c r="AI137" s="12">
        <v>2.9623823413338357E-3</v>
      </c>
      <c r="AJ137" s="12">
        <v>2.7940436784554823E-3</v>
      </c>
      <c r="AK137" s="12">
        <v>2.6257332697825486E-3</v>
      </c>
    </row>
    <row r="138" spans="1:37" outlineLevel="1">
      <c r="A138" s="5" t="s">
        <v>287</v>
      </c>
      <c r="B138" s="6" t="s">
        <v>288</v>
      </c>
      <c r="C138" s="7"/>
      <c r="D138" s="8">
        <v>51.35</v>
      </c>
      <c r="E138" s="7"/>
      <c r="F138" s="9"/>
      <c r="G138" s="7"/>
      <c r="H138" s="10" t="s">
        <v>30</v>
      </c>
      <c r="I138" s="7"/>
      <c r="J138" s="9"/>
      <c r="K138" s="7"/>
      <c r="L138" s="5">
        <v>4</v>
      </c>
      <c r="M138" s="8">
        <v>0.35</v>
      </c>
      <c r="N138" s="8">
        <v>0.48</v>
      </c>
      <c r="O138" s="8">
        <v>0.6</v>
      </c>
      <c r="P138" s="8">
        <v>0.61</v>
      </c>
      <c r="Q138" s="8" t="s">
        <v>30</v>
      </c>
      <c r="R138" s="11">
        <v>1.3000000000000001E-2</v>
      </c>
      <c r="S138" s="11">
        <v>1.2500000000000001E-2</v>
      </c>
      <c r="T138" s="11">
        <v>1.04E-2</v>
      </c>
      <c r="U138" s="11" t="s">
        <v>30</v>
      </c>
      <c r="V138" s="11">
        <v>1.2E-2</v>
      </c>
      <c r="W138" s="11">
        <v>8.6666666666666663E-3</v>
      </c>
      <c r="X138" s="11" t="s">
        <v>30</v>
      </c>
      <c r="Y138" s="11">
        <v>2.0000000000000018E-3</v>
      </c>
      <c r="Z138" s="11" t="s">
        <v>30</v>
      </c>
      <c r="AA138" s="11" t="s">
        <v>30</v>
      </c>
      <c r="AB138" s="12">
        <v>3.2089403847093134E-2</v>
      </c>
      <c r="AC138" s="12">
        <v>2.7316255914814125E-2</v>
      </c>
      <c r="AD138" s="12">
        <v>2.2469758141149487E-2</v>
      </c>
      <c r="AE138" s="12" t="s">
        <v>30</v>
      </c>
      <c r="AF138" s="12">
        <v>2.2565182563572872E-2</v>
      </c>
      <c r="AG138" s="12">
        <v>1.6106524102339481E-2</v>
      </c>
      <c r="AH138" s="12" t="s">
        <v>30</v>
      </c>
      <c r="AI138" s="12">
        <v>3.3113307731482688E-3</v>
      </c>
      <c r="AJ138" s="12" t="s">
        <v>30</v>
      </c>
      <c r="AK138" s="12" t="s">
        <v>30</v>
      </c>
    </row>
    <row r="139" spans="1:37" outlineLevel="1">
      <c r="A139" s="5" t="s">
        <v>289</v>
      </c>
      <c r="B139" s="6" t="s">
        <v>290</v>
      </c>
      <c r="C139" s="7"/>
      <c r="D139" s="8">
        <v>782.02</v>
      </c>
      <c r="E139" s="7"/>
      <c r="F139" s="9"/>
      <c r="G139" s="7"/>
      <c r="H139" s="10" t="s">
        <v>30</v>
      </c>
      <c r="I139" s="7"/>
      <c r="J139" s="9"/>
      <c r="K139" s="7"/>
      <c r="L139" s="5">
        <v>0</v>
      </c>
      <c r="M139" s="8" t="s">
        <v>30</v>
      </c>
      <c r="N139" s="8" t="s">
        <v>30</v>
      </c>
      <c r="O139" s="8" t="s">
        <v>30</v>
      </c>
      <c r="P139" s="8" t="s">
        <v>30</v>
      </c>
      <c r="Q139" s="8" t="s">
        <v>30</v>
      </c>
      <c r="R139" s="11" t="s">
        <v>30</v>
      </c>
      <c r="S139" s="11" t="s">
        <v>30</v>
      </c>
      <c r="T139" s="11" t="s">
        <v>30</v>
      </c>
      <c r="U139" s="11" t="s">
        <v>30</v>
      </c>
      <c r="V139" s="11" t="s">
        <v>30</v>
      </c>
      <c r="W139" s="11" t="s">
        <v>30</v>
      </c>
      <c r="X139" s="11" t="s">
        <v>30</v>
      </c>
      <c r="Y139" s="11" t="s">
        <v>30</v>
      </c>
      <c r="Z139" s="11" t="s">
        <v>30</v>
      </c>
      <c r="AA139" s="11" t="s">
        <v>30</v>
      </c>
      <c r="AB139" s="12" t="s">
        <v>30</v>
      </c>
      <c r="AC139" s="12" t="s">
        <v>30</v>
      </c>
      <c r="AD139" s="12" t="s">
        <v>30</v>
      </c>
      <c r="AE139" s="12" t="s">
        <v>30</v>
      </c>
      <c r="AF139" s="12" t="s">
        <v>30</v>
      </c>
      <c r="AG139" s="12" t="s">
        <v>30</v>
      </c>
      <c r="AH139" s="12" t="s">
        <v>30</v>
      </c>
      <c r="AI139" s="12" t="s">
        <v>30</v>
      </c>
      <c r="AJ139" s="12" t="s">
        <v>30</v>
      </c>
      <c r="AK139" s="12" t="s">
        <v>30</v>
      </c>
    </row>
    <row r="140" spans="1:37" outlineLevel="1">
      <c r="A140" s="5" t="s">
        <v>291</v>
      </c>
      <c r="B140" s="6" t="s">
        <v>292</v>
      </c>
      <c r="C140" s="7"/>
      <c r="D140" s="8">
        <v>3.46</v>
      </c>
      <c r="E140" s="7"/>
      <c r="F140" s="9"/>
      <c r="G140" s="7"/>
      <c r="H140" s="10" t="s">
        <v>30</v>
      </c>
      <c r="I140" s="7"/>
      <c r="J140" s="9"/>
      <c r="K140" s="7"/>
      <c r="L140" s="5">
        <v>0</v>
      </c>
      <c r="M140" s="8" t="s">
        <v>30</v>
      </c>
      <c r="N140" s="8" t="s">
        <v>30</v>
      </c>
      <c r="O140" s="8" t="s">
        <v>30</v>
      </c>
      <c r="P140" s="8" t="s">
        <v>30</v>
      </c>
      <c r="Q140" s="8" t="s">
        <v>30</v>
      </c>
      <c r="R140" s="11" t="s">
        <v>30</v>
      </c>
      <c r="S140" s="11" t="s">
        <v>30</v>
      </c>
      <c r="T140" s="11" t="s">
        <v>30</v>
      </c>
      <c r="U140" s="11" t="s">
        <v>30</v>
      </c>
      <c r="V140" s="11" t="s">
        <v>30</v>
      </c>
      <c r="W140" s="11" t="s">
        <v>30</v>
      </c>
      <c r="X140" s="11" t="s">
        <v>30</v>
      </c>
      <c r="Y140" s="11" t="s">
        <v>30</v>
      </c>
      <c r="Z140" s="11" t="s">
        <v>30</v>
      </c>
      <c r="AA140" s="11" t="s">
        <v>30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559.92999999999995</v>
      </c>
      <c r="I143" s="7"/>
      <c r="J143" s="9"/>
      <c r="K143" s="7"/>
      <c r="L143" s="5">
        <v>5</v>
      </c>
      <c r="M143" s="8">
        <v>777.82</v>
      </c>
      <c r="N143" s="8">
        <v>560.02</v>
      </c>
      <c r="O143" s="8">
        <v>533.30999999999995</v>
      </c>
      <c r="P143" s="8">
        <v>544.20000000000005</v>
      </c>
      <c r="Q143" s="8">
        <v>559.92999999999995</v>
      </c>
      <c r="R143" s="11">
        <v>-21.780000000000008</v>
      </c>
      <c r="S143" s="11">
        <v>-12.225500000000006</v>
      </c>
      <c r="T143" s="11">
        <v>-9.3447999999999993</v>
      </c>
      <c r="U143" s="11">
        <v>-7.2630000000000035</v>
      </c>
      <c r="V143" s="11">
        <v>-2.6710000000000038</v>
      </c>
      <c r="W143" s="11">
        <v>-1.0546666666666624</v>
      </c>
      <c r="X143" s="11">
        <v>-4.5000000000015913E-3</v>
      </c>
      <c r="Y143" s="11">
        <v>2.1780000000000199</v>
      </c>
      <c r="Z143" s="11">
        <v>2.6620000000000004</v>
      </c>
      <c r="AA143" s="11">
        <v>3.1459999999999808</v>
      </c>
      <c r="AB143" s="12">
        <v>-3.2318489339459133E-2</v>
      </c>
      <c r="AC143" s="12">
        <v>-1.8692696693969335E-2</v>
      </c>
      <c r="AD143" s="12">
        <v>-1.4185555590649823E-2</v>
      </c>
      <c r="AE143" s="12">
        <v>-1.0896312362449034E-2</v>
      </c>
      <c r="AF143" s="12">
        <v>-4.8750411026936558E-3</v>
      </c>
      <c r="AG143" s="12">
        <v>-1.9085544577993607E-3</v>
      </c>
      <c r="AH143" s="12">
        <v>-8.0360407671564715E-6</v>
      </c>
      <c r="AI143" s="12">
        <v>4.0509746548578196E-3</v>
      </c>
      <c r="AJ143" s="12">
        <v>4.8827728038511875E-3</v>
      </c>
      <c r="AK143" s="12">
        <v>5.7152600494922989E-3</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684</v>
      </c>
      <c r="I145" s="7"/>
      <c r="J145" s="9"/>
      <c r="K145" s="7"/>
      <c r="L145" s="5">
        <v>4</v>
      </c>
      <c r="M145" s="8" t="s">
        <v>30</v>
      </c>
      <c r="N145" s="8">
        <v>395</v>
      </c>
      <c r="O145" s="8">
        <v>454</v>
      </c>
      <c r="P145" s="8">
        <v>460</v>
      </c>
      <c r="Q145" s="8">
        <v>684</v>
      </c>
      <c r="R145" s="11" t="s">
        <v>30</v>
      </c>
      <c r="S145" s="11" t="s">
        <v>30</v>
      </c>
      <c r="T145" s="11" t="s">
        <v>30</v>
      </c>
      <c r="U145" s="11" t="s">
        <v>30</v>
      </c>
      <c r="V145" s="11">
        <v>5.9</v>
      </c>
      <c r="W145" s="11">
        <v>4.333333333333333</v>
      </c>
      <c r="X145" s="11">
        <v>14.45</v>
      </c>
      <c r="Y145" s="11">
        <v>1.2</v>
      </c>
      <c r="Z145" s="11">
        <v>23</v>
      </c>
      <c r="AA145" s="11">
        <v>44.8</v>
      </c>
      <c r="AB145" s="12" t="s">
        <v>30</v>
      </c>
      <c r="AC145" s="12" t="s">
        <v>30</v>
      </c>
      <c r="AD145" s="12" t="s">
        <v>30</v>
      </c>
      <c r="AE145" s="12" t="s">
        <v>30</v>
      </c>
      <c r="AF145" s="12">
        <v>1.4018493647706132E-2</v>
      </c>
      <c r="AG145" s="12">
        <v>1.0207795999721769E-2</v>
      </c>
      <c r="AH145" s="12">
        <v>2.7833930355401826E-2</v>
      </c>
      <c r="AI145" s="12">
        <v>2.6293088738222892E-3</v>
      </c>
      <c r="AJ145" s="12">
        <v>4.1837594686775059E-2</v>
      </c>
      <c r="AK145" s="12">
        <v>8.2579138766551541E-2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v>0.04</v>
      </c>
      <c r="I147" s="7"/>
      <c r="J147" s="9"/>
      <c r="K147" s="7"/>
      <c r="L147" s="5">
        <v>1</v>
      </c>
      <c r="M147" s="8" t="s">
        <v>30</v>
      </c>
      <c r="N147" s="8" t="s">
        <v>30</v>
      </c>
      <c r="O147" s="8" t="s">
        <v>30</v>
      </c>
      <c r="P147" s="8" t="s">
        <v>30</v>
      </c>
      <c r="Q147" s="8">
        <v>0.04</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28.4</v>
      </c>
      <c r="I149" s="7"/>
      <c r="J149" s="9"/>
      <c r="K149" s="7"/>
      <c r="L149" s="5">
        <v>3</v>
      </c>
      <c r="M149" s="8" t="s">
        <v>30</v>
      </c>
      <c r="N149" s="8" t="s">
        <v>30</v>
      </c>
      <c r="O149" s="8">
        <v>28.4</v>
      </c>
      <c r="P149" s="8">
        <v>28.4</v>
      </c>
      <c r="Q149" s="8">
        <v>28.4</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t="s">
        <v>30</v>
      </c>
      <c r="I150" s="7"/>
      <c r="J150" s="9"/>
      <c r="K150" s="7"/>
      <c r="L150" s="5">
        <v>0</v>
      </c>
      <c r="M150" s="8" t="s">
        <v>30</v>
      </c>
      <c r="N150" s="8" t="s">
        <v>30</v>
      </c>
      <c r="O150" s="8" t="s">
        <v>30</v>
      </c>
      <c r="P150" s="8" t="s">
        <v>30</v>
      </c>
      <c r="Q150" s="8" t="s">
        <v>30</v>
      </c>
      <c r="R150" s="11" t="s">
        <v>30</v>
      </c>
      <c r="S150" s="11" t="s">
        <v>30</v>
      </c>
      <c r="T150" s="11" t="s">
        <v>30</v>
      </c>
      <c r="U150" s="11" t="s">
        <v>30</v>
      </c>
      <c r="V150" s="11" t="s">
        <v>30</v>
      </c>
      <c r="W150" s="11" t="s">
        <v>30</v>
      </c>
      <c r="X150" s="11" t="s">
        <v>30</v>
      </c>
      <c r="Y150" s="11" t="s">
        <v>30</v>
      </c>
      <c r="Z150" s="11" t="s">
        <v>30</v>
      </c>
      <c r="AA150" s="11" t="s">
        <v>30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610</v>
      </c>
      <c r="I152" s="7"/>
      <c r="J152" s="9"/>
      <c r="K152" s="7"/>
      <c r="L152" s="5">
        <v>5</v>
      </c>
      <c r="M152" s="8">
        <v>108</v>
      </c>
      <c r="N152" s="8">
        <v>158</v>
      </c>
      <c r="O152" s="8">
        <v>430</v>
      </c>
      <c r="P152" s="8">
        <v>520</v>
      </c>
      <c r="Q152" s="8">
        <v>610</v>
      </c>
      <c r="R152" s="11">
        <v>5</v>
      </c>
      <c r="S152" s="11">
        <v>16.100000000000001</v>
      </c>
      <c r="T152" s="11">
        <v>16.48</v>
      </c>
      <c r="U152" s="11">
        <v>16.733333333333334</v>
      </c>
      <c r="V152" s="11">
        <v>27.2</v>
      </c>
      <c r="W152" s="11">
        <v>24.133333333333333</v>
      </c>
      <c r="X152" s="11">
        <v>22.6</v>
      </c>
      <c r="Y152" s="11">
        <v>18</v>
      </c>
      <c r="Z152" s="11">
        <v>18</v>
      </c>
      <c r="AA152" s="11">
        <v>18</v>
      </c>
      <c r="AB152" s="12">
        <v>3.8779410963470706E-2</v>
      </c>
      <c r="AC152" s="12">
        <v>7.1524819599110945E-2</v>
      </c>
      <c r="AD152" s="12">
        <v>6.4886162075250109E-2</v>
      </c>
      <c r="AE152" s="12">
        <v>5.9408702166087624E-2</v>
      </c>
      <c r="AF152" s="12">
        <v>0.10530246065618543</v>
      </c>
      <c r="AG152" s="12">
        <v>8.2654163676807002E-2</v>
      </c>
      <c r="AH152" s="12">
        <v>6.9876473205390477E-2</v>
      </c>
      <c r="AI152" s="12">
        <v>3.8740291254288683E-2</v>
      </c>
      <c r="AJ152" s="12">
        <v>3.5585922100334511E-2</v>
      </c>
      <c r="AK152" s="12">
        <v>3.2441131899698439E-2</v>
      </c>
    </row>
    <row r="153" spans="1:37" outlineLevel="1">
      <c r="A153" s="5" t="s">
        <v>317</v>
      </c>
      <c r="B153" s="6" t="s">
        <v>318</v>
      </c>
      <c r="C153" s="7"/>
      <c r="D153" s="8">
        <v>9483</v>
      </c>
      <c r="E153" s="7"/>
      <c r="F153" s="9"/>
      <c r="G153" s="7"/>
      <c r="H153" s="10" t="s">
        <v>30</v>
      </c>
      <c r="I153" s="7"/>
      <c r="J153" s="9"/>
      <c r="K153" s="7"/>
      <c r="L153" s="5">
        <v>4</v>
      </c>
      <c r="M153" s="8">
        <v>181.2</v>
      </c>
      <c r="N153" s="8">
        <v>277.60000000000002</v>
      </c>
      <c r="O153" s="8">
        <v>299.39999999999998</v>
      </c>
      <c r="P153" s="8">
        <v>3079.3</v>
      </c>
      <c r="Q153" s="8" t="s">
        <v>30</v>
      </c>
      <c r="R153" s="11">
        <v>9.6400000000000041</v>
      </c>
      <c r="S153" s="11">
        <v>5.9099999999999993</v>
      </c>
      <c r="T153" s="11">
        <v>115.92400000000002</v>
      </c>
      <c r="U153" s="11" t="s">
        <v>30</v>
      </c>
      <c r="V153" s="11">
        <v>2.1799999999999953</v>
      </c>
      <c r="W153" s="11">
        <v>186.78000000000003</v>
      </c>
      <c r="X153" s="11" t="s">
        <v>30</v>
      </c>
      <c r="Y153" s="11">
        <v>555.98</v>
      </c>
      <c r="Z153" s="11" t="s">
        <v>30</v>
      </c>
      <c r="AA153" s="11" t="s">
        <v>30</v>
      </c>
      <c r="AB153" s="12">
        <v>4.3580911918585929E-2</v>
      </c>
      <c r="AC153" s="12">
        <v>2.5426838710804756E-2</v>
      </c>
      <c r="AD153" s="12">
        <v>0.11998382960718001</v>
      </c>
      <c r="AE153" s="12" t="s">
        <v>30</v>
      </c>
      <c r="AF153" s="12">
        <v>7.5885727109454848E-3</v>
      </c>
      <c r="AG153" s="12">
        <v>0.17400199796880766</v>
      </c>
      <c r="AH153" s="12" t="s">
        <v>30</v>
      </c>
      <c r="AI153" s="12">
        <v>0.59382282195036362</v>
      </c>
      <c r="AJ153" s="12" t="s">
        <v>30</v>
      </c>
      <c r="AK153" s="12" t="s">
        <v>30</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72.06</v>
      </c>
      <c r="I155" s="7"/>
      <c r="J155" s="9"/>
      <c r="K155" s="7"/>
      <c r="L155" s="5">
        <v>5</v>
      </c>
      <c r="M155" s="8">
        <v>41.9</v>
      </c>
      <c r="N155" s="8">
        <v>57.57</v>
      </c>
      <c r="O155" s="8">
        <v>62.8</v>
      </c>
      <c r="P155" s="8">
        <v>72.06</v>
      </c>
      <c r="Q155" s="8">
        <v>72.06</v>
      </c>
      <c r="R155" s="11">
        <v>1.5670000000000002</v>
      </c>
      <c r="S155" s="11">
        <v>1.0449999999999999</v>
      </c>
      <c r="T155" s="11">
        <v>1.2064000000000001</v>
      </c>
      <c r="U155" s="11">
        <v>1.0053333333333334</v>
      </c>
      <c r="V155" s="11">
        <v>0.52299999999999969</v>
      </c>
      <c r="W155" s="11">
        <v>0.96600000000000008</v>
      </c>
      <c r="X155" s="11">
        <v>0.72450000000000014</v>
      </c>
      <c r="Y155" s="11">
        <v>1.852000000000001</v>
      </c>
      <c r="Z155" s="11">
        <v>0.92600000000000049</v>
      </c>
      <c r="AA155" s="11">
        <v>0</v>
      </c>
      <c r="AB155" s="12">
        <v>3.2281681675463636E-2</v>
      </c>
      <c r="AC155" s="12">
        <v>2.0439546410942588E-2</v>
      </c>
      <c r="AD155" s="12">
        <v>2.1925436940070542E-2</v>
      </c>
      <c r="AE155" s="12">
        <v>1.8238095097904194E-2</v>
      </c>
      <c r="AF155" s="12">
        <v>8.7332618256621419E-3</v>
      </c>
      <c r="AG155" s="12">
        <v>1.5079059346469137E-2</v>
      </c>
      <c r="AH155" s="12">
        <v>1.1288110625996772E-2</v>
      </c>
      <c r="AI155" s="12">
        <v>2.7890667052064222E-2</v>
      </c>
      <c r="AJ155" s="12">
        <v>1.3849430168042298E-2</v>
      </c>
      <c r="AK155" s="12">
        <v>0</v>
      </c>
    </row>
    <row r="156" spans="1:37" outlineLevel="1">
      <c r="A156" s="5" t="s">
        <v>323</v>
      </c>
      <c r="B156" s="6" t="s">
        <v>324</v>
      </c>
      <c r="C156" s="7"/>
      <c r="D156" s="8">
        <v>6929.05</v>
      </c>
      <c r="E156" s="7"/>
      <c r="F156" s="9"/>
      <c r="G156" s="7"/>
      <c r="H156" s="10" t="s">
        <v>30</v>
      </c>
      <c r="I156" s="7"/>
      <c r="J156" s="9"/>
      <c r="K156" s="7"/>
      <c r="L156" s="5">
        <v>0</v>
      </c>
      <c r="M156" s="8" t="s">
        <v>30</v>
      </c>
      <c r="N156" s="8" t="s">
        <v>30</v>
      </c>
      <c r="O156" s="8" t="s">
        <v>30</v>
      </c>
      <c r="P156" s="8" t="s">
        <v>30</v>
      </c>
      <c r="Q156" s="8" t="s">
        <v>30</v>
      </c>
      <c r="R156" s="11" t="s">
        <v>30</v>
      </c>
      <c r="S156" s="11" t="s">
        <v>30</v>
      </c>
      <c r="T156" s="11" t="s">
        <v>30</v>
      </c>
      <c r="U156" s="11" t="s">
        <v>30</v>
      </c>
      <c r="V156" s="11" t="s">
        <v>30</v>
      </c>
      <c r="W156" s="11" t="s">
        <v>30</v>
      </c>
      <c r="X156" s="11" t="s">
        <v>30</v>
      </c>
      <c r="Y156" s="11" t="s">
        <v>30</v>
      </c>
      <c r="Z156" s="11" t="s">
        <v>30</v>
      </c>
      <c r="AA156" s="11" t="s">
        <v>30</v>
      </c>
      <c r="AB156" s="12" t="s">
        <v>30</v>
      </c>
      <c r="AC156" s="12" t="s">
        <v>30</v>
      </c>
      <c r="AD156" s="12" t="s">
        <v>30</v>
      </c>
      <c r="AE156" s="12" t="s">
        <v>30</v>
      </c>
      <c r="AF156" s="12" t="s">
        <v>30</v>
      </c>
      <c r="AG156" s="12" t="s">
        <v>30</v>
      </c>
      <c r="AH156" s="12" t="s">
        <v>30</v>
      </c>
      <c r="AI156" s="12" t="s">
        <v>30</v>
      </c>
      <c r="AJ156" s="12" t="s">
        <v>30</v>
      </c>
      <c r="AK156" s="12" t="s">
        <v>30</v>
      </c>
    </row>
    <row r="157" spans="1:37" outlineLevel="1">
      <c r="A157" s="5" t="s">
        <v>325</v>
      </c>
      <c r="B157" s="6" t="s">
        <v>326</v>
      </c>
      <c r="C157" s="7"/>
      <c r="D157" s="8">
        <v>815311.6</v>
      </c>
      <c r="E157" s="7"/>
      <c r="F157" s="9"/>
      <c r="G157" s="7"/>
      <c r="H157" s="10">
        <v>18582.22</v>
      </c>
      <c r="I157" s="7"/>
      <c r="J157" s="9"/>
      <c r="K157" s="7"/>
      <c r="L157" s="5">
        <v>5</v>
      </c>
      <c r="M157" s="8">
        <v>11814.5</v>
      </c>
      <c r="N157" s="8">
        <v>16190.2</v>
      </c>
      <c r="O157" s="8">
        <v>17572.2</v>
      </c>
      <c r="P157" s="8">
        <v>18000</v>
      </c>
      <c r="Q157" s="8">
        <v>18582.22</v>
      </c>
      <c r="R157" s="11">
        <v>437.57000000000005</v>
      </c>
      <c r="S157" s="11">
        <v>287.88500000000005</v>
      </c>
      <c r="T157" s="11">
        <v>247.42</v>
      </c>
      <c r="U157" s="11">
        <v>225.59066666666669</v>
      </c>
      <c r="V157" s="11">
        <v>138.19999999999999</v>
      </c>
      <c r="W157" s="11">
        <v>120.65333333333328</v>
      </c>
      <c r="X157" s="11">
        <v>119.60100000000003</v>
      </c>
      <c r="Y157" s="11">
        <v>85.55999999999986</v>
      </c>
      <c r="Z157" s="11">
        <v>101.00200000000004</v>
      </c>
      <c r="AA157" s="11">
        <v>116.44400000000023</v>
      </c>
      <c r="AB157" s="12">
        <v>3.2009479961129905E-2</v>
      </c>
      <c r="AC157" s="12">
        <v>2.0047837653529355E-2</v>
      </c>
      <c r="AD157" s="12">
        <v>1.6984388786536631E-2</v>
      </c>
      <c r="AE157" s="12">
        <v>1.5210439570661372E-2</v>
      </c>
      <c r="AF157" s="12">
        <v>8.2248383424063931E-3</v>
      </c>
      <c r="AG157" s="12">
        <v>7.0893873636153071E-3</v>
      </c>
      <c r="AH157" s="12">
        <v>6.9137447750684533E-3</v>
      </c>
      <c r="AI157" s="12">
        <v>4.8223201606349964E-3</v>
      </c>
      <c r="AJ157" s="12">
        <v>5.6043561511882611E-3</v>
      </c>
      <c r="AK157" s="12">
        <v>6.3870007869502032E-3</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501</v>
      </c>
      <c r="I159" s="7"/>
      <c r="J159" s="9"/>
      <c r="K159" s="7"/>
      <c r="L159" s="5">
        <v>5</v>
      </c>
      <c r="M159" s="8">
        <v>175</v>
      </c>
      <c r="N159" s="8">
        <v>239</v>
      </c>
      <c r="O159" s="8">
        <v>452</v>
      </c>
      <c r="P159" s="8">
        <v>501</v>
      </c>
      <c r="Q159" s="8">
        <v>501</v>
      </c>
      <c r="R159" s="11">
        <v>6.4</v>
      </c>
      <c r="S159" s="11">
        <v>13.85</v>
      </c>
      <c r="T159" s="11">
        <v>13.04</v>
      </c>
      <c r="U159" s="11">
        <v>10.866666666666667</v>
      </c>
      <c r="V159" s="11">
        <v>21.3</v>
      </c>
      <c r="W159" s="11">
        <v>17.466666666666665</v>
      </c>
      <c r="X159" s="11">
        <v>13.1</v>
      </c>
      <c r="Y159" s="11">
        <v>9.8000000000000007</v>
      </c>
      <c r="Z159" s="11">
        <v>4.9000000000000004</v>
      </c>
      <c r="AA159" s="11">
        <v>0</v>
      </c>
      <c r="AB159" s="12">
        <v>3.1658558141406168E-2</v>
      </c>
      <c r="AC159" s="12">
        <v>4.8588328244261181E-2</v>
      </c>
      <c r="AD159" s="12">
        <v>4.2970409537491427E-2</v>
      </c>
      <c r="AE159" s="12">
        <v>3.5682542691058972E-2</v>
      </c>
      <c r="AF159" s="12">
        <v>6.579592002898349E-2</v>
      </c>
      <c r="AG159" s="12">
        <v>5.0580466451961348E-2</v>
      </c>
      <c r="AH159" s="12">
        <v>3.7700416977592965E-2</v>
      </c>
      <c r="AI159" s="12">
        <v>2.079811217724048E-2</v>
      </c>
      <c r="AJ159" s="12">
        <v>1.0345540979540546E-2</v>
      </c>
      <c r="AK159" s="12">
        <v>0</v>
      </c>
    </row>
    <row r="160" spans="1:37" outlineLevel="1">
      <c r="A160" s="5" t="s">
        <v>331</v>
      </c>
      <c r="B160" s="6" t="s">
        <v>332</v>
      </c>
      <c r="C160" s="7"/>
      <c r="D160" s="8">
        <v>1925.9</v>
      </c>
      <c r="E160" s="7"/>
      <c r="F160" s="9"/>
      <c r="G160" s="7"/>
      <c r="H160" s="10">
        <v>572</v>
      </c>
      <c r="I160" s="7"/>
      <c r="J160" s="9"/>
      <c r="K160" s="7"/>
      <c r="L160" s="5">
        <v>5</v>
      </c>
      <c r="M160" s="8">
        <v>50</v>
      </c>
      <c r="N160" s="8">
        <v>60</v>
      </c>
      <c r="O160" s="8">
        <v>537</v>
      </c>
      <c r="P160" s="8">
        <v>554</v>
      </c>
      <c r="Q160" s="8">
        <v>572</v>
      </c>
      <c r="R160" s="11">
        <v>1</v>
      </c>
      <c r="S160" s="11">
        <v>24.35</v>
      </c>
      <c r="T160" s="11">
        <v>20.16</v>
      </c>
      <c r="U160" s="11">
        <v>17.399999999999999</v>
      </c>
      <c r="V160" s="11">
        <v>47.7</v>
      </c>
      <c r="W160" s="11">
        <v>32.93333333333333</v>
      </c>
      <c r="X160" s="11">
        <v>25.6</v>
      </c>
      <c r="Y160" s="11">
        <v>3.4</v>
      </c>
      <c r="Z160" s="11">
        <v>3.5</v>
      </c>
      <c r="AA160" s="11">
        <v>3.6</v>
      </c>
      <c r="AB160" s="12">
        <v>1.8399376147024249E-2</v>
      </c>
      <c r="AC160" s="12">
        <v>0.12603065547063275</v>
      </c>
      <c r="AD160" s="12">
        <v>0.10098547736873753</v>
      </c>
      <c r="AE160" s="12">
        <v>8.462813934336566E-2</v>
      </c>
      <c r="AF160" s="12">
        <v>0.2450371305771224</v>
      </c>
      <c r="AG160" s="12">
        <v>0.15973091490739977</v>
      </c>
      <c r="AH160" s="12">
        <v>0.11934055470276994</v>
      </c>
      <c r="AI160" s="12">
        <v>6.252786005261024E-3</v>
      </c>
      <c r="AJ160" s="12">
        <v>6.3340655724275496E-3</v>
      </c>
      <c r="AK160" s="12">
        <v>6.4153517049103659E-3</v>
      </c>
    </row>
    <row r="161" spans="1:37" outlineLevel="1">
      <c r="A161" s="5" t="s">
        <v>333</v>
      </c>
      <c r="B161" s="6" t="s">
        <v>334</v>
      </c>
      <c r="C161" s="7"/>
      <c r="D161" s="8">
        <v>1237.83</v>
      </c>
      <c r="E161" s="7"/>
      <c r="F161" s="9"/>
      <c r="G161" s="7"/>
      <c r="H161" s="10">
        <v>244.53</v>
      </c>
      <c r="I161" s="7"/>
      <c r="J161" s="9"/>
      <c r="K161" s="7"/>
      <c r="L161" s="5">
        <v>5</v>
      </c>
      <c r="M161" s="8">
        <v>69.7</v>
      </c>
      <c r="N161" s="8">
        <v>135.4</v>
      </c>
      <c r="O161" s="8">
        <v>237.2</v>
      </c>
      <c r="P161" s="8">
        <v>257</v>
      </c>
      <c r="Q161" s="8">
        <v>244.53</v>
      </c>
      <c r="R161" s="11">
        <v>6.57</v>
      </c>
      <c r="S161" s="11">
        <v>8.375</v>
      </c>
      <c r="T161" s="11">
        <v>7.4920000000000009</v>
      </c>
      <c r="U161" s="11">
        <v>5.8276666666666666</v>
      </c>
      <c r="V161" s="11">
        <v>10.179999999999998</v>
      </c>
      <c r="W161" s="11">
        <v>8.1066666666666656</v>
      </c>
      <c r="X161" s="11">
        <v>5.4565000000000001</v>
      </c>
      <c r="Y161" s="11">
        <v>3.9600000000000022</v>
      </c>
      <c r="Z161" s="11">
        <v>0.73300000000000121</v>
      </c>
      <c r="AA161" s="11">
        <v>-2.4939999999999998</v>
      </c>
      <c r="AB161" s="12">
        <v>6.8657624451137433E-2</v>
      </c>
      <c r="AC161" s="12">
        <v>6.3148902826875686E-2</v>
      </c>
      <c r="AD161" s="12">
        <v>5.3581203141059408E-2</v>
      </c>
      <c r="AE161" s="12">
        <v>4.2725462996439534E-2</v>
      </c>
      <c r="AF161" s="12">
        <v>5.766857758817201E-2</v>
      </c>
      <c r="AG161" s="12">
        <v>4.3648605772919513E-2</v>
      </c>
      <c r="AH161" s="12">
        <v>2.9996322673033315E-2</v>
      </c>
      <c r="AI161" s="12">
        <v>1.6163725738978396E-2</v>
      </c>
      <c r="AJ161" s="12">
        <v>3.0480693102847845E-3</v>
      </c>
      <c r="AK161" s="12">
        <v>-9.8983029379186016E-3</v>
      </c>
    </row>
    <row r="162" spans="1:37" outlineLevel="1">
      <c r="A162" s="5" t="s">
        <v>335</v>
      </c>
      <c r="B162" s="6" t="s">
        <v>336</v>
      </c>
      <c r="C162" s="7"/>
      <c r="D162" s="8">
        <v>18572.169999999998</v>
      </c>
      <c r="E162" s="7"/>
      <c r="F162" s="9"/>
      <c r="G162" s="7"/>
      <c r="H162" s="10" t="s">
        <v>30</v>
      </c>
      <c r="I162" s="7"/>
      <c r="J162" s="9"/>
      <c r="K162" s="7"/>
      <c r="L162" s="5">
        <v>0</v>
      </c>
      <c r="M162" s="8" t="s">
        <v>30</v>
      </c>
      <c r="N162" s="8" t="s">
        <v>30</v>
      </c>
      <c r="O162" s="8" t="s">
        <v>30</v>
      </c>
      <c r="P162" s="8" t="s">
        <v>30</v>
      </c>
      <c r="Q162" s="8" t="s">
        <v>30</v>
      </c>
      <c r="R162" s="11" t="s">
        <v>30</v>
      </c>
      <c r="S162" s="11" t="s">
        <v>30</v>
      </c>
      <c r="T162" s="11" t="s">
        <v>30</v>
      </c>
      <c r="U162" s="11" t="s">
        <v>30</v>
      </c>
      <c r="V162" s="11" t="s">
        <v>30</v>
      </c>
      <c r="W162" s="11" t="s">
        <v>30</v>
      </c>
      <c r="X162" s="11" t="s">
        <v>30</v>
      </c>
      <c r="Y162" s="11" t="s">
        <v>30</v>
      </c>
      <c r="Z162" s="11" t="s">
        <v>30</v>
      </c>
      <c r="AA162" s="11" t="s">
        <v>30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2165.9299999999998</v>
      </c>
      <c r="I164" s="7"/>
      <c r="J164" s="9"/>
      <c r="K164" s="7"/>
      <c r="L164" s="5">
        <v>5</v>
      </c>
      <c r="M164" s="8">
        <v>737.68</v>
      </c>
      <c r="N164" s="8">
        <v>1788.83</v>
      </c>
      <c r="O164" s="8">
        <v>2024.28</v>
      </c>
      <c r="P164" s="8">
        <v>2121.0300000000002</v>
      </c>
      <c r="Q164" s="8">
        <v>2165.9299999999998</v>
      </c>
      <c r="R164" s="11">
        <v>105.11500000000001</v>
      </c>
      <c r="S164" s="11">
        <v>64.33</v>
      </c>
      <c r="T164" s="11">
        <v>55.334000000000017</v>
      </c>
      <c r="U164" s="11">
        <v>47.608333333333334</v>
      </c>
      <c r="V164" s="11">
        <v>23.545000000000005</v>
      </c>
      <c r="W164" s="11">
        <v>22.146666666666686</v>
      </c>
      <c r="X164" s="11">
        <v>18.854999999999997</v>
      </c>
      <c r="Y164" s="11">
        <v>19.350000000000044</v>
      </c>
      <c r="Z164" s="11">
        <v>14.164999999999987</v>
      </c>
      <c r="AA164" s="11">
        <v>8.9799999999999276</v>
      </c>
      <c r="AB164" s="12">
        <v>9.2622415772710465E-2</v>
      </c>
      <c r="AC164" s="12">
        <v>5.1768424968174687E-2</v>
      </c>
      <c r="AD164" s="12">
        <v>4.3150936025661446E-2</v>
      </c>
      <c r="AE164" s="12">
        <v>3.6555467928382823E-2</v>
      </c>
      <c r="AF164" s="12">
        <v>1.2441996238664377E-2</v>
      </c>
      <c r="AG164" s="12">
        <v>1.1420727165685651E-2</v>
      </c>
      <c r="AH164" s="12">
        <v>9.6102878494830346E-3</v>
      </c>
      <c r="AI164" s="12">
        <v>9.3812784999021126E-3</v>
      </c>
      <c r="AJ164" s="12">
        <v>6.7864994917021804E-3</v>
      </c>
      <c r="AK164" s="12">
        <v>4.1983907856415481E-3</v>
      </c>
    </row>
    <row r="165" spans="1:37" outlineLevel="1">
      <c r="A165" s="5" t="s">
        <v>341</v>
      </c>
      <c r="B165" s="6" t="s">
        <v>342</v>
      </c>
      <c r="C165" s="7"/>
      <c r="D165" s="8">
        <v>1269.1099999999999</v>
      </c>
      <c r="E165" s="7"/>
      <c r="F165" s="9"/>
      <c r="G165" s="7"/>
      <c r="H165" s="10">
        <v>222</v>
      </c>
      <c r="I165" s="7"/>
      <c r="J165" s="9"/>
      <c r="K165" s="7"/>
      <c r="L165" s="5">
        <v>2</v>
      </c>
      <c r="M165" s="8" t="s">
        <v>30</v>
      </c>
      <c r="N165" s="8" t="s">
        <v>30</v>
      </c>
      <c r="O165" s="8" t="s">
        <v>30</v>
      </c>
      <c r="P165" s="8">
        <v>222</v>
      </c>
      <c r="Q165" s="8">
        <v>222</v>
      </c>
      <c r="R165" s="11" t="s">
        <v>30</v>
      </c>
      <c r="S165" s="11" t="s">
        <v>30</v>
      </c>
      <c r="T165" s="11" t="s">
        <v>30</v>
      </c>
      <c r="U165" s="11" t="s">
        <v>30</v>
      </c>
      <c r="V165" s="11" t="s">
        <v>30</v>
      </c>
      <c r="W165" s="11" t="s">
        <v>30</v>
      </c>
      <c r="X165" s="11" t="s">
        <v>30</v>
      </c>
      <c r="Y165" s="11" t="s">
        <v>30</v>
      </c>
      <c r="Z165" s="11" t="s">
        <v>30</v>
      </c>
      <c r="AA165" s="11">
        <v>0</v>
      </c>
      <c r="AB165" s="12" t="s">
        <v>30</v>
      </c>
      <c r="AC165" s="12" t="s">
        <v>30</v>
      </c>
      <c r="AD165" s="12" t="s">
        <v>30</v>
      </c>
      <c r="AE165" s="12" t="s">
        <v>30</v>
      </c>
      <c r="AF165" s="12" t="s">
        <v>30</v>
      </c>
      <c r="AG165" s="12" t="s">
        <v>30</v>
      </c>
      <c r="AH165" s="12" t="s">
        <v>30</v>
      </c>
      <c r="AI165" s="12" t="s">
        <v>30</v>
      </c>
      <c r="AJ165" s="12" t="s">
        <v>30</v>
      </c>
      <c r="AK165" s="12">
        <v>0</v>
      </c>
    </row>
    <row r="166" spans="1:37" outlineLevel="1">
      <c r="A166" s="5" t="s">
        <v>343</v>
      </c>
      <c r="B166" s="6" t="s">
        <v>344</v>
      </c>
      <c r="C166" s="7"/>
      <c r="D166" s="8">
        <v>9690</v>
      </c>
      <c r="E166" s="7"/>
      <c r="F166" s="9"/>
      <c r="G166" s="7"/>
      <c r="H166" s="10">
        <v>1410</v>
      </c>
      <c r="I166" s="7"/>
      <c r="J166" s="9"/>
      <c r="K166" s="7"/>
      <c r="L166" s="5">
        <v>3</v>
      </c>
      <c r="M166" s="8" t="s">
        <v>30</v>
      </c>
      <c r="N166" s="8" t="s">
        <v>30</v>
      </c>
      <c r="O166" s="8">
        <v>1357</v>
      </c>
      <c r="P166" s="8">
        <v>1396</v>
      </c>
      <c r="Q166" s="8">
        <v>1410</v>
      </c>
      <c r="R166" s="11" t="s">
        <v>30</v>
      </c>
      <c r="S166" s="11" t="s">
        <v>30</v>
      </c>
      <c r="T166" s="11" t="s">
        <v>30</v>
      </c>
      <c r="U166" s="11" t="s">
        <v>30</v>
      </c>
      <c r="V166" s="11" t="s">
        <v>30</v>
      </c>
      <c r="W166" s="11" t="s">
        <v>30</v>
      </c>
      <c r="X166" s="11" t="s">
        <v>30</v>
      </c>
      <c r="Y166" s="11">
        <v>7.8</v>
      </c>
      <c r="Z166" s="11">
        <v>5.3</v>
      </c>
      <c r="AA166" s="11">
        <v>2.8</v>
      </c>
      <c r="AB166" s="12" t="s">
        <v>30</v>
      </c>
      <c r="AC166" s="12" t="s">
        <v>30</v>
      </c>
      <c r="AD166" s="12" t="s">
        <v>30</v>
      </c>
      <c r="AE166" s="12" t="s">
        <v>30</v>
      </c>
      <c r="AF166" s="12" t="s">
        <v>30</v>
      </c>
      <c r="AG166" s="12" t="s">
        <v>30</v>
      </c>
      <c r="AH166" s="12" t="s">
        <v>30</v>
      </c>
      <c r="AI166" s="12">
        <v>5.6830120895767777E-3</v>
      </c>
      <c r="AJ166" s="12">
        <v>3.838681289945356E-3</v>
      </c>
      <c r="AK166" s="12">
        <v>1.9977328245657233E-3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23</v>
      </c>
      <c r="F168" s="17">
        <v>923320.04999999993</v>
      </c>
      <c r="G168" s="18">
        <v>0.90747443917321968</v>
      </c>
      <c r="H168" s="17">
        <v>31341.360000000001</v>
      </c>
      <c r="I168" s="16">
        <v>16</v>
      </c>
      <c r="J168" s="17">
        <v>904216.99</v>
      </c>
      <c r="K168" s="18">
        <v>0.8886992174502728</v>
      </c>
      <c r="L168" s="18"/>
      <c r="M168" s="17">
        <v>15575.000000000002</v>
      </c>
      <c r="N168" s="17">
        <v>22375.93</v>
      </c>
      <c r="O168" s="17">
        <v>26878.98</v>
      </c>
      <c r="P168" s="17">
        <v>27572.36</v>
      </c>
      <c r="Q168" s="17">
        <v>28565.99</v>
      </c>
      <c r="R168" s="17">
        <v>680.09299999999985</v>
      </c>
      <c r="S168" s="17">
        <v>565.19899999999984</v>
      </c>
      <c r="T168" s="17">
        <v>479.89439999999996</v>
      </c>
      <c r="U168" s="17">
        <v>433.03300000000002</v>
      </c>
      <c r="V168" s="17">
        <v>450.30499999999995</v>
      </c>
      <c r="W168" s="17">
        <v>346.42866666666669</v>
      </c>
      <c r="X168" s="17">
        <v>309.50300000000004</v>
      </c>
      <c r="Y168" s="17">
        <v>138.67600000000022</v>
      </c>
      <c r="Z168" s="17">
        <v>168.70100000000019</v>
      </c>
      <c r="AA168" s="17">
        <v>198.7260000000002</v>
      </c>
      <c r="AB168" s="19">
        <v>3.6896250270337827E-2</v>
      </c>
      <c r="AC168" s="19">
        <v>2.7659488394585985E-2</v>
      </c>
      <c r="AD168" s="19">
        <v>2.3108835915256476E-2</v>
      </c>
      <c r="AE168" s="19">
        <v>2.0424100980748428E-2</v>
      </c>
      <c r="AF168" s="19">
        <v>1.8505008396048961E-2</v>
      </c>
      <c r="AG168" s="19">
        <v>1.4019226743395174E-2</v>
      </c>
      <c r="AH168" s="19">
        <v>1.2286416512180098E-2</v>
      </c>
      <c r="AI168" s="19">
        <v>5.1068463450287815E-3</v>
      </c>
      <c r="AJ168" s="19">
        <v>6.1057929099583852E-3</v>
      </c>
      <c r="AK168" s="19">
        <v>7.1057322989278582E-3</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1.57</v>
      </c>
      <c r="I177" s="7"/>
      <c r="J177" s="9"/>
      <c r="K177" s="7"/>
      <c r="L177" s="5">
        <v>5</v>
      </c>
      <c r="M177" s="8">
        <v>0</v>
      </c>
      <c r="N177" s="8">
        <v>0</v>
      </c>
      <c r="O177" s="8">
        <v>1.54</v>
      </c>
      <c r="P177" s="8">
        <v>1.57</v>
      </c>
      <c r="Q177" s="8">
        <v>1.57</v>
      </c>
      <c r="R177" s="11">
        <v>0</v>
      </c>
      <c r="S177" s="11">
        <v>7.6999999999999999E-2</v>
      </c>
      <c r="T177" s="11">
        <v>6.2800000000000009E-2</v>
      </c>
      <c r="U177" s="11">
        <v>5.2333333333333336E-2</v>
      </c>
      <c r="V177" s="11">
        <v>0.154</v>
      </c>
      <c r="W177" s="11">
        <v>0.10466666666666667</v>
      </c>
      <c r="X177" s="11">
        <v>7.85E-2</v>
      </c>
      <c r="Y177" s="11">
        <v>6.0000000000000053E-3</v>
      </c>
      <c r="Z177" s="11">
        <v>3.0000000000000027E-3</v>
      </c>
      <c r="AA177" s="11">
        <v>0</v>
      </c>
      <c r="AB177" s="12" t="s">
        <v>30</v>
      </c>
      <c r="AC177" s="12" t="s">
        <v>30</v>
      </c>
      <c r="AD177" s="12" t="s">
        <v>30</v>
      </c>
      <c r="AE177" s="12" t="s">
        <v>30</v>
      </c>
      <c r="AF177" s="12" t="s">
        <v>30</v>
      </c>
      <c r="AG177" s="12" t="s">
        <v>30</v>
      </c>
      <c r="AH177" s="12" t="s">
        <v>30</v>
      </c>
      <c r="AI177" s="12">
        <v>3.8660947250548361E-3</v>
      </c>
      <c r="AJ177" s="12">
        <v>1.931182629353545E-3</v>
      </c>
      <c r="AK177" s="12">
        <v>0</v>
      </c>
    </row>
    <row r="178" spans="1:37" outlineLevel="1">
      <c r="A178" s="5" t="s">
        <v>366</v>
      </c>
      <c r="B178" s="6" t="s">
        <v>367</v>
      </c>
      <c r="C178" s="7"/>
      <c r="D178" s="8">
        <v>3242</v>
      </c>
      <c r="E178" s="7"/>
      <c r="F178" s="9"/>
      <c r="G178" s="7"/>
      <c r="H178" s="10">
        <v>1253.7</v>
      </c>
      <c r="I178" s="7"/>
      <c r="J178" s="9"/>
      <c r="K178" s="7"/>
      <c r="L178" s="5">
        <v>5</v>
      </c>
      <c r="M178" s="8">
        <v>333</v>
      </c>
      <c r="N178" s="8">
        <v>394</v>
      </c>
      <c r="O178" s="8">
        <v>576</v>
      </c>
      <c r="P178" s="8">
        <v>648</v>
      </c>
      <c r="Q178" s="8">
        <v>1253.7</v>
      </c>
      <c r="R178" s="11">
        <v>6.1</v>
      </c>
      <c r="S178" s="11">
        <v>12.15</v>
      </c>
      <c r="T178" s="11">
        <v>12.6</v>
      </c>
      <c r="U178" s="11">
        <v>30.69</v>
      </c>
      <c r="V178" s="11">
        <v>18.2</v>
      </c>
      <c r="W178" s="11">
        <v>16.933333333333334</v>
      </c>
      <c r="X178" s="11">
        <v>42.984999999999999</v>
      </c>
      <c r="Y178" s="11">
        <v>14.4</v>
      </c>
      <c r="Z178" s="11">
        <v>67.77000000000001</v>
      </c>
      <c r="AA178" s="11">
        <v>121.14000000000001</v>
      </c>
      <c r="AB178" s="12">
        <v>1.6963108857156239E-2</v>
      </c>
      <c r="AC178" s="12">
        <v>2.7777042246467154E-2</v>
      </c>
      <c r="AD178" s="12">
        <v>2.6987673309757154E-2</v>
      </c>
      <c r="AE178" s="12">
        <v>4.5181337361521523E-2</v>
      </c>
      <c r="AF178" s="12">
        <v>3.8705966193773644E-2</v>
      </c>
      <c r="AG178" s="12">
        <v>3.3725553942861364E-2</v>
      </c>
      <c r="AH178" s="12">
        <v>5.958272762811867E-2</v>
      </c>
      <c r="AI178" s="12">
        <v>2.3836255539609663E-2</v>
      </c>
      <c r="AJ178" s="12">
        <v>8.0879087276175321E-2</v>
      </c>
      <c r="AK178" s="12">
        <v>0.14110004894799211</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21.4</v>
      </c>
      <c r="I180" s="7"/>
      <c r="J180" s="9"/>
      <c r="K180" s="7"/>
      <c r="L180" s="5">
        <v>5</v>
      </c>
      <c r="M180" s="8">
        <v>21.4</v>
      </c>
      <c r="N180" s="8">
        <v>21.4</v>
      </c>
      <c r="O180" s="8">
        <v>21.4</v>
      </c>
      <c r="P180" s="8">
        <v>21.4</v>
      </c>
      <c r="Q180" s="8">
        <v>21.4</v>
      </c>
      <c r="R180" s="11">
        <v>0</v>
      </c>
      <c r="S180" s="11">
        <v>0</v>
      </c>
      <c r="T180" s="11">
        <v>0</v>
      </c>
      <c r="U180" s="11">
        <v>0</v>
      </c>
      <c r="V180" s="11">
        <v>0</v>
      </c>
      <c r="W180" s="11">
        <v>0</v>
      </c>
      <c r="X180" s="11">
        <v>0</v>
      </c>
      <c r="Y180" s="11">
        <v>0</v>
      </c>
      <c r="Z180" s="11">
        <v>0</v>
      </c>
      <c r="AA180" s="11">
        <v>0</v>
      </c>
      <c r="AB180" s="12">
        <v>0</v>
      </c>
      <c r="AC180" s="12">
        <v>0</v>
      </c>
      <c r="AD180" s="12">
        <v>0</v>
      </c>
      <c r="AE180" s="12">
        <v>0</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19.78</v>
      </c>
      <c r="I183" s="7"/>
      <c r="J183" s="9"/>
      <c r="K183" s="7"/>
      <c r="L183" s="5">
        <v>5</v>
      </c>
      <c r="M183" s="8">
        <v>19.5</v>
      </c>
      <c r="N183" s="8">
        <v>19.489999999999998</v>
      </c>
      <c r="O183" s="8">
        <v>19.48</v>
      </c>
      <c r="P183" s="8">
        <v>19.63</v>
      </c>
      <c r="Q183" s="8">
        <v>19.78</v>
      </c>
      <c r="R183" s="11">
        <v>-1.0000000000001564E-3</v>
      </c>
      <c r="S183" s="11">
        <v>-9.9999999999997877E-4</v>
      </c>
      <c r="T183" s="11">
        <v>5.1999999999999599E-3</v>
      </c>
      <c r="U183" s="11">
        <v>9.3333333333333705E-3</v>
      </c>
      <c r="V183" s="11">
        <v>-9.9999999999980096E-4</v>
      </c>
      <c r="W183" s="11">
        <v>9.3333333333333705E-3</v>
      </c>
      <c r="X183" s="11">
        <v>1.4500000000000134E-2</v>
      </c>
      <c r="Y183" s="11">
        <v>2.9999999999999714E-2</v>
      </c>
      <c r="Z183" s="11">
        <v>3.0000000000000072E-2</v>
      </c>
      <c r="AA183" s="11">
        <v>3.0000000000000426E-2</v>
      </c>
      <c r="AB183" s="12">
        <v>-5.1293889446690777E-5</v>
      </c>
      <c r="AC183" s="12">
        <v>-5.1307051513793667E-5</v>
      </c>
      <c r="AD183" s="12">
        <v>2.6581703183437E-4</v>
      </c>
      <c r="AE183" s="12">
        <v>4.7534162653817269E-4</v>
      </c>
      <c r="AF183" s="12">
        <v>-5.1320213580785534E-5</v>
      </c>
      <c r="AG183" s="12">
        <v>4.7728017988379889E-4</v>
      </c>
      <c r="AH183" s="12">
        <v>7.3876338510014961E-4</v>
      </c>
      <c r="AI183" s="12">
        <v>1.5353194126783709E-3</v>
      </c>
      <c r="AJ183" s="12">
        <v>1.5294712479114736E-3</v>
      </c>
      <c r="AK183" s="12">
        <v>1.5236231172932602E-3</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109.37</v>
      </c>
      <c r="I185" s="7"/>
      <c r="J185" s="9"/>
      <c r="K185" s="7"/>
      <c r="L185" s="5">
        <v>5</v>
      </c>
      <c r="M185" s="8">
        <v>93.15</v>
      </c>
      <c r="N185" s="8">
        <v>98.72</v>
      </c>
      <c r="O185" s="8">
        <v>109.01</v>
      </c>
      <c r="P185" s="8">
        <v>109.19</v>
      </c>
      <c r="Q185" s="8">
        <v>109.37</v>
      </c>
      <c r="R185" s="11">
        <v>0.55699999999999927</v>
      </c>
      <c r="S185" s="11">
        <v>0.79299999999999993</v>
      </c>
      <c r="T185" s="11">
        <v>0.64159999999999973</v>
      </c>
      <c r="U185" s="11">
        <v>0.54066666666666663</v>
      </c>
      <c r="V185" s="11">
        <v>1.0290000000000006</v>
      </c>
      <c r="W185" s="11">
        <v>0.69799999999999995</v>
      </c>
      <c r="X185" s="11">
        <v>0.53250000000000031</v>
      </c>
      <c r="Y185" s="11">
        <v>3.5999999999998519E-2</v>
      </c>
      <c r="Z185" s="11">
        <v>3.5999999999999942E-2</v>
      </c>
      <c r="AA185" s="11">
        <v>3.6000000000001364E-2</v>
      </c>
      <c r="AB185" s="12">
        <v>5.8245433836880967E-3</v>
      </c>
      <c r="AC185" s="12">
        <v>7.8924083503539855E-3</v>
      </c>
      <c r="AD185" s="12">
        <v>6.375372198933249E-3</v>
      </c>
      <c r="AE185" s="12">
        <v>5.3651924483781865E-3</v>
      </c>
      <c r="AF185" s="12">
        <v>9.9645246206381266E-3</v>
      </c>
      <c r="AG185" s="12">
        <v>6.7427589852229186E-3</v>
      </c>
      <c r="AH185" s="12">
        <v>5.1355956547374237E-3</v>
      </c>
      <c r="AI185" s="12">
        <v>3.3002702408091444E-4</v>
      </c>
      <c r="AJ185" s="12">
        <v>3.2975517797595444E-4</v>
      </c>
      <c r="AK185" s="12">
        <v>3.2948333194515733E-4</v>
      </c>
    </row>
    <row r="186" spans="1:37" outlineLevel="1">
      <c r="A186" s="5" t="s">
        <v>382</v>
      </c>
      <c r="B186" s="6" t="s">
        <v>383</v>
      </c>
      <c r="C186" s="7"/>
      <c r="D186" s="8">
        <v>52.29</v>
      </c>
      <c r="E186" s="7"/>
      <c r="F186" s="9"/>
      <c r="G186" s="7"/>
      <c r="H186" s="10">
        <v>6.41</v>
      </c>
      <c r="I186" s="7"/>
      <c r="J186" s="9"/>
      <c r="K186" s="7"/>
      <c r="L186" s="5">
        <v>5</v>
      </c>
      <c r="M186" s="8">
        <v>0.32</v>
      </c>
      <c r="N186" s="8">
        <v>0.32</v>
      </c>
      <c r="O186" s="8">
        <v>1.67</v>
      </c>
      <c r="P186" s="8">
        <v>6.41</v>
      </c>
      <c r="Q186" s="8">
        <v>6.41</v>
      </c>
      <c r="R186" s="11">
        <v>0</v>
      </c>
      <c r="S186" s="11">
        <v>6.7499999999999991E-2</v>
      </c>
      <c r="T186" s="11">
        <v>0.24359999999999998</v>
      </c>
      <c r="U186" s="11">
        <v>0.20299999999999999</v>
      </c>
      <c r="V186" s="11">
        <v>0.13499999999999998</v>
      </c>
      <c r="W186" s="11">
        <v>0.40599999999999997</v>
      </c>
      <c r="X186" s="11">
        <v>0.30449999999999999</v>
      </c>
      <c r="Y186" s="11">
        <v>0.94800000000000006</v>
      </c>
      <c r="Z186" s="11">
        <v>0.47400000000000003</v>
      </c>
      <c r="AA186" s="11">
        <v>0</v>
      </c>
      <c r="AB186" s="12">
        <v>0</v>
      </c>
      <c r="AC186" s="12">
        <v>8.6121284702497025E-2</v>
      </c>
      <c r="AD186" s="12">
        <v>0.12737479781782857</v>
      </c>
      <c r="AE186" s="12">
        <v>0.10507121973028877</v>
      </c>
      <c r="AF186" s="12">
        <v>0.17965944508380249</v>
      </c>
      <c r="AG186" s="12">
        <v>0.22118240067618844</v>
      </c>
      <c r="AH186" s="12">
        <v>0.16167703129071032</v>
      </c>
      <c r="AI186" s="12">
        <v>0.3086644703523802</v>
      </c>
      <c r="AJ186" s="12">
        <v>0.14396873661493914</v>
      </c>
      <c r="AK186" s="12">
        <v>0</v>
      </c>
    </row>
    <row r="187" spans="1:37" outlineLevel="1">
      <c r="A187" s="5" t="s">
        <v>384</v>
      </c>
      <c r="B187" s="6" t="s">
        <v>385</v>
      </c>
      <c r="C187" s="7"/>
      <c r="D187" s="8">
        <v>2.5</v>
      </c>
      <c r="E187" s="7"/>
      <c r="F187" s="9"/>
      <c r="G187" s="7"/>
      <c r="H187" s="10" t="s">
        <v>30</v>
      </c>
      <c r="I187" s="7"/>
      <c r="J187" s="9"/>
      <c r="K187" s="7"/>
      <c r="L187" s="5">
        <v>0</v>
      </c>
      <c r="M187" s="8" t="s">
        <v>30</v>
      </c>
      <c r="N187" s="8" t="s">
        <v>30</v>
      </c>
      <c r="O187" s="8" t="s">
        <v>30</v>
      </c>
      <c r="P187" s="8" t="s">
        <v>30</v>
      </c>
      <c r="Q187" s="8" t="s">
        <v>30</v>
      </c>
      <c r="R187" s="11" t="s">
        <v>30</v>
      </c>
      <c r="S187" s="11" t="s">
        <v>30</v>
      </c>
      <c r="T187" s="11" t="s">
        <v>30</v>
      </c>
      <c r="U187" s="11" t="s">
        <v>30</v>
      </c>
      <c r="V187" s="11" t="s">
        <v>30</v>
      </c>
      <c r="W187" s="11" t="s">
        <v>30</v>
      </c>
      <c r="X187" s="11" t="s">
        <v>30</v>
      </c>
      <c r="Y187" s="11" t="s">
        <v>30</v>
      </c>
      <c r="Z187" s="11" t="s">
        <v>30</v>
      </c>
      <c r="AA187" s="11" t="s">
        <v>30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t="s">
        <v>30</v>
      </c>
      <c r="I189" s="7"/>
      <c r="J189" s="9"/>
      <c r="K189" s="7"/>
      <c r="L189" s="5">
        <v>0</v>
      </c>
      <c r="M189" s="8" t="s">
        <v>30</v>
      </c>
      <c r="N189" s="8" t="s">
        <v>30</v>
      </c>
      <c r="O189" s="8" t="s">
        <v>30</v>
      </c>
      <c r="P189" s="8" t="s">
        <v>30</v>
      </c>
      <c r="Q189" s="8" t="s">
        <v>30</v>
      </c>
      <c r="R189" s="11" t="s">
        <v>30</v>
      </c>
      <c r="S189" s="11" t="s">
        <v>30</v>
      </c>
      <c r="T189" s="11" t="s">
        <v>30</v>
      </c>
      <c r="U189" s="11" t="s">
        <v>30</v>
      </c>
      <c r="V189" s="11" t="s">
        <v>30</v>
      </c>
      <c r="W189" s="11" t="s">
        <v>30</v>
      </c>
      <c r="X189" s="11" t="s">
        <v>30</v>
      </c>
      <c r="Y189" s="11" t="s">
        <v>30</v>
      </c>
      <c r="Z189" s="11" t="s">
        <v>30</v>
      </c>
      <c r="AA189" s="11" t="s">
        <v>30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t="s">
        <v>30</v>
      </c>
      <c r="I190" s="7"/>
      <c r="J190" s="9"/>
      <c r="K190" s="7"/>
      <c r="L190" s="5">
        <v>0</v>
      </c>
      <c r="M190" s="8" t="s">
        <v>30</v>
      </c>
      <c r="N190" s="8" t="s">
        <v>30</v>
      </c>
      <c r="O190" s="8" t="s">
        <v>30</v>
      </c>
      <c r="P190" s="8" t="s">
        <v>30</v>
      </c>
      <c r="Q190" s="8" t="s">
        <v>30</v>
      </c>
      <c r="R190" s="11" t="s">
        <v>30</v>
      </c>
      <c r="S190" s="11" t="s">
        <v>30</v>
      </c>
      <c r="T190" s="11" t="s">
        <v>30</v>
      </c>
      <c r="U190" s="11" t="s">
        <v>30</v>
      </c>
      <c r="V190" s="11" t="s">
        <v>30</v>
      </c>
      <c r="W190" s="11" t="s">
        <v>30</v>
      </c>
      <c r="X190" s="11" t="s">
        <v>30</v>
      </c>
      <c r="Y190" s="11" t="s">
        <v>30</v>
      </c>
      <c r="Z190" s="11" t="s">
        <v>30</v>
      </c>
      <c r="AA190" s="11" t="s">
        <v>30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0.14000000000000001</v>
      </c>
      <c r="I191" s="7"/>
      <c r="J191" s="9"/>
      <c r="K191" s="7"/>
      <c r="L191" s="5">
        <v>5</v>
      </c>
      <c r="M191" s="8">
        <v>0</v>
      </c>
      <c r="N191" s="8">
        <v>0</v>
      </c>
      <c r="O191" s="8">
        <v>0.14000000000000001</v>
      </c>
      <c r="P191" s="8">
        <v>0.14000000000000001</v>
      </c>
      <c r="Q191" s="8">
        <v>0.14000000000000001</v>
      </c>
      <c r="R191" s="11">
        <v>0</v>
      </c>
      <c r="S191" s="11">
        <v>7.000000000000001E-3</v>
      </c>
      <c r="T191" s="11">
        <v>5.6000000000000008E-3</v>
      </c>
      <c r="U191" s="11">
        <v>4.6666666666666671E-3</v>
      </c>
      <c r="V191" s="11">
        <v>1.4000000000000002E-2</v>
      </c>
      <c r="W191" s="11">
        <v>9.3333333333333341E-3</v>
      </c>
      <c r="X191" s="11">
        <v>7.000000000000001E-3</v>
      </c>
      <c r="Y191" s="11">
        <v>0</v>
      </c>
      <c r="Z191" s="11">
        <v>0</v>
      </c>
      <c r="AA191" s="11">
        <v>0</v>
      </c>
      <c r="AB191" s="12" t="s">
        <v>30</v>
      </c>
      <c r="AC191" s="12" t="s">
        <v>30</v>
      </c>
      <c r="AD191" s="12" t="s">
        <v>30</v>
      </c>
      <c r="AE191" s="12" t="s">
        <v>30</v>
      </c>
      <c r="AF191" s="12" t="s">
        <v>30</v>
      </c>
      <c r="AG191" s="12" t="s">
        <v>30</v>
      </c>
      <c r="AH191" s="12" t="s">
        <v>30</v>
      </c>
      <c r="AI191" s="12">
        <v>0</v>
      </c>
      <c r="AJ191" s="12">
        <v>0</v>
      </c>
      <c r="AK191" s="12">
        <v>0</v>
      </c>
    </row>
    <row r="192" spans="1:37" outlineLevel="1">
      <c r="A192" s="5" t="s">
        <v>394</v>
      </c>
      <c r="B192" s="6" t="s">
        <v>395</v>
      </c>
      <c r="C192" s="7"/>
      <c r="D192" s="8">
        <v>28.54</v>
      </c>
      <c r="E192" s="7"/>
      <c r="F192" s="9"/>
      <c r="G192" s="7"/>
      <c r="H192" s="10">
        <v>4.53</v>
      </c>
      <c r="I192" s="7"/>
      <c r="J192" s="9"/>
      <c r="K192" s="7"/>
      <c r="L192" s="5">
        <v>5</v>
      </c>
      <c r="M192" s="8">
        <v>4.53</v>
      </c>
      <c r="N192" s="8">
        <v>4.53</v>
      </c>
      <c r="O192" s="8">
        <v>4.53</v>
      </c>
      <c r="P192" s="8">
        <v>4.53</v>
      </c>
      <c r="Q192" s="8">
        <v>4.53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t="s">
        <v>30</v>
      </c>
      <c r="I195" s="7"/>
      <c r="J195" s="9"/>
      <c r="K195" s="7"/>
      <c r="L195" s="5">
        <v>0</v>
      </c>
      <c r="M195" s="8" t="s">
        <v>30</v>
      </c>
      <c r="N195" s="8" t="s">
        <v>30</v>
      </c>
      <c r="O195" s="8" t="s">
        <v>30</v>
      </c>
      <c r="P195" s="8" t="s">
        <v>30</v>
      </c>
      <c r="Q195" s="8" t="s">
        <v>30</v>
      </c>
      <c r="R195" s="11" t="s">
        <v>30</v>
      </c>
      <c r="S195" s="11" t="s">
        <v>30</v>
      </c>
      <c r="T195" s="11" t="s">
        <v>30</v>
      </c>
      <c r="U195" s="11" t="s">
        <v>30</v>
      </c>
      <c r="V195" s="11" t="s">
        <v>30</v>
      </c>
      <c r="W195" s="11" t="s">
        <v>30</v>
      </c>
      <c r="X195" s="11" t="s">
        <v>30</v>
      </c>
      <c r="Y195" s="11" t="s">
        <v>30</v>
      </c>
      <c r="Z195" s="11" t="s">
        <v>30</v>
      </c>
      <c r="AA195" s="11" t="s">
        <v>30</v>
      </c>
      <c r="AB195" s="12" t="s">
        <v>30</v>
      </c>
      <c r="AC195" s="12" t="s">
        <v>30</v>
      </c>
      <c r="AD195" s="12" t="s">
        <v>30</v>
      </c>
      <c r="AE195" s="12" t="s">
        <v>30</v>
      </c>
      <c r="AF195" s="12" t="s">
        <v>30</v>
      </c>
      <c r="AG195" s="12" t="s">
        <v>30</v>
      </c>
      <c r="AH195" s="12" t="s">
        <v>30</v>
      </c>
      <c r="AI195" s="12" t="s">
        <v>30</v>
      </c>
      <c r="AJ195" s="12" t="s">
        <v>30</v>
      </c>
      <c r="AK195" s="12" t="s">
        <v>30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9</v>
      </c>
      <c r="F198" s="17">
        <v>4053.6399999999994</v>
      </c>
      <c r="G198" s="18">
        <v>0.51382598588183992</v>
      </c>
      <c r="H198" s="17">
        <v>1416.9000000000003</v>
      </c>
      <c r="I198" s="16">
        <v>9</v>
      </c>
      <c r="J198" s="17">
        <v>4053.6399999999994</v>
      </c>
      <c r="K198" s="18">
        <v>0.51382598588183992</v>
      </c>
      <c r="L198" s="18"/>
      <c r="M198" s="17">
        <v>471.89999999999992</v>
      </c>
      <c r="N198" s="17">
        <v>538.46</v>
      </c>
      <c r="O198" s="17">
        <v>733.76999999999987</v>
      </c>
      <c r="P198" s="17">
        <v>810.86999999999989</v>
      </c>
      <c r="Q198" s="17">
        <v>1416.9000000000003</v>
      </c>
      <c r="R198" s="17">
        <v>6.6560000000000112</v>
      </c>
      <c r="S198" s="17">
        <v>13.093499999999997</v>
      </c>
      <c r="T198" s="17">
        <v>13.558799999999998</v>
      </c>
      <c r="U198" s="17">
        <v>31.500000000000014</v>
      </c>
      <c r="V198" s="17">
        <v>19.530999999999985</v>
      </c>
      <c r="W198" s="17">
        <v>18.160666666666657</v>
      </c>
      <c r="X198" s="17">
        <v>43.922000000000011</v>
      </c>
      <c r="Y198" s="17">
        <v>15.420000000000005</v>
      </c>
      <c r="Z198" s="17">
        <v>68.313000000000045</v>
      </c>
      <c r="AA198" s="17">
        <v>121.20600000000009</v>
      </c>
      <c r="AB198" s="19">
        <v>1.3282044480582123E-2</v>
      </c>
      <c r="AC198" s="19">
        <v>2.2316802336915353E-2</v>
      </c>
      <c r="AD198" s="19">
        <v>2.1889766977739145E-2</v>
      </c>
      <c r="AE198" s="19">
        <v>3.7328493748831182E-2</v>
      </c>
      <c r="AF198" s="19">
        <v>3.1432117082583755E-2</v>
      </c>
      <c r="AG198" s="19">
        <v>2.7668833563597062E-2</v>
      </c>
      <c r="AH198" s="19">
        <v>4.95648740437582E-2</v>
      </c>
      <c r="AI198" s="19">
        <v>2.0183408579713014E-2</v>
      </c>
      <c r="AJ198" s="19">
        <v>6.8016408042768983E-2</v>
      </c>
      <c r="AK198" s="19">
        <v>0.11809213740947833</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623.4</v>
      </c>
      <c r="I200" s="7"/>
      <c r="J200" s="9"/>
      <c r="K200" s="7"/>
      <c r="L200" s="5">
        <v>2</v>
      </c>
      <c r="M200" s="8" t="s">
        <v>30</v>
      </c>
      <c r="N200" s="8" t="s">
        <v>30</v>
      </c>
      <c r="O200" s="8" t="s">
        <v>30</v>
      </c>
      <c r="P200" s="8">
        <v>623.4</v>
      </c>
      <c r="Q200" s="8">
        <v>623.4</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v>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t="s">
        <v>30</v>
      </c>
      <c r="I204" s="7"/>
      <c r="J204" s="9"/>
      <c r="K204" s="7"/>
      <c r="L204" s="5">
        <v>0</v>
      </c>
      <c r="M204" s="8" t="s">
        <v>30</v>
      </c>
      <c r="N204" s="8" t="s">
        <v>30</v>
      </c>
      <c r="O204" s="8" t="s">
        <v>30</v>
      </c>
      <c r="P204" s="8" t="s">
        <v>30</v>
      </c>
      <c r="Q204" s="8" t="s">
        <v>30</v>
      </c>
      <c r="R204" s="11" t="s">
        <v>30</v>
      </c>
      <c r="S204" s="11" t="s">
        <v>30</v>
      </c>
      <c r="T204" s="11" t="s">
        <v>30</v>
      </c>
      <c r="U204" s="11" t="s">
        <v>30</v>
      </c>
      <c r="V204" s="11" t="s">
        <v>30</v>
      </c>
      <c r="W204" s="11" t="s">
        <v>30</v>
      </c>
      <c r="X204" s="11" t="s">
        <v>30</v>
      </c>
      <c r="Y204" s="11" t="s">
        <v>30</v>
      </c>
      <c r="Z204" s="11" t="s">
        <v>30</v>
      </c>
      <c r="AA204" s="11" t="s">
        <v>30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1</v>
      </c>
      <c r="F206" s="17">
        <v>3034.87</v>
      </c>
      <c r="G206" s="18">
        <v>0.13545968774646575</v>
      </c>
      <c r="H206" s="17">
        <v>623.4</v>
      </c>
      <c r="I206" s="16">
        <v>0</v>
      </c>
      <c r="J206" s="17">
        <v>0</v>
      </c>
      <c r="K206" s="18">
        <v>0</v>
      </c>
      <c r="L206" s="18"/>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9" t="s">
        <v>30</v>
      </c>
      <c r="AC206" s="19" t="s">
        <v>30</v>
      </c>
      <c r="AD206" s="19" t="s">
        <v>30</v>
      </c>
      <c r="AE206" s="19" t="s">
        <v>30</v>
      </c>
      <c r="AF206" s="19" t="s">
        <v>30</v>
      </c>
      <c r="AG206" s="19" t="s">
        <v>30</v>
      </c>
      <c r="AH206" s="19" t="s">
        <v>30</v>
      </c>
      <c r="AI206" s="19" t="s">
        <v>30</v>
      </c>
      <c r="AJ206" s="19" t="s">
        <v>30</v>
      </c>
      <c r="AK206" s="19" t="s">
        <v>30</v>
      </c>
    </row>
    <row r="207" spans="1:37" outlineLevel="1">
      <c r="A207" s="5" t="s">
        <v>422</v>
      </c>
      <c r="B207" s="6" t="s">
        <v>423</v>
      </c>
      <c r="C207" s="7"/>
      <c r="D207" s="8">
        <v>346928.1</v>
      </c>
      <c r="E207" s="7"/>
      <c r="F207" s="9"/>
      <c r="G207" s="7"/>
      <c r="H207" s="10" t="s">
        <v>30</v>
      </c>
      <c r="I207" s="7"/>
      <c r="J207" s="9"/>
      <c r="K207" s="7"/>
      <c r="L207" s="5">
        <v>0</v>
      </c>
      <c r="M207" s="8" t="s">
        <v>30</v>
      </c>
      <c r="N207" s="8" t="s">
        <v>30</v>
      </c>
      <c r="O207" s="8" t="s">
        <v>30</v>
      </c>
      <c r="P207" s="8" t="s">
        <v>30</v>
      </c>
      <c r="Q207" s="8" t="s">
        <v>30</v>
      </c>
      <c r="R207" s="11" t="s">
        <v>30</v>
      </c>
      <c r="S207" s="11" t="s">
        <v>30</v>
      </c>
      <c r="T207" s="11" t="s">
        <v>30</v>
      </c>
      <c r="U207" s="11" t="s">
        <v>30</v>
      </c>
      <c r="V207" s="11" t="s">
        <v>30</v>
      </c>
      <c r="W207" s="11" t="s">
        <v>30</v>
      </c>
      <c r="X207" s="11" t="s">
        <v>30</v>
      </c>
      <c r="Y207" s="11" t="s">
        <v>30</v>
      </c>
      <c r="Z207" s="11" t="s">
        <v>30</v>
      </c>
      <c r="AA207" s="11" t="s">
        <v>30</v>
      </c>
      <c r="AB207" s="12" t="s">
        <v>30</v>
      </c>
      <c r="AC207" s="12" t="s">
        <v>30</v>
      </c>
      <c r="AD207" s="12" t="s">
        <v>30</v>
      </c>
      <c r="AE207" s="12" t="s">
        <v>30</v>
      </c>
      <c r="AF207" s="12" t="s">
        <v>30</v>
      </c>
      <c r="AG207" s="12" t="s">
        <v>30</v>
      </c>
      <c r="AH207" s="12" t="s">
        <v>30</v>
      </c>
      <c r="AI207" s="12" t="s">
        <v>30</v>
      </c>
      <c r="AJ207" s="12" t="s">
        <v>30</v>
      </c>
      <c r="AK207" s="12" t="s">
        <v>30</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t="s">
        <v>30</v>
      </c>
      <c r="I209" s="7"/>
      <c r="J209" s="9"/>
      <c r="K209" s="7"/>
      <c r="L209" s="5">
        <v>0</v>
      </c>
      <c r="M209" s="8" t="s">
        <v>30</v>
      </c>
      <c r="N209" s="8" t="s">
        <v>30</v>
      </c>
      <c r="O209" s="8" t="s">
        <v>30</v>
      </c>
      <c r="P209" s="8" t="s">
        <v>30</v>
      </c>
      <c r="Q209" s="8" t="s">
        <v>30</v>
      </c>
      <c r="R209" s="11" t="s">
        <v>30</v>
      </c>
      <c r="S209" s="11" t="s">
        <v>30</v>
      </c>
      <c r="T209" s="11" t="s">
        <v>30</v>
      </c>
      <c r="U209" s="11" t="s">
        <v>30</v>
      </c>
      <c r="V209" s="11" t="s">
        <v>30</v>
      </c>
      <c r="W209" s="11" t="s">
        <v>30</v>
      </c>
      <c r="X209" s="11" t="s">
        <v>30</v>
      </c>
      <c r="Y209" s="11" t="s">
        <v>30</v>
      </c>
      <c r="Z209" s="11" t="s">
        <v>30</v>
      </c>
      <c r="AA209" s="11" t="s">
        <v>30</v>
      </c>
      <c r="AB209" s="12" t="s">
        <v>30</v>
      </c>
      <c r="AC209" s="12" t="s">
        <v>30</v>
      </c>
      <c r="AD209" s="12" t="s">
        <v>30</v>
      </c>
      <c r="AE209" s="12" t="s">
        <v>30</v>
      </c>
      <c r="AF209" s="12" t="s">
        <v>30</v>
      </c>
      <c r="AG209" s="12" t="s">
        <v>30</v>
      </c>
      <c r="AH209" s="12" t="s">
        <v>30</v>
      </c>
      <c r="AI209" s="12" t="s">
        <v>30</v>
      </c>
      <c r="AJ209" s="12" t="s">
        <v>30</v>
      </c>
      <c r="AK209" s="12" t="s">
        <v>30</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31734.75</v>
      </c>
      <c r="I211" s="7"/>
      <c r="J211" s="9"/>
      <c r="K211" s="7"/>
      <c r="L211" s="5">
        <v>5</v>
      </c>
      <c r="M211" s="8">
        <v>17950</v>
      </c>
      <c r="N211" s="8">
        <v>20819</v>
      </c>
      <c r="O211" s="8">
        <v>30225</v>
      </c>
      <c r="P211" s="8">
        <v>29754</v>
      </c>
      <c r="Q211" s="8">
        <v>31734.75</v>
      </c>
      <c r="R211" s="11">
        <v>286.89999999999998</v>
      </c>
      <c r="S211" s="11">
        <v>613.75</v>
      </c>
      <c r="T211" s="11">
        <v>472.16</v>
      </c>
      <c r="U211" s="11">
        <v>459.49166666666667</v>
      </c>
      <c r="V211" s="11">
        <v>940.6</v>
      </c>
      <c r="W211" s="11">
        <v>595.66666666666663</v>
      </c>
      <c r="X211" s="11">
        <v>545.78750000000002</v>
      </c>
      <c r="Y211" s="11">
        <v>-94.2</v>
      </c>
      <c r="Z211" s="11">
        <v>150.97499999999999</v>
      </c>
      <c r="AA211" s="11">
        <v>396.15</v>
      </c>
      <c r="AB211" s="12">
        <v>1.4938065718977711E-2</v>
      </c>
      <c r="AC211" s="12">
        <v>2.6396335511218894E-2</v>
      </c>
      <c r="AD211" s="12">
        <v>2.0420644111542874E-2</v>
      </c>
      <c r="AE211" s="12">
        <v>1.9175607607841982E-2</v>
      </c>
      <c r="AF211" s="12">
        <v>3.7983964868409492E-2</v>
      </c>
      <c r="AG211" s="12">
        <v>2.4092139991153116E-2</v>
      </c>
      <c r="AH211" s="12">
        <v>2.1301008618910267E-2</v>
      </c>
      <c r="AI211" s="12">
        <v>-3.1362356592141705E-3</v>
      </c>
      <c r="AJ211" s="12">
        <v>4.8861885243447478E-3</v>
      </c>
      <c r="AK211" s="12">
        <v>1.2973174478611904E-2</v>
      </c>
    </row>
    <row r="212" spans="1:37" s="20" customFormat="1">
      <c r="A212" s="14"/>
      <c r="B212" s="15" t="s">
        <v>432</v>
      </c>
      <c r="C212" s="16">
        <v>5</v>
      </c>
      <c r="D212" s="17">
        <v>722416.61999999988</v>
      </c>
      <c r="E212" s="16">
        <v>3</v>
      </c>
      <c r="F212" s="17">
        <v>309796.44</v>
      </c>
      <c r="G212" s="18">
        <v>0.42883348946207805</v>
      </c>
      <c r="H212" s="17">
        <v>31734.75</v>
      </c>
      <c r="I212" s="16">
        <v>3</v>
      </c>
      <c r="J212" s="17">
        <v>309796.44</v>
      </c>
      <c r="K212" s="18">
        <v>0.42883348946207805</v>
      </c>
      <c r="L212" s="18"/>
      <c r="M212" s="17">
        <v>17950</v>
      </c>
      <c r="N212" s="17">
        <v>20819</v>
      </c>
      <c r="O212" s="17">
        <v>30225</v>
      </c>
      <c r="P212" s="17">
        <v>29754</v>
      </c>
      <c r="Q212" s="17">
        <v>31734.75</v>
      </c>
      <c r="R212" s="17">
        <v>286.89999999999998</v>
      </c>
      <c r="S212" s="17">
        <v>613.75</v>
      </c>
      <c r="T212" s="17">
        <v>472.16</v>
      </c>
      <c r="U212" s="17">
        <v>459.49166666666667</v>
      </c>
      <c r="V212" s="17">
        <v>940.6</v>
      </c>
      <c r="W212" s="17">
        <v>595.66666666666663</v>
      </c>
      <c r="X212" s="17">
        <v>545.78750000000002</v>
      </c>
      <c r="Y212" s="17">
        <v>-94.2</v>
      </c>
      <c r="Z212" s="17">
        <v>150.97499999999999</v>
      </c>
      <c r="AA212" s="17">
        <v>396.15</v>
      </c>
      <c r="AB212" s="19">
        <v>1.4938065718977711E-2</v>
      </c>
      <c r="AC212" s="19">
        <v>2.6396335511218894E-2</v>
      </c>
      <c r="AD212" s="19">
        <v>2.0420644111542874E-2</v>
      </c>
      <c r="AE212" s="19">
        <v>1.9175607607841982E-2</v>
      </c>
      <c r="AF212" s="19">
        <v>3.7983964868409492E-2</v>
      </c>
      <c r="AG212" s="19">
        <v>2.4092139991153116E-2</v>
      </c>
      <c r="AH212" s="19">
        <v>2.1301008618910267E-2</v>
      </c>
      <c r="AI212" s="19">
        <v>-3.1362356592141705E-3</v>
      </c>
      <c r="AJ212" s="19">
        <v>4.8861885243447478E-3</v>
      </c>
      <c r="AK212" s="19">
        <v>1.2973174478611904E-2</v>
      </c>
    </row>
    <row r="213" spans="1:37" outlineLevel="1">
      <c r="A213" s="5" t="s">
        <v>433</v>
      </c>
      <c r="B213" s="6" t="s">
        <v>434</v>
      </c>
      <c r="C213" s="7"/>
      <c r="D213" s="8">
        <v>17.13</v>
      </c>
      <c r="E213" s="7"/>
      <c r="F213" s="9"/>
      <c r="G213" s="7"/>
      <c r="H213" s="10">
        <v>2.59</v>
      </c>
      <c r="I213" s="7"/>
      <c r="J213" s="9"/>
      <c r="K213" s="7"/>
      <c r="L213" s="5">
        <v>5</v>
      </c>
      <c r="M213" s="8">
        <v>2.57</v>
      </c>
      <c r="N213" s="8">
        <v>2.57</v>
      </c>
      <c r="O213" s="8">
        <v>2.59</v>
      </c>
      <c r="P213" s="8">
        <v>2.59</v>
      </c>
      <c r="Q213" s="8">
        <v>2.59</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3.876739663524198E-4</v>
      </c>
      <c r="AD213" s="12">
        <v>3.1012715165767979E-4</v>
      </c>
      <c r="AE213" s="12">
        <v>2.5843261476654611E-4</v>
      </c>
      <c r="AF213" s="12">
        <v>7.7549822380884592E-4</v>
      </c>
      <c r="AG213" s="12">
        <v>5.1693201694957835E-4</v>
      </c>
      <c r="AH213" s="12">
        <v>3.876739663524198E-4</v>
      </c>
      <c r="AI213" s="12">
        <v>0</v>
      </c>
      <c r="AJ213" s="12">
        <v>0</v>
      </c>
      <c r="AK213" s="12">
        <v>0</v>
      </c>
    </row>
    <row r="214" spans="1:37" outlineLevel="1">
      <c r="A214" s="5" t="s">
        <v>435</v>
      </c>
      <c r="B214" s="6" t="s">
        <v>436</v>
      </c>
      <c r="C214" s="7"/>
      <c r="D214" s="8">
        <v>134005.1</v>
      </c>
      <c r="E214" s="7"/>
      <c r="F214" s="9"/>
      <c r="G214" s="7"/>
      <c r="H214" s="10">
        <v>19178.43</v>
      </c>
      <c r="I214" s="7"/>
      <c r="J214" s="9"/>
      <c r="K214" s="7"/>
      <c r="L214" s="5">
        <v>3</v>
      </c>
      <c r="M214" s="8" t="s">
        <v>30</v>
      </c>
      <c r="N214" s="8" t="s">
        <v>30</v>
      </c>
      <c r="O214" s="8">
        <v>17911.849999999999</v>
      </c>
      <c r="P214" s="8">
        <v>19048.04</v>
      </c>
      <c r="Q214" s="8">
        <v>19178.43</v>
      </c>
      <c r="R214" s="11" t="s">
        <v>30</v>
      </c>
      <c r="S214" s="11" t="s">
        <v>30</v>
      </c>
      <c r="T214" s="11" t="s">
        <v>30</v>
      </c>
      <c r="U214" s="11" t="s">
        <v>30</v>
      </c>
      <c r="V214" s="11" t="s">
        <v>30</v>
      </c>
      <c r="W214" s="11" t="s">
        <v>30</v>
      </c>
      <c r="X214" s="11" t="s">
        <v>30</v>
      </c>
      <c r="Y214" s="11">
        <v>227.23800000000045</v>
      </c>
      <c r="Z214" s="11">
        <v>126.65800000000017</v>
      </c>
      <c r="AA214" s="11">
        <v>26.077999999999882</v>
      </c>
      <c r="AB214" s="12" t="s">
        <v>30</v>
      </c>
      <c r="AC214" s="12" t="s">
        <v>30</v>
      </c>
      <c r="AD214" s="12" t="s">
        <v>30</v>
      </c>
      <c r="AE214" s="12" t="s">
        <v>30</v>
      </c>
      <c r="AF214" s="12" t="s">
        <v>30</v>
      </c>
      <c r="AG214" s="12" t="s">
        <v>30</v>
      </c>
      <c r="AH214" s="12" t="s">
        <v>30</v>
      </c>
      <c r="AI214" s="12">
        <v>1.2376301149348734E-2</v>
      </c>
      <c r="AJ214" s="12">
        <v>6.8557643933295775E-3</v>
      </c>
      <c r="AK214" s="12">
        <v>1.3653313902728392E-3</v>
      </c>
    </row>
    <row r="215" spans="1:37" outlineLevel="1">
      <c r="A215" s="5" t="s">
        <v>437</v>
      </c>
      <c r="B215" s="6" t="s">
        <v>438</v>
      </c>
      <c r="C215" s="7"/>
      <c r="D215" s="8">
        <v>15.59</v>
      </c>
      <c r="E215" s="7"/>
      <c r="F215" s="9"/>
      <c r="G215" s="7"/>
      <c r="H215" s="10" t="s">
        <v>30</v>
      </c>
      <c r="I215" s="7"/>
      <c r="J215" s="9"/>
      <c r="K215" s="7"/>
      <c r="L215" s="5">
        <v>0</v>
      </c>
      <c r="M215" s="8" t="s">
        <v>30</v>
      </c>
      <c r="N215" s="8" t="s">
        <v>30</v>
      </c>
      <c r="O215" s="8" t="s">
        <v>30</v>
      </c>
      <c r="P215" s="8" t="s">
        <v>30</v>
      </c>
      <c r="Q215" s="8" t="s">
        <v>30</v>
      </c>
      <c r="R215" s="11" t="s">
        <v>30</v>
      </c>
      <c r="S215" s="11" t="s">
        <v>30</v>
      </c>
      <c r="T215" s="11" t="s">
        <v>30</v>
      </c>
      <c r="U215" s="11" t="s">
        <v>30</v>
      </c>
      <c r="V215" s="11" t="s">
        <v>30</v>
      </c>
      <c r="W215" s="11" t="s">
        <v>30</v>
      </c>
      <c r="X215" s="11" t="s">
        <v>30</v>
      </c>
      <c r="Y215" s="11" t="s">
        <v>30</v>
      </c>
      <c r="Z215" s="11" t="s">
        <v>30</v>
      </c>
      <c r="AA215" s="11" t="s">
        <v>30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t="s">
        <v>30</v>
      </c>
      <c r="I219" s="7"/>
      <c r="J219" s="9"/>
      <c r="K219" s="7"/>
      <c r="L219" s="5">
        <v>0</v>
      </c>
      <c r="M219" s="8" t="s">
        <v>30</v>
      </c>
      <c r="N219" s="8" t="s">
        <v>30</v>
      </c>
      <c r="O219" s="8" t="s">
        <v>30</v>
      </c>
      <c r="P219" s="8" t="s">
        <v>30</v>
      </c>
      <c r="Q219" s="8" t="s">
        <v>30</v>
      </c>
      <c r="R219" s="11" t="s">
        <v>30</v>
      </c>
      <c r="S219" s="11" t="s">
        <v>30</v>
      </c>
      <c r="T219" s="11" t="s">
        <v>30</v>
      </c>
      <c r="U219" s="11" t="s">
        <v>30</v>
      </c>
      <c r="V219" s="11" t="s">
        <v>30</v>
      </c>
      <c r="W219" s="11" t="s">
        <v>30</v>
      </c>
      <c r="X219" s="11" t="s">
        <v>30</v>
      </c>
      <c r="Y219" s="11" t="s">
        <v>30</v>
      </c>
      <c r="Z219" s="11" t="s">
        <v>30</v>
      </c>
      <c r="AA219" s="11" t="s">
        <v>30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t="s">
        <v>30</v>
      </c>
      <c r="I220" s="7"/>
      <c r="J220" s="9"/>
      <c r="K220" s="7"/>
      <c r="L220" s="5">
        <v>0</v>
      </c>
      <c r="M220" s="8" t="s">
        <v>30</v>
      </c>
      <c r="N220" s="8" t="s">
        <v>30</v>
      </c>
      <c r="O220" s="8" t="s">
        <v>30</v>
      </c>
      <c r="P220" s="8" t="s">
        <v>30</v>
      </c>
      <c r="Q220" s="8" t="s">
        <v>30</v>
      </c>
      <c r="R220" s="11" t="s">
        <v>30</v>
      </c>
      <c r="S220" s="11" t="s">
        <v>30</v>
      </c>
      <c r="T220" s="11" t="s">
        <v>30</v>
      </c>
      <c r="U220" s="11" t="s">
        <v>30</v>
      </c>
      <c r="V220" s="11" t="s">
        <v>30</v>
      </c>
      <c r="W220" s="11" t="s">
        <v>30</v>
      </c>
      <c r="X220" s="11" t="s">
        <v>30</v>
      </c>
      <c r="Y220" s="11" t="s">
        <v>30</v>
      </c>
      <c r="Z220" s="11" t="s">
        <v>30</v>
      </c>
      <c r="AA220" s="11" t="s">
        <v>30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t="s">
        <v>30</v>
      </c>
      <c r="I221" s="7"/>
      <c r="J221" s="9"/>
      <c r="K221" s="7"/>
      <c r="L221" s="5">
        <v>0</v>
      </c>
      <c r="M221" s="8" t="s">
        <v>30</v>
      </c>
      <c r="N221" s="8" t="s">
        <v>30</v>
      </c>
      <c r="O221" s="8" t="s">
        <v>30</v>
      </c>
      <c r="P221" s="8" t="s">
        <v>30</v>
      </c>
      <c r="Q221" s="8" t="s">
        <v>30</v>
      </c>
      <c r="R221" s="11" t="s">
        <v>30</v>
      </c>
      <c r="S221" s="11" t="s">
        <v>30</v>
      </c>
      <c r="T221" s="11" t="s">
        <v>30</v>
      </c>
      <c r="U221" s="11" t="s">
        <v>30</v>
      </c>
      <c r="V221" s="11" t="s">
        <v>30</v>
      </c>
      <c r="W221" s="11" t="s">
        <v>30</v>
      </c>
      <c r="X221" s="11" t="s">
        <v>30</v>
      </c>
      <c r="Y221" s="11" t="s">
        <v>30</v>
      </c>
      <c r="Z221" s="11" t="s">
        <v>30</v>
      </c>
      <c r="AA221" s="11" t="s">
        <v>30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3566</v>
      </c>
      <c r="I224" s="7"/>
      <c r="J224" s="9"/>
      <c r="K224" s="7"/>
      <c r="L224" s="5">
        <v>5</v>
      </c>
      <c r="M224" s="8">
        <v>3180</v>
      </c>
      <c r="N224" s="8">
        <v>3426</v>
      </c>
      <c r="O224" s="8">
        <v>3672</v>
      </c>
      <c r="P224" s="8">
        <v>3566</v>
      </c>
      <c r="Q224" s="8">
        <v>3566</v>
      </c>
      <c r="R224" s="11">
        <v>24.6</v>
      </c>
      <c r="S224" s="11">
        <v>24.6</v>
      </c>
      <c r="T224" s="11">
        <v>15.44</v>
      </c>
      <c r="U224" s="11">
        <v>12.866666666666667</v>
      </c>
      <c r="V224" s="11">
        <v>24.6</v>
      </c>
      <c r="W224" s="11">
        <v>9.3333333333333339</v>
      </c>
      <c r="X224" s="11">
        <v>7</v>
      </c>
      <c r="Y224" s="11">
        <v>-21.2</v>
      </c>
      <c r="Z224" s="11">
        <v>-10.6</v>
      </c>
      <c r="AA224" s="11">
        <v>0</v>
      </c>
      <c r="AB224" s="12">
        <v>7.4790497311516546E-3</v>
      </c>
      <c r="AC224" s="12">
        <v>7.2186938561487057E-3</v>
      </c>
      <c r="AD224" s="12">
        <v>4.5930487668284226E-3</v>
      </c>
      <c r="AE224" s="12">
        <v>3.826078242571862E-3</v>
      </c>
      <c r="AF224" s="12">
        <v>6.9584052631221915E-3</v>
      </c>
      <c r="AG224" s="12">
        <v>2.6736424599609343E-3</v>
      </c>
      <c r="AH224" s="12">
        <v>2.004562431293655E-3</v>
      </c>
      <c r="AI224" s="12">
        <v>-5.841263754572168E-3</v>
      </c>
      <c r="AJ224" s="12">
        <v>-2.9249094248579022E-3</v>
      </c>
      <c r="AK224" s="12">
        <v>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t="s">
        <v>30</v>
      </c>
      <c r="I228" s="7"/>
      <c r="J228" s="9"/>
      <c r="K228" s="7"/>
      <c r="L228" s="5">
        <v>0</v>
      </c>
      <c r="M228" s="8" t="s">
        <v>30</v>
      </c>
      <c r="N228" s="8" t="s">
        <v>30</v>
      </c>
      <c r="O228" s="8" t="s">
        <v>30</v>
      </c>
      <c r="P228" s="8" t="s">
        <v>30</v>
      </c>
      <c r="Q228" s="8" t="s">
        <v>30</v>
      </c>
      <c r="R228" s="11" t="s">
        <v>30</v>
      </c>
      <c r="S228" s="11" t="s">
        <v>30</v>
      </c>
      <c r="T228" s="11" t="s">
        <v>30</v>
      </c>
      <c r="U228" s="11" t="s">
        <v>30</v>
      </c>
      <c r="V228" s="11" t="s">
        <v>30</v>
      </c>
      <c r="W228" s="11" t="s">
        <v>30</v>
      </c>
      <c r="X228" s="11" t="s">
        <v>30</v>
      </c>
      <c r="Y228" s="11" t="s">
        <v>30</v>
      </c>
      <c r="Z228" s="11" t="s">
        <v>30</v>
      </c>
      <c r="AA228" s="11" t="s">
        <v>30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t="s">
        <v>30</v>
      </c>
      <c r="I229" s="7"/>
      <c r="J229" s="9"/>
      <c r="K229" s="7"/>
      <c r="L229" s="5">
        <v>0</v>
      </c>
      <c r="M229" s="8" t="s">
        <v>30</v>
      </c>
      <c r="N229" s="8" t="s">
        <v>30</v>
      </c>
      <c r="O229" s="8" t="s">
        <v>30</v>
      </c>
      <c r="P229" s="8" t="s">
        <v>30</v>
      </c>
      <c r="Q229" s="8" t="s">
        <v>30</v>
      </c>
      <c r="R229" s="11" t="s">
        <v>30</v>
      </c>
      <c r="S229" s="11" t="s">
        <v>30</v>
      </c>
      <c r="T229" s="11" t="s">
        <v>30</v>
      </c>
      <c r="U229" s="11" t="s">
        <v>30</v>
      </c>
      <c r="V229" s="11" t="s">
        <v>30</v>
      </c>
      <c r="W229" s="11" t="s">
        <v>30</v>
      </c>
      <c r="X229" s="11" t="s">
        <v>30</v>
      </c>
      <c r="Y229" s="11" t="s">
        <v>30</v>
      </c>
      <c r="Z229" s="11" t="s">
        <v>30</v>
      </c>
      <c r="AA229" s="11" t="s">
        <v>30</v>
      </c>
      <c r="AB229" s="12" t="s">
        <v>30</v>
      </c>
      <c r="AC229" s="12" t="s">
        <v>30</v>
      </c>
      <c r="AD229" s="12" t="s">
        <v>30</v>
      </c>
      <c r="AE229" s="12" t="s">
        <v>30</v>
      </c>
      <c r="AF229" s="12" t="s">
        <v>30</v>
      </c>
      <c r="AG229" s="12" t="s">
        <v>30</v>
      </c>
      <c r="AH229" s="12" t="s">
        <v>30</v>
      </c>
      <c r="AI229" s="12" t="s">
        <v>30</v>
      </c>
      <c r="AJ229" s="12" t="s">
        <v>30</v>
      </c>
      <c r="AK229" s="12" t="s">
        <v>30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11.46</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0</v>
      </c>
      <c r="M232" s="8" t="s">
        <v>30</v>
      </c>
      <c r="N232" s="8" t="s">
        <v>30</v>
      </c>
      <c r="O232" s="8" t="s">
        <v>30</v>
      </c>
      <c r="P232" s="8" t="s">
        <v>30</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t="s">
        <v>30</v>
      </c>
      <c r="I234" s="7"/>
      <c r="J234" s="9"/>
      <c r="K234" s="7"/>
      <c r="L234" s="5">
        <v>0</v>
      </c>
      <c r="M234" s="8" t="s">
        <v>30</v>
      </c>
      <c r="N234" s="8" t="s">
        <v>30</v>
      </c>
      <c r="O234" s="8" t="s">
        <v>30</v>
      </c>
      <c r="P234" s="8" t="s">
        <v>30</v>
      </c>
      <c r="Q234" s="8" t="s">
        <v>30</v>
      </c>
      <c r="R234" s="11" t="s">
        <v>30</v>
      </c>
      <c r="S234" s="11" t="s">
        <v>30</v>
      </c>
      <c r="T234" s="11" t="s">
        <v>30</v>
      </c>
      <c r="U234" s="11" t="s">
        <v>30</v>
      </c>
      <c r="V234" s="11" t="s">
        <v>30</v>
      </c>
      <c r="W234" s="11" t="s">
        <v>30</v>
      </c>
      <c r="X234" s="11" t="s">
        <v>30</v>
      </c>
      <c r="Y234" s="11" t="s">
        <v>30</v>
      </c>
      <c r="Z234" s="11" t="s">
        <v>30</v>
      </c>
      <c r="AA234" s="11" t="s">
        <v>30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t="s">
        <v>30</v>
      </c>
      <c r="I237" s="7"/>
      <c r="J237" s="9"/>
      <c r="K237" s="7"/>
      <c r="L237" s="5">
        <v>0</v>
      </c>
      <c r="M237" s="8" t="s">
        <v>30</v>
      </c>
      <c r="N237" s="8" t="s">
        <v>30</v>
      </c>
      <c r="O237" s="8" t="s">
        <v>30</v>
      </c>
      <c r="P237" s="8" t="s">
        <v>30</v>
      </c>
      <c r="Q237" s="8" t="s">
        <v>30</v>
      </c>
      <c r="R237" s="11" t="s">
        <v>30</v>
      </c>
      <c r="S237" s="11" t="s">
        <v>30</v>
      </c>
      <c r="T237" s="11" t="s">
        <v>30</v>
      </c>
      <c r="U237" s="11" t="s">
        <v>30</v>
      </c>
      <c r="V237" s="11" t="s">
        <v>30</v>
      </c>
      <c r="W237" s="11" t="s">
        <v>30</v>
      </c>
      <c r="X237" s="11" t="s">
        <v>30</v>
      </c>
      <c r="Y237" s="11" t="s">
        <v>30</v>
      </c>
      <c r="Z237" s="11" t="s">
        <v>30</v>
      </c>
      <c r="AA237" s="11" t="s">
        <v>30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5</v>
      </c>
      <c r="F238" s="17">
        <v>143914.82</v>
      </c>
      <c r="G238" s="18">
        <v>0.77687642761309961</v>
      </c>
      <c r="H238" s="17">
        <v>22747.02</v>
      </c>
      <c r="I238" s="16">
        <v>4</v>
      </c>
      <c r="J238" s="17">
        <v>9909.7199999999993</v>
      </c>
      <c r="K238" s="18">
        <v>5.3494336943520376E-2</v>
      </c>
      <c r="L238" s="18"/>
      <c r="M238" s="17">
        <v>3182.57</v>
      </c>
      <c r="N238" s="17">
        <v>3428.57</v>
      </c>
      <c r="O238" s="17">
        <v>3674.59</v>
      </c>
      <c r="P238" s="17">
        <v>3568.59</v>
      </c>
      <c r="Q238" s="17">
        <v>3568.59</v>
      </c>
      <c r="R238" s="17">
        <v>24.6</v>
      </c>
      <c r="S238" s="17">
        <v>24.600999999999999</v>
      </c>
      <c r="T238" s="17">
        <v>15.440799999999999</v>
      </c>
      <c r="U238" s="17">
        <v>12.867333333333333</v>
      </c>
      <c r="V238" s="17">
        <v>24.601999999999997</v>
      </c>
      <c r="W238" s="17">
        <v>9.3346666666666653</v>
      </c>
      <c r="X238" s="17">
        <v>7.0009999999999994</v>
      </c>
      <c r="Y238" s="17">
        <v>-21.2</v>
      </c>
      <c r="Z238" s="17">
        <v>-10.6</v>
      </c>
      <c r="AA238" s="17">
        <v>0</v>
      </c>
      <c r="AB238" s="19">
        <v>7.4732078830130888E-3</v>
      </c>
      <c r="AC238" s="19">
        <v>7.2135187472985862E-3</v>
      </c>
      <c r="AD238" s="19">
        <v>4.5897613679850569E-3</v>
      </c>
      <c r="AE238" s="19">
        <v>3.823340834298028E-3</v>
      </c>
      <c r="AF238" s="19">
        <v>6.9538965497883964E-3</v>
      </c>
      <c r="AG238" s="19">
        <v>2.6720499231691619E-3</v>
      </c>
      <c r="AH238" s="19">
        <v>2.0033688254827986E-3</v>
      </c>
      <c r="AI238" s="19">
        <v>-5.837097963441451E-3</v>
      </c>
      <c r="AJ238" s="19">
        <v>-2.9228204213284092E-3</v>
      </c>
      <c r="AK238" s="19">
        <v>0</v>
      </c>
    </row>
    <row r="239" spans="1:37" outlineLevel="1">
      <c r="A239" s="5" t="s">
        <v>484</v>
      </c>
      <c r="B239" s="6" t="s">
        <v>485</v>
      </c>
      <c r="C239" s="7"/>
      <c r="D239" s="8">
        <v>28573</v>
      </c>
      <c r="E239" s="7"/>
      <c r="F239" s="9"/>
      <c r="G239" s="7"/>
      <c r="H239" s="10" t="s">
        <v>30</v>
      </c>
      <c r="I239" s="7"/>
      <c r="J239" s="9"/>
      <c r="K239" s="7"/>
      <c r="L239" s="5">
        <v>0</v>
      </c>
      <c r="M239" s="8" t="s">
        <v>30</v>
      </c>
      <c r="N239" s="8" t="s">
        <v>30</v>
      </c>
      <c r="O239" s="8" t="s">
        <v>30</v>
      </c>
      <c r="P239" s="8" t="s">
        <v>30</v>
      </c>
      <c r="Q239" s="8" t="s">
        <v>30</v>
      </c>
      <c r="R239" s="11" t="s">
        <v>30</v>
      </c>
      <c r="S239" s="11" t="s">
        <v>30</v>
      </c>
      <c r="T239" s="11" t="s">
        <v>30</v>
      </c>
      <c r="U239" s="11" t="s">
        <v>30</v>
      </c>
      <c r="V239" s="11" t="s">
        <v>30</v>
      </c>
      <c r="W239" s="11" t="s">
        <v>30</v>
      </c>
      <c r="X239" s="11" t="s">
        <v>30</v>
      </c>
      <c r="Y239" s="11" t="s">
        <v>30</v>
      </c>
      <c r="Z239" s="11" t="s">
        <v>30</v>
      </c>
      <c r="AA239" s="11" t="s">
        <v>30</v>
      </c>
      <c r="AB239" s="12" t="s">
        <v>30</v>
      </c>
      <c r="AC239" s="12" t="s">
        <v>30</v>
      </c>
      <c r="AD239" s="12" t="s">
        <v>30</v>
      </c>
      <c r="AE239" s="12" t="s">
        <v>30</v>
      </c>
      <c r="AF239" s="12" t="s">
        <v>30</v>
      </c>
      <c r="AG239" s="12" t="s">
        <v>30</v>
      </c>
      <c r="AH239" s="12" t="s">
        <v>30</v>
      </c>
      <c r="AI239" s="12" t="s">
        <v>30</v>
      </c>
      <c r="AJ239" s="12" t="s">
        <v>30</v>
      </c>
      <c r="AK239" s="12" t="s">
        <v>30</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45161.88</v>
      </c>
      <c r="I241" s="7"/>
      <c r="J241" s="9"/>
      <c r="K241" s="7"/>
      <c r="L241" s="5">
        <v>5</v>
      </c>
      <c r="M241" s="8">
        <v>4447.18</v>
      </c>
      <c r="N241" s="8">
        <v>9246.19</v>
      </c>
      <c r="O241" s="8">
        <v>23684.959999999999</v>
      </c>
      <c r="P241" s="8">
        <v>31643.59</v>
      </c>
      <c r="Q241" s="8">
        <v>45161.88</v>
      </c>
      <c r="R241" s="11">
        <v>479.90100000000001</v>
      </c>
      <c r="S241" s="11">
        <v>961.8889999999999</v>
      </c>
      <c r="T241" s="11">
        <v>1087.8563999999999</v>
      </c>
      <c r="U241" s="11">
        <v>1357.1566666666665</v>
      </c>
      <c r="V241" s="11">
        <v>1443.877</v>
      </c>
      <c r="W241" s="11">
        <v>1493.16</v>
      </c>
      <c r="X241" s="11">
        <v>1795.7844999999998</v>
      </c>
      <c r="Y241" s="11">
        <v>1591.7260000000001</v>
      </c>
      <c r="Z241" s="11">
        <v>2147.692</v>
      </c>
      <c r="AA241" s="11">
        <v>2703.6579999999994</v>
      </c>
      <c r="AB241" s="12">
        <v>7.5939398153325399E-2</v>
      </c>
      <c r="AC241" s="12">
        <v>8.7224917985997852E-2</v>
      </c>
      <c r="AD241" s="12">
        <v>8.1653205443318999E-2</v>
      </c>
      <c r="AE241" s="12">
        <v>8.0329520339627924E-2</v>
      </c>
      <c r="AF241" s="12">
        <v>9.8628811546886075E-2</v>
      </c>
      <c r="AG241" s="12">
        <v>8.5479257784492058E-2</v>
      </c>
      <c r="AH241" s="12">
        <v>8.2531294201489525E-2</v>
      </c>
      <c r="AI241" s="12">
        <v>5.9650429855298226E-2</v>
      </c>
      <c r="AJ241" s="12">
        <v>6.6669643658384681E-2</v>
      </c>
      <c r="AK241" s="12">
        <v>7.3735353325602881E-2</v>
      </c>
    </row>
    <row r="242" spans="1:37" outlineLevel="1">
      <c r="A242" s="5" t="s">
        <v>490</v>
      </c>
      <c r="B242" s="6" t="s">
        <v>491</v>
      </c>
      <c r="C242" s="7"/>
      <c r="D242" s="8">
        <v>18210.7</v>
      </c>
      <c r="E242" s="7"/>
      <c r="F242" s="9"/>
      <c r="G242" s="7"/>
      <c r="H242" s="10">
        <v>2.54</v>
      </c>
      <c r="I242" s="7"/>
      <c r="J242" s="9"/>
      <c r="K242" s="7"/>
      <c r="L242" s="5">
        <v>4</v>
      </c>
      <c r="M242" s="8" t="s">
        <v>30</v>
      </c>
      <c r="N242" s="8">
        <v>0</v>
      </c>
      <c r="O242" s="8">
        <v>0</v>
      </c>
      <c r="P242" s="8">
        <v>0</v>
      </c>
      <c r="Q242" s="8">
        <v>2.54</v>
      </c>
      <c r="R242" s="11" t="s">
        <v>30</v>
      </c>
      <c r="S242" s="11" t="s">
        <v>30</v>
      </c>
      <c r="T242" s="11" t="s">
        <v>30</v>
      </c>
      <c r="U242" s="11" t="s">
        <v>30</v>
      </c>
      <c r="V242" s="11">
        <v>0</v>
      </c>
      <c r="W242" s="11">
        <v>0</v>
      </c>
      <c r="X242" s="11">
        <v>0.127</v>
      </c>
      <c r="Y242" s="11">
        <v>0</v>
      </c>
      <c r="Z242" s="11">
        <v>0.254</v>
      </c>
      <c r="AA242" s="11">
        <v>0.50800000000000001</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v>12445.31</v>
      </c>
      <c r="I243" s="7"/>
      <c r="J243" s="9"/>
      <c r="K243" s="7"/>
      <c r="L243" s="5">
        <v>5</v>
      </c>
      <c r="M243" s="8">
        <v>9092.7999999999993</v>
      </c>
      <c r="N243" s="8">
        <v>9123.18</v>
      </c>
      <c r="O243" s="8">
        <v>12019.87</v>
      </c>
      <c r="P243" s="8">
        <v>12273.89</v>
      </c>
      <c r="Q243" s="8">
        <v>12445.31</v>
      </c>
      <c r="R243" s="11">
        <v>3.038000000000102</v>
      </c>
      <c r="S243" s="11">
        <v>146.35350000000008</v>
      </c>
      <c r="T243" s="11">
        <v>127.2436</v>
      </c>
      <c r="U243" s="11">
        <v>111.75033333333334</v>
      </c>
      <c r="V243" s="11">
        <v>289.66900000000004</v>
      </c>
      <c r="W243" s="11">
        <v>210.04733333333328</v>
      </c>
      <c r="X243" s="11">
        <v>166.10649999999995</v>
      </c>
      <c r="Y243" s="11">
        <v>50.803999999999725</v>
      </c>
      <c r="Z243" s="11">
        <v>42.543999999999869</v>
      </c>
      <c r="AA243" s="11">
        <v>34.284000000000013</v>
      </c>
      <c r="AB243" s="12">
        <v>3.3360923116965147E-4</v>
      </c>
      <c r="AC243" s="12">
        <v>1.4051721342207113E-2</v>
      </c>
      <c r="AD243" s="12">
        <v>1.2071938702585383E-2</v>
      </c>
      <c r="AE243" s="12">
        <v>1.0516950191846508E-2</v>
      </c>
      <c r="AF243" s="12">
        <v>2.7957957293285762E-2</v>
      </c>
      <c r="AG243" s="12">
        <v>1.9973915868761294E-2</v>
      </c>
      <c r="AH243" s="12">
        <v>1.5647429659125134E-2</v>
      </c>
      <c r="AI243" s="12">
        <v>4.1913850172210498E-3</v>
      </c>
      <c r="AJ243" s="12">
        <v>3.4843293487729632E-3</v>
      </c>
      <c r="AK243" s="12">
        <v>2.7777715213992415E-3</v>
      </c>
    </row>
    <row r="244" spans="1:37" outlineLevel="1">
      <c r="A244" s="5" t="s">
        <v>494</v>
      </c>
      <c r="B244" s="6" t="s">
        <v>495</v>
      </c>
      <c r="C244" s="7"/>
      <c r="D244" s="8">
        <v>12497.83</v>
      </c>
      <c r="E244" s="7"/>
      <c r="F244" s="9"/>
      <c r="G244" s="7"/>
      <c r="H244" s="10">
        <v>3258.67</v>
      </c>
      <c r="I244" s="7"/>
      <c r="J244" s="9"/>
      <c r="K244" s="7"/>
      <c r="L244" s="5">
        <v>5</v>
      </c>
      <c r="M244" s="8">
        <v>2523.9299999999998</v>
      </c>
      <c r="N244" s="8">
        <v>3101.99</v>
      </c>
      <c r="O244" s="8">
        <v>3186.49</v>
      </c>
      <c r="P244" s="8">
        <v>3268.63</v>
      </c>
      <c r="Q244" s="8">
        <v>3258.67</v>
      </c>
      <c r="R244" s="11">
        <v>57.805999999999997</v>
      </c>
      <c r="S244" s="11">
        <v>33.128</v>
      </c>
      <c r="T244" s="11">
        <v>29.788000000000011</v>
      </c>
      <c r="U244" s="11">
        <v>24.491333333333341</v>
      </c>
      <c r="V244" s="11">
        <v>8.4499999999999993</v>
      </c>
      <c r="W244" s="11">
        <v>11.109333333333355</v>
      </c>
      <c r="X244" s="11">
        <v>7.8340000000000147</v>
      </c>
      <c r="Y244" s="11">
        <v>16.428000000000065</v>
      </c>
      <c r="Z244" s="11">
        <v>7.2180000000000293</v>
      </c>
      <c r="AA244" s="11">
        <v>-1.9920000000000073</v>
      </c>
      <c r="AB244" s="12">
        <v>2.0836779514941339E-2</v>
      </c>
      <c r="AC244" s="12">
        <v>1.1723325133544682E-2</v>
      </c>
      <c r="AD244" s="12">
        <v>1.0395813920829111E-2</v>
      </c>
      <c r="AE244" s="12">
        <v>8.5531014029009977E-3</v>
      </c>
      <c r="AF244" s="12">
        <v>2.6912305272150938E-3</v>
      </c>
      <c r="AG244" s="12">
        <v>3.4945648606807822E-3</v>
      </c>
      <c r="AH244" s="12">
        <v>2.4668023451199783E-3</v>
      </c>
      <c r="AI244" s="12">
        <v>5.1031648850752287E-3</v>
      </c>
      <c r="AJ244" s="12">
        <v>2.2424243958454326E-3</v>
      </c>
      <c r="AK244" s="12">
        <v>-6.1017380865913129E-4</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349.17</v>
      </c>
      <c r="I246" s="7"/>
      <c r="J246" s="9"/>
      <c r="K246" s="7"/>
      <c r="L246" s="5">
        <v>4</v>
      </c>
      <c r="M246" s="8" t="s">
        <v>30</v>
      </c>
      <c r="N246" s="8">
        <v>280.31</v>
      </c>
      <c r="O246" s="8">
        <v>282.43</v>
      </c>
      <c r="P246" s="8">
        <v>346.8</v>
      </c>
      <c r="Q246" s="8">
        <v>349.17</v>
      </c>
      <c r="R246" s="11" t="s">
        <v>30</v>
      </c>
      <c r="S246" s="11" t="s">
        <v>30</v>
      </c>
      <c r="T246" s="11" t="s">
        <v>30</v>
      </c>
      <c r="U246" s="11" t="s">
        <v>30</v>
      </c>
      <c r="V246" s="11">
        <v>0.21200000000000047</v>
      </c>
      <c r="W246" s="11">
        <v>4.432666666666667</v>
      </c>
      <c r="X246" s="11">
        <v>3.4430000000000005</v>
      </c>
      <c r="Y246" s="11">
        <v>12.874000000000001</v>
      </c>
      <c r="Z246" s="11">
        <v>6.6740000000000013</v>
      </c>
      <c r="AA246" s="11">
        <v>0.47400000000000092</v>
      </c>
      <c r="AB246" s="12" t="s">
        <v>30</v>
      </c>
      <c r="AC246" s="12" t="s">
        <v>30</v>
      </c>
      <c r="AD246" s="12" t="s">
        <v>30</v>
      </c>
      <c r="AE246" s="12" t="s">
        <v>30</v>
      </c>
      <c r="AF246" s="12">
        <v>7.5374378976200695E-4</v>
      </c>
      <c r="AG246" s="12">
        <v>1.4291298716919032E-2</v>
      </c>
      <c r="AH246" s="12">
        <v>1.1043674892715627E-2</v>
      </c>
      <c r="AI246" s="12">
        <v>4.1918267887643745E-2</v>
      </c>
      <c r="AJ246" s="12">
        <v>2.1439408929468273E-2</v>
      </c>
      <c r="AK246" s="12">
        <v>1.363061067560789E-3</v>
      </c>
    </row>
    <row r="247" spans="1:37" outlineLevel="1">
      <c r="A247" s="5" t="s">
        <v>500</v>
      </c>
      <c r="B247" s="6" t="s">
        <v>501</v>
      </c>
      <c r="C247" s="7"/>
      <c r="D247" s="8">
        <v>18415.34</v>
      </c>
      <c r="E247" s="7"/>
      <c r="F247" s="9"/>
      <c r="G247" s="7"/>
      <c r="H247" s="10">
        <v>998</v>
      </c>
      <c r="I247" s="7"/>
      <c r="J247" s="9"/>
      <c r="K247" s="7"/>
      <c r="L247" s="5">
        <v>5</v>
      </c>
      <c r="M247" s="8">
        <v>151</v>
      </c>
      <c r="N247" s="8">
        <v>151</v>
      </c>
      <c r="O247" s="8">
        <v>405</v>
      </c>
      <c r="P247" s="8">
        <v>1091</v>
      </c>
      <c r="Q247" s="8">
        <v>998</v>
      </c>
      <c r="R247" s="11">
        <v>0</v>
      </c>
      <c r="S247" s="11">
        <v>12.7</v>
      </c>
      <c r="T247" s="11">
        <v>37.6</v>
      </c>
      <c r="U247" s="11">
        <v>28.233333333333334</v>
      </c>
      <c r="V247" s="11">
        <v>25.4</v>
      </c>
      <c r="W247" s="11">
        <v>62.666666666666664</v>
      </c>
      <c r="X247" s="11">
        <v>42.35</v>
      </c>
      <c r="Y247" s="11">
        <v>137.19999999999999</v>
      </c>
      <c r="Z247" s="11">
        <v>59.3</v>
      </c>
      <c r="AA247" s="11">
        <v>-18.600000000000001</v>
      </c>
      <c r="AB247" s="12">
        <v>0</v>
      </c>
      <c r="AC247" s="12">
        <v>5.0567360441911458E-2</v>
      </c>
      <c r="AD247" s="12">
        <v>8.2315584844486978E-2</v>
      </c>
      <c r="AE247" s="12">
        <v>6.4972646346532548E-2</v>
      </c>
      <c r="AF247" s="12">
        <v>0.10369177882588509</v>
      </c>
      <c r="AG247" s="12">
        <v>0.14092348602688221</v>
      </c>
      <c r="AH247" s="12">
        <v>9.9025273502724165E-2</v>
      </c>
      <c r="AI247" s="12">
        <v>0.21919716877102635</v>
      </c>
      <c r="AJ247" s="12">
        <v>9.4378498572005087E-2</v>
      </c>
      <c r="AK247" s="12">
        <v>-1.7661516271412991E-2</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1890.3</v>
      </c>
      <c r="I250" s="7"/>
      <c r="J250" s="9"/>
      <c r="K250" s="7"/>
      <c r="L250" s="5">
        <v>5</v>
      </c>
      <c r="M250" s="8">
        <v>1794.3</v>
      </c>
      <c r="N250" s="8">
        <v>1793.8</v>
      </c>
      <c r="O250" s="8">
        <v>1891.7</v>
      </c>
      <c r="P250" s="8">
        <v>1890.3</v>
      </c>
      <c r="Q250" s="8">
        <v>1890.3</v>
      </c>
      <c r="R250" s="11">
        <v>-0.05</v>
      </c>
      <c r="S250" s="11">
        <v>4.8700000000000045</v>
      </c>
      <c r="T250" s="11">
        <v>3.84</v>
      </c>
      <c r="U250" s="11">
        <v>3.2</v>
      </c>
      <c r="V250" s="11">
        <v>9.7900000000000098</v>
      </c>
      <c r="W250" s="11">
        <v>6.4333333333333336</v>
      </c>
      <c r="X250" s="11">
        <v>4.8250000000000002</v>
      </c>
      <c r="Y250" s="11">
        <v>-0.28000000000001818</v>
      </c>
      <c r="Z250" s="11">
        <v>-0.14000000000000909</v>
      </c>
      <c r="AA250" s="11">
        <v>0</v>
      </c>
      <c r="AB250" s="12">
        <v>-2.7869515109690823E-5</v>
      </c>
      <c r="AC250" s="12">
        <v>2.6465420232726355E-3</v>
      </c>
      <c r="AD250" s="12">
        <v>2.0869976702586612E-3</v>
      </c>
      <c r="AE250" s="12">
        <v>1.7388625010315018E-3</v>
      </c>
      <c r="AF250" s="12">
        <v>5.3281062380732269E-3</v>
      </c>
      <c r="AG250" s="12">
        <v>3.4993934258029658E-3</v>
      </c>
      <c r="AH250" s="12">
        <v>2.6233987005286341E-3</v>
      </c>
      <c r="AI250" s="12">
        <v>-1.4805884930624291E-4</v>
      </c>
      <c r="AJ250" s="12">
        <v>-7.4032165033877106E-5</v>
      </c>
      <c r="AK250" s="12">
        <v>0</v>
      </c>
    </row>
    <row r="251" spans="1:37" outlineLevel="1">
      <c r="A251" s="5" t="s">
        <v>508</v>
      </c>
      <c r="B251" s="6" t="s">
        <v>509</v>
      </c>
      <c r="C251" s="7"/>
      <c r="D251" s="8">
        <v>2031</v>
      </c>
      <c r="E251" s="7"/>
      <c r="F251" s="9"/>
      <c r="G251" s="7"/>
      <c r="H251" s="10" t="s">
        <v>30</v>
      </c>
      <c r="I251" s="7"/>
      <c r="J251" s="9"/>
      <c r="K251" s="7"/>
      <c r="L251" s="5">
        <v>0</v>
      </c>
      <c r="M251" s="8" t="s">
        <v>30</v>
      </c>
      <c r="N251" s="8" t="s">
        <v>30</v>
      </c>
      <c r="O251" s="8" t="s">
        <v>30</v>
      </c>
      <c r="P251" s="8" t="s">
        <v>30</v>
      </c>
      <c r="Q251" s="8" t="s">
        <v>30</v>
      </c>
      <c r="R251" s="11" t="s">
        <v>30</v>
      </c>
      <c r="S251" s="11" t="s">
        <v>30</v>
      </c>
      <c r="T251" s="11" t="s">
        <v>30</v>
      </c>
      <c r="U251" s="11" t="s">
        <v>30</v>
      </c>
      <c r="V251" s="11" t="s">
        <v>30</v>
      </c>
      <c r="W251" s="11" t="s">
        <v>30</v>
      </c>
      <c r="X251" s="11" t="s">
        <v>30</v>
      </c>
      <c r="Y251" s="11" t="s">
        <v>30</v>
      </c>
      <c r="Z251" s="11" t="s">
        <v>30</v>
      </c>
      <c r="AA251" s="11" t="s">
        <v>30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8060.05</v>
      </c>
      <c r="I252" s="7"/>
      <c r="J252" s="9"/>
      <c r="K252" s="7"/>
      <c r="L252" s="5">
        <v>5</v>
      </c>
      <c r="M252" s="8">
        <v>553.17999999999995</v>
      </c>
      <c r="N252" s="8">
        <v>8060.05</v>
      </c>
      <c r="O252" s="8">
        <v>8060.05</v>
      </c>
      <c r="P252" s="8">
        <v>8060.05</v>
      </c>
      <c r="Q252" s="8">
        <v>8060.05</v>
      </c>
      <c r="R252" s="11">
        <v>750.68700000000001</v>
      </c>
      <c r="S252" s="11">
        <v>375.34350000000001</v>
      </c>
      <c r="T252" s="11">
        <v>300.27479999999997</v>
      </c>
      <c r="U252" s="11">
        <v>250.22899999999998</v>
      </c>
      <c r="V252" s="11">
        <v>0</v>
      </c>
      <c r="W252" s="11">
        <v>0</v>
      </c>
      <c r="X252" s="11">
        <v>0</v>
      </c>
      <c r="Y252" s="11">
        <v>0</v>
      </c>
      <c r="Z252" s="11">
        <v>0</v>
      </c>
      <c r="AA252" s="11">
        <v>0</v>
      </c>
      <c r="AB252" s="12">
        <v>0.30721531287523018</v>
      </c>
      <c r="AC252" s="12">
        <v>0.14333517083803127</v>
      </c>
      <c r="AD252" s="12">
        <v>0.11311196389382716</v>
      </c>
      <c r="AE252" s="12">
        <v>9.3408323311220842E-2</v>
      </c>
      <c r="AF252" s="12">
        <v>0</v>
      </c>
      <c r="AG252" s="12">
        <v>0</v>
      </c>
      <c r="AH252" s="12">
        <v>0</v>
      </c>
      <c r="AI252" s="12">
        <v>0</v>
      </c>
      <c r="AJ252" s="12">
        <v>0</v>
      </c>
      <c r="AK252" s="12">
        <v>0</v>
      </c>
    </row>
    <row r="253" spans="1:37" s="20" customFormat="1" ht="15.75" thickBot="1">
      <c r="A253" s="21"/>
      <c r="B253" s="22" t="s">
        <v>512</v>
      </c>
      <c r="C253" s="23">
        <v>14</v>
      </c>
      <c r="D253" s="24">
        <v>844185.80999999994</v>
      </c>
      <c r="E253" s="23">
        <v>9</v>
      </c>
      <c r="F253" s="24">
        <v>674315.41999999993</v>
      </c>
      <c r="G253" s="25">
        <v>0.79877606566260573</v>
      </c>
      <c r="H253" s="24">
        <v>72165.919999999998</v>
      </c>
      <c r="I253" s="23">
        <v>7</v>
      </c>
      <c r="J253" s="24">
        <v>648101.87</v>
      </c>
      <c r="K253" s="25">
        <v>0.76772419332658537</v>
      </c>
      <c r="L253" s="25"/>
      <c r="M253" s="24">
        <v>18562.39</v>
      </c>
      <c r="N253" s="24">
        <v>31476.21</v>
      </c>
      <c r="O253" s="24">
        <v>49248.07</v>
      </c>
      <c r="P253" s="24">
        <v>58227.46</v>
      </c>
      <c r="Q253" s="24">
        <v>71814.209999999992</v>
      </c>
      <c r="R253" s="24">
        <v>1291.3820000000001</v>
      </c>
      <c r="S253" s="24">
        <v>1534.2840000000001</v>
      </c>
      <c r="T253" s="24">
        <v>1586.6027999999999</v>
      </c>
      <c r="U253" s="24">
        <v>1775.0606666666665</v>
      </c>
      <c r="V253" s="24">
        <v>1777.1860000000001</v>
      </c>
      <c r="W253" s="24">
        <v>1783.4166666666667</v>
      </c>
      <c r="X253" s="24">
        <v>2016.8999999999996</v>
      </c>
      <c r="Y253" s="24">
        <v>1795.8779999999999</v>
      </c>
      <c r="Z253" s="24">
        <v>2256.6139999999991</v>
      </c>
      <c r="AA253" s="24">
        <v>2717.3499999999985</v>
      </c>
      <c r="AB253" s="26">
        <v>5.4228746042504383E-2</v>
      </c>
      <c r="AC253" s="26">
        <v>4.9996293770348421E-2</v>
      </c>
      <c r="AD253" s="26">
        <v>4.6790465048091479E-2</v>
      </c>
      <c r="AE253" s="26">
        <v>4.6130545718233273E-2</v>
      </c>
      <c r="AF253" s="26">
        <v>4.5780833685422628E-2</v>
      </c>
      <c r="AG253" s="26">
        <v>4.1860790625456223E-2</v>
      </c>
      <c r="AH253" s="26">
        <v>4.2104803290206938E-2</v>
      </c>
      <c r="AI253" s="26">
        <v>3.4064731523473002E-2</v>
      </c>
      <c r="AJ253" s="26">
        <v>3.8441694531180515E-2</v>
      </c>
      <c r="AK253" s="26">
        <v>4.2837184237059844E-2</v>
      </c>
    </row>
    <row r="254" spans="1:37" s="20" customFormat="1" ht="26.25" customHeight="1">
      <c r="A254" s="27"/>
      <c r="B254" s="28" t="s">
        <v>513</v>
      </c>
      <c r="C254" s="29">
        <v>236</v>
      </c>
      <c r="D254" s="30">
        <v>4058930.8099999996</v>
      </c>
      <c r="E254" s="29">
        <v>87</v>
      </c>
      <c r="F254" s="30">
        <v>2579389.77</v>
      </c>
      <c r="G254" s="31">
        <v>0.63548503060095285</v>
      </c>
      <c r="H254" s="30">
        <v>252131.64</v>
      </c>
      <c r="I254" s="29">
        <v>72</v>
      </c>
      <c r="J254" s="30">
        <v>2379507.9</v>
      </c>
      <c r="K254" s="31">
        <v>0.58624007439042802</v>
      </c>
      <c r="L254" s="31"/>
      <c r="M254" s="30">
        <v>124799.74</v>
      </c>
      <c r="N254" s="30">
        <v>151029.78000000003</v>
      </c>
      <c r="O254" s="30">
        <v>191470.96</v>
      </c>
      <c r="P254" s="30">
        <v>206551.19</v>
      </c>
      <c r="Q254" s="30">
        <v>227065.72999999998</v>
      </c>
      <c r="R254" s="32">
        <v>2623.0040000000022</v>
      </c>
      <c r="S254" s="30">
        <v>3333.5609999999992</v>
      </c>
      <c r="T254" s="33">
        <v>3270.058</v>
      </c>
      <c r="U254" s="30">
        <v>3408.8663333333325</v>
      </c>
      <c r="V254" s="32">
        <v>4044.1179999999963</v>
      </c>
      <c r="W254" s="30">
        <v>3701.4273333333317</v>
      </c>
      <c r="X254" s="30">
        <v>3801.7974999999979</v>
      </c>
      <c r="Y254" s="30">
        <v>3016.0460000000021</v>
      </c>
      <c r="Z254" s="33">
        <v>3559.476999999999</v>
      </c>
      <c r="AA254" s="30">
        <v>4102.9079999999958</v>
      </c>
      <c r="AB254" s="34">
        <v>1.9259788530660682E-2</v>
      </c>
      <c r="AC254" s="35">
        <v>2.1631939029794545E-2</v>
      </c>
      <c r="AD254" s="36">
        <v>2.0357969381711749E-2</v>
      </c>
      <c r="AE254" s="36">
        <v>2.0151322904516489E-2</v>
      </c>
      <c r="AF254" s="34">
        <v>2.4009610298072692E-2</v>
      </c>
      <c r="AG254" s="35">
        <v>2.1090747210833483E-2</v>
      </c>
      <c r="AH254" s="35">
        <v>2.0597382479256687E-2</v>
      </c>
      <c r="AI254" s="35">
        <v>1.5277957325978919E-2</v>
      </c>
      <c r="AJ254" s="36">
        <v>1.7196524962604487E-2</v>
      </c>
      <c r="AK254" s="36">
        <v>1.9118718110598509E-2</v>
      </c>
    </row>
    <row r="255" spans="1:37" s="20" customFormat="1">
      <c r="A255" s="37"/>
      <c r="B255" s="38" t="s">
        <v>514</v>
      </c>
      <c r="C255" s="39">
        <v>58</v>
      </c>
      <c r="D255" s="40">
        <v>636638.97000000009</v>
      </c>
      <c r="E255" s="39">
        <v>25</v>
      </c>
      <c r="F255" s="40">
        <v>363224.98000000004</v>
      </c>
      <c r="G255" s="41">
        <v>0.57053525956791495</v>
      </c>
      <c r="H255" s="40">
        <v>61924.65</v>
      </c>
      <c r="I255" s="39">
        <v>22</v>
      </c>
      <c r="J255" s="40">
        <v>360342.78</v>
      </c>
      <c r="K255" s="41">
        <v>0.56600804691550688</v>
      </c>
      <c r="L255" s="41"/>
      <c r="M255" s="40">
        <v>49690.49</v>
      </c>
      <c r="N255" s="40">
        <v>49452.19</v>
      </c>
      <c r="O255" s="40">
        <v>53502.02</v>
      </c>
      <c r="P255" s="40">
        <v>58904.04</v>
      </c>
      <c r="Q255" s="40">
        <v>61844.15</v>
      </c>
      <c r="R255" s="42">
        <v>-23.829999999999565</v>
      </c>
      <c r="S255" s="40">
        <v>190.57649999999995</v>
      </c>
      <c r="T255" s="43">
        <v>368.54200000000014</v>
      </c>
      <c r="U255" s="40">
        <v>405.12200000000013</v>
      </c>
      <c r="V255" s="42">
        <v>404.98299999999944</v>
      </c>
      <c r="W255" s="40">
        <v>630.12333333333322</v>
      </c>
      <c r="X255" s="40">
        <v>619.59799999999996</v>
      </c>
      <c r="Y255" s="40">
        <v>1080.4040000000009</v>
      </c>
      <c r="Z255" s="43">
        <v>834.21300000000042</v>
      </c>
      <c r="AA255" s="40">
        <v>588.02200000000016</v>
      </c>
      <c r="AB255" s="44">
        <v>-4.8060671735938865E-4</v>
      </c>
      <c r="AC255" s="45">
        <v>3.7021281845788234E-3</v>
      </c>
      <c r="AD255" s="46">
        <v>6.8270432309542883E-3</v>
      </c>
      <c r="AE255" s="46">
        <v>7.3201268943372533E-3</v>
      </c>
      <c r="AF255" s="44">
        <v>7.9023667701647593E-3</v>
      </c>
      <c r="AG255" s="45">
        <v>1.1728467712557311E-2</v>
      </c>
      <c r="AH255" s="45">
        <v>1.1243294354561062E-2</v>
      </c>
      <c r="AI255" s="45">
        <v>1.9424297549856639E-2</v>
      </c>
      <c r="AJ255" s="46">
        <v>1.4595296223027354E-2</v>
      </c>
      <c r="AK255" s="46">
        <v>9.789169820673127E-3</v>
      </c>
    </row>
    <row r="256" spans="1:37" s="20" customFormat="1">
      <c r="A256" s="37"/>
      <c r="B256" s="38" t="s">
        <v>515</v>
      </c>
      <c r="C256" s="39">
        <v>48</v>
      </c>
      <c r="D256" s="40">
        <v>622686.80999999994</v>
      </c>
      <c r="E256" s="39">
        <v>12</v>
      </c>
      <c r="F256" s="40">
        <v>157729.54999999999</v>
      </c>
      <c r="G256" s="41">
        <v>0.25330478736172363</v>
      </c>
      <c r="H256" s="40">
        <v>30177.64</v>
      </c>
      <c r="I256" s="39">
        <v>11</v>
      </c>
      <c r="J256" s="40">
        <v>143086.46000000002</v>
      </c>
      <c r="K256" s="41">
        <v>0.22978880827747103</v>
      </c>
      <c r="L256" s="41"/>
      <c r="M256" s="40">
        <v>19367.39</v>
      </c>
      <c r="N256" s="40">
        <v>22939.42</v>
      </c>
      <c r="O256" s="40">
        <v>27208.53</v>
      </c>
      <c r="P256" s="40">
        <v>27713.870000000003</v>
      </c>
      <c r="Q256" s="40">
        <v>28121.14</v>
      </c>
      <c r="R256" s="42">
        <v>357.20299999999986</v>
      </c>
      <c r="S256" s="40">
        <v>392.05699999999996</v>
      </c>
      <c r="T256" s="43">
        <v>333.8592000000001</v>
      </c>
      <c r="U256" s="40">
        <v>291.79166666666669</v>
      </c>
      <c r="V256" s="42">
        <v>426.91100000000006</v>
      </c>
      <c r="W256" s="40">
        <v>318.29666666666697</v>
      </c>
      <c r="X256" s="40">
        <v>259.08600000000007</v>
      </c>
      <c r="Y256" s="40">
        <v>101.06800000000075</v>
      </c>
      <c r="Z256" s="43">
        <v>91.261000000000053</v>
      </c>
      <c r="AA256" s="40">
        <v>81.453999999999354</v>
      </c>
      <c r="AB256" s="44">
        <v>1.7070677190647032E-2</v>
      </c>
      <c r="AC256" s="45">
        <v>1.7142260884668969E-2</v>
      </c>
      <c r="AD256" s="46">
        <v>1.4436911379986928E-2</v>
      </c>
      <c r="AE256" s="46">
        <v>1.2508615831652969E-2</v>
      </c>
      <c r="AF256" s="44">
        <v>1.7213849616910526E-2</v>
      </c>
      <c r="AG256" s="45">
        <v>1.2684857650312464E-2</v>
      </c>
      <c r="AH256" s="45">
        <v>1.0235264555434664E-2</v>
      </c>
      <c r="AI256" s="45">
        <v>3.6872779075969309E-3</v>
      </c>
      <c r="AJ256" s="46">
        <v>3.3045560043685196E-3</v>
      </c>
      <c r="AK256" s="46">
        <v>2.9219800390818396E-3</v>
      </c>
    </row>
    <row r="257" spans="1:37" s="20" customFormat="1">
      <c r="A257" s="37"/>
      <c r="B257" s="38" t="s">
        <v>347</v>
      </c>
      <c r="C257" s="39">
        <v>50</v>
      </c>
      <c r="D257" s="40">
        <v>1017461.2200000001</v>
      </c>
      <c r="E257" s="39">
        <v>23</v>
      </c>
      <c r="F257" s="40">
        <v>923320.04999999993</v>
      </c>
      <c r="G257" s="41">
        <v>0.90747443917321968</v>
      </c>
      <c r="H257" s="40">
        <v>31341.360000000001</v>
      </c>
      <c r="I257" s="39">
        <v>16</v>
      </c>
      <c r="J257" s="40">
        <v>904216.99</v>
      </c>
      <c r="K257" s="41">
        <v>0.8886992174502728</v>
      </c>
      <c r="L257" s="41"/>
      <c r="M257" s="40">
        <v>15575.000000000002</v>
      </c>
      <c r="N257" s="40">
        <v>22375.93</v>
      </c>
      <c r="O257" s="40">
        <v>26878.98</v>
      </c>
      <c r="P257" s="40">
        <v>27572.36</v>
      </c>
      <c r="Q257" s="40">
        <v>28565.99</v>
      </c>
      <c r="R257" s="42">
        <v>680.09299999999985</v>
      </c>
      <c r="S257" s="40">
        <v>565.19899999999984</v>
      </c>
      <c r="T257" s="43">
        <v>479.89439999999996</v>
      </c>
      <c r="U257" s="40">
        <v>433.03300000000002</v>
      </c>
      <c r="V257" s="42">
        <v>450.30499999999995</v>
      </c>
      <c r="W257" s="40">
        <v>346.42866666666669</v>
      </c>
      <c r="X257" s="40">
        <v>309.50300000000004</v>
      </c>
      <c r="Y257" s="40">
        <v>138.67600000000022</v>
      </c>
      <c r="Z257" s="43">
        <v>168.70100000000019</v>
      </c>
      <c r="AA257" s="40">
        <v>198.7260000000002</v>
      </c>
      <c r="AB257" s="44">
        <v>3.6896250270337827E-2</v>
      </c>
      <c r="AC257" s="45">
        <v>2.7659488394585985E-2</v>
      </c>
      <c r="AD257" s="46">
        <v>2.3108835915256476E-2</v>
      </c>
      <c r="AE257" s="46">
        <v>2.0424100980748428E-2</v>
      </c>
      <c r="AF257" s="44">
        <v>1.8505008396048961E-2</v>
      </c>
      <c r="AG257" s="45">
        <v>1.4019226743395174E-2</v>
      </c>
      <c r="AH257" s="45">
        <v>1.2286416512180098E-2</v>
      </c>
      <c r="AI257" s="45">
        <v>5.1068463450287815E-3</v>
      </c>
      <c r="AJ257" s="46">
        <v>6.1057929099583852E-3</v>
      </c>
      <c r="AK257" s="46">
        <v>7.1057322989278582E-3</v>
      </c>
    </row>
    <row r="258" spans="1:37" s="20" customFormat="1">
      <c r="A258" s="37"/>
      <c r="B258" s="38" t="s">
        <v>516</v>
      </c>
      <c r="C258" s="39">
        <v>41</v>
      </c>
      <c r="D258" s="40">
        <v>752709.97999999986</v>
      </c>
      <c r="E258" s="39">
        <v>13</v>
      </c>
      <c r="F258" s="40">
        <v>316884.95</v>
      </c>
      <c r="G258" s="41">
        <v>0.42099209312994634</v>
      </c>
      <c r="H258" s="40">
        <v>33775.050000000003</v>
      </c>
      <c r="I258" s="39">
        <v>12</v>
      </c>
      <c r="J258" s="40">
        <v>313850.08</v>
      </c>
      <c r="K258" s="41">
        <v>0.41696016837720162</v>
      </c>
      <c r="L258" s="41"/>
      <c r="M258" s="40">
        <v>18421.900000000001</v>
      </c>
      <c r="N258" s="40">
        <v>21357.46</v>
      </c>
      <c r="O258" s="40">
        <v>30958.77</v>
      </c>
      <c r="P258" s="40">
        <v>30564.87</v>
      </c>
      <c r="Q258" s="40">
        <v>33151.65</v>
      </c>
      <c r="R258" s="42">
        <v>293.55599999999976</v>
      </c>
      <c r="S258" s="40">
        <v>626.84349999999995</v>
      </c>
      <c r="T258" s="43">
        <v>485.71879999999987</v>
      </c>
      <c r="U258" s="40">
        <v>490.99166666666667</v>
      </c>
      <c r="V258" s="42">
        <v>960.13100000000009</v>
      </c>
      <c r="W258" s="40">
        <v>613.82733333333329</v>
      </c>
      <c r="X258" s="40">
        <v>589.70950000000016</v>
      </c>
      <c r="Y258" s="40">
        <v>-78.780000000000285</v>
      </c>
      <c r="Z258" s="43">
        <v>219.2880000000001</v>
      </c>
      <c r="AA258" s="40">
        <v>517.35600000000045</v>
      </c>
      <c r="AB258" s="44">
        <v>1.489594692152818E-2</v>
      </c>
      <c r="AC258" s="45">
        <v>2.6295592646241372E-2</v>
      </c>
      <c r="AD258" s="46">
        <v>2.0458917712971703E-2</v>
      </c>
      <c r="AE258" s="46">
        <v>1.977812299971049E-2</v>
      </c>
      <c r="AF258" s="44">
        <v>3.7823282948374892E-2</v>
      </c>
      <c r="AG258" s="45">
        <v>2.4184494847971694E-2</v>
      </c>
      <c r="AH258" s="45">
        <v>2.2228011165339456E-2</v>
      </c>
      <c r="AI258" s="45">
        <v>-2.5577252344459733E-3</v>
      </c>
      <c r="AJ258" s="46">
        <v>6.8670880483849839E-3</v>
      </c>
      <c r="AK258" s="46">
        <v>1.6380956214554487E-2</v>
      </c>
    </row>
    <row r="259" spans="1:37" s="20" customFormat="1">
      <c r="A259" s="37"/>
      <c r="B259" s="38" t="s">
        <v>483</v>
      </c>
      <c r="C259" s="39">
        <v>25</v>
      </c>
      <c r="D259" s="40">
        <v>185248.01999999996</v>
      </c>
      <c r="E259" s="39">
        <v>5</v>
      </c>
      <c r="F259" s="40">
        <v>143914.82</v>
      </c>
      <c r="G259" s="41">
        <v>0.77687642761309961</v>
      </c>
      <c r="H259" s="40">
        <v>22747.02</v>
      </c>
      <c r="I259" s="39">
        <v>4</v>
      </c>
      <c r="J259" s="40">
        <v>9909.7199999999993</v>
      </c>
      <c r="K259" s="41">
        <v>5.3494336943520376E-2</v>
      </c>
      <c r="L259" s="41"/>
      <c r="M259" s="40">
        <v>3182.57</v>
      </c>
      <c r="N259" s="40">
        <v>3428.57</v>
      </c>
      <c r="O259" s="40">
        <v>3674.59</v>
      </c>
      <c r="P259" s="40">
        <v>3568.59</v>
      </c>
      <c r="Q259" s="40">
        <v>3568.59</v>
      </c>
      <c r="R259" s="42">
        <v>24.6</v>
      </c>
      <c r="S259" s="40">
        <v>24.600999999999999</v>
      </c>
      <c r="T259" s="43">
        <v>15.440799999999999</v>
      </c>
      <c r="U259" s="40">
        <v>12.867333333333333</v>
      </c>
      <c r="V259" s="42">
        <v>24.601999999999997</v>
      </c>
      <c r="W259" s="40">
        <v>9.3346666666666653</v>
      </c>
      <c r="X259" s="40">
        <v>7.0009999999999994</v>
      </c>
      <c r="Y259" s="40">
        <v>-21.2</v>
      </c>
      <c r="Z259" s="43">
        <v>-10.6</v>
      </c>
      <c r="AA259" s="40">
        <v>0</v>
      </c>
      <c r="AB259" s="44">
        <v>7.4732078830130888E-3</v>
      </c>
      <c r="AC259" s="45">
        <v>7.2135187472985862E-3</v>
      </c>
      <c r="AD259" s="46">
        <v>4.5897613679850569E-3</v>
      </c>
      <c r="AE259" s="46">
        <v>3.823340834298028E-3</v>
      </c>
      <c r="AF259" s="44">
        <v>6.9538965497883964E-3</v>
      </c>
      <c r="AG259" s="45">
        <v>2.6720499231691619E-3</v>
      </c>
      <c r="AH259" s="45">
        <v>2.0033688254827986E-3</v>
      </c>
      <c r="AI259" s="45">
        <v>-5.837097963441451E-3</v>
      </c>
      <c r="AJ259" s="46">
        <v>-2.9228204213284092E-3</v>
      </c>
      <c r="AK259" s="46">
        <v>0</v>
      </c>
    </row>
    <row r="260" spans="1:37" s="20" customFormat="1">
      <c r="A260" s="37"/>
      <c r="B260" s="38" t="s">
        <v>512</v>
      </c>
      <c r="C260" s="39">
        <v>14</v>
      </c>
      <c r="D260" s="40">
        <v>844185.80999999994</v>
      </c>
      <c r="E260" s="39">
        <v>9</v>
      </c>
      <c r="F260" s="40">
        <v>674315.41999999993</v>
      </c>
      <c r="G260" s="41">
        <v>0.79877606566260573</v>
      </c>
      <c r="H260" s="40">
        <v>72165.919999999998</v>
      </c>
      <c r="I260" s="39">
        <v>7</v>
      </c>
      <c r="J260" s="40">
        <v>648101.87</v>
      </c>
      <c r="K260" s="41">
        <v>0.76772419332658537</v>
      </c>
      <c r="L260" s="41"/>
      <c r="M260" s="40">
        <v>18562.39</v>
      </c>
      <c r="N260" s="40">
        <v>31476.21</v>
      </c>
      <c r="O260" s="40">
        <v>49248.07</v>
      </c>
      <c r="P260" s="40">
        <v>58227.46</v>
      </c>
      <c r="Q260" s="40">
        <v>71814.209999999992</v>
      </c>
      <c r="R260" s="42">
        <v>1291.3820000000001</v>
      </c>
      <c r="S260" s="40">
        <v>1534.2840000000001</v>
      </c>
      <c r="T260" s="43">
        <v>1586.6027999999999</v>
      </c>
      <c r="U260" s="40">
        <v>1775.0606666666665</v>
      </c>
      <c r="V260" s="42">
        <v>1777.1860000000001</v>
      </c>
      <c r="W260" s="40">
        <v>1783.4166666666667</v>
      </c>
      <c r="X260" s="40">
        <v>2016.8999999999996</v>
      </c>
      <c r="Y260" s="40">
        <v>1795.8779999999999</v>
      </c>
      <c r="Z260" s="43">
        <v>2256.6139999999991</v>
      </c>
      <c r="AA260" s="40">
        <v>2717.3499999999985</v>
      </c>
      <c r="AB260" s="44">
        <v>5.4228746042504383E-2</v>
      </c>
      <c r="AC260" s="45">
        <v>4.9996293770348421E-2</v>
      </c>
      <c r="AD260" s="46">
        <v>4.6790465048091479E-2</v>
      </c>
      <c r="AE260" s="46">
        <v>4.6130545718233273E-2</v>
      </c>
      <c r="AF260" s="44">
        <v>4.5780833685422628E-2</v>
      </c>
      <c r="AG260" s="45">
        <v>4.1860790625456223E-2</v>
      </c>
      <c r="AH260" s="45">
        <v>4.2104803290206938E-2</v>
      </c>
      <c r="AI260" s="45">
        <v>3.4064731523473002E-2</v>
      </c>
      <c r="AJ260" s="46">
        <v>3.8441694531180515E-2</v>
      </c>
      <c r="AK260" s="46">
        <v>4.2837184237059844E-2</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9" priority="10" operator="equal">
      <formula>5</formula>
    </cfRule>
  </conditionalFormatting>
  <conditionalFormatting sqref="L30:L38">
    <cfRule type="cellIs" dxfId="8" priority="9" operator="equal">
      <formula>5</formula>
    </cfRule>
  </conditionalFormatting>
  <conditionalFormatting sqref="L40:L65">
    <cfRule type="cellIs" dxfId="7" priority="8" operator="equal">
      <formula>5</formula>
    </cfRule>
  </conditionalFormatting>
  <conditionalFormatting sqref="L67:L71">
    <cfRule type="cellIs" dxfId="6" priority="7" operator="equal">
      <formula>5</formula>
    </cfRule>
  </conditionalFormatting>
  <conditionalFormatting sqref="L73:L90">
    <cfRule type="cellIs" dxfId="5" priority="6" operator="equal">
      <formula>5</formula>
    </cfRule>
  </conditionalFormatting>
  <conditionalFormatting sqref="L92:L116">
    <cfRule type="cellIs" dxfId="4" priority="5" operator="equal">
      <formula>5</formula>
    </cfRule>
  </conditionalFormatting>
  <conditionalFormatting sqref="L199:L205">
    <cfRule type="cellIs" dxfId="3" priority="4" operator="equal">
      <formula>5</formula>
    </cfRule>
  </conditionalFormatting>
  <conditionalFormatting sqref="L207:L211">
    <cfRule type="cellIs" dxfId="2" priority="3" operator="equal">
      <formula>5</formula>
    </cfRule>
  </conditionalFormatting>
  <conditionalFormatting sqref="L213:L237">
    <cfRule type="cellIs" dxfId="1" priority="2" operator="equal">
      <formula>5</formula>
    </cfRule>
  </conditionalFormatting>
  <conditionalFormatting sqref="L239:L252">
    <cfRule type="cellIs" dxfId="0" priority="1" operator="equal">
      <formula>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defaultRowHeight="15"/>
  <cols>
    <col min="1" max="1" width="63" customWidth="1"/>
  </cols>
  <sheetData>
    <row r="1" spans="1:1">
      <c r="A1" s="54" t="s">
        <v>538</v>
      </c>
    </row>
    <row r="2" spans="1:1">
      <c r="A2" s="55" t="s">
        <v>539</v>
      </c>
    </row>
    <row r="3" spans="1:1">
      <c r="A3" s="55" t="s">
        <v>540</v>
      </c>
    </row>
    <row r="4" spans="1:1">
      <c r="A4" s="55" t="s">
        <v>541</v>
      </c>
    </row>
    <row r="5" spans="1:1">
      <c r="A5" s="55" t="s">
        <v>542</v>
      </c>
    </row>
    <row r="6" spans="1:1">
      <c r="A6" s="55" t="s">
        <v>543</v>
      </c>
    </row>
    <row r="7" spans="1:1">
      <c r="A7" s="55" t="s">
        <v>544</v>
      </c>
    </row>
    <row r="8" spans="1:1">
      <c r="A8" s="55" t="s">
        <v>545</v>
      </c>
    </row>
    <row r="9" spans="1:1">
      <c r="A9" s="55" t="s">
        <v>546</v>
      </c>
    </row>
    <row r="10" spans="1:1">
      <c r="A10" s="55" t="s">
        <v>547</v>
      </c>
    </row>
    <row r="11" spans="1:1">
      <c r="A11" s="55" t="s">
        <v>548</v>
      </c>
    </row>
  </sheetData>
  <hyperlinks>
    <hyperlink ref="A2" location="'3a_Production'!A1" display="'3a Forest area primarily designated for production"/>
    <hyperlink ref="A3" location="'3a_Protection_soil_water'!A1" display="'3a Forest area primarily designated for protection of soil and water"/>
    <hyperlink ref="A4" location="'3a_Conservation'!A1" display="'3a Forest area primarily designated for conservation of biodiversity"/>
    <hyperlink ref="A5" location="'3a_Social_services'!A1" display="'3a Forest area primarily designated for social services"/>
    <hyperlink ref="A6" location="'3a_Multiple_use'!A1" display="'3a Forest area primarily designated for multiple use"/>
    <hyperlink ref="A7" location="'3a_Other'!A1" display="'3a Forest area primarily designated for other purposes"/>
    <hyperlink ref="A8" location="'3a_Other'!A1" display="'3a Forest area with no or unknown primarily designated function"/>
    <hyperlink ref="A9" location="'3b_Protected_area'!A1" display="'3b Forest area within protected areas"/>
    <hyperlink ref="A10" location="'3b_Management_plan'!A1" display="'3b Forest area with management plan"/>
    <hyperlink ref="A11" location="'3b_Managment_plan_prot_area'!A1" display="'3b Protected area with management plan"/>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520</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2289.8000000000002</v>
      </c>
      <c r="I6" s="7"/>
      <c r="J6" s="9"/>
      <c r="K6" s="7"/>
      <c r="L6" s="5">
        <v>5</v>
      </c>
      <c r="M6" s="8">
        <v>2422</v>
      </c>
      <c r="N6" s="8">
        <v>2369</v>
      </c>
      <c r="O6" s="8">
        <v>2317</v>
      </c>
      <c r="P6" s="8">
        <v>2291</v>
      </c>
      <c r="Q6" s="8">
        <v>2289.8000000000002</v>
      </c>
      <c r="R6" s="10">
        <v>-5.3</v>
      </c>
      <c r="S6" s="11">
        <v>-5.25</v>
      </c>
      <c r="T6" s="11">
        <v>-5.24</v>
      </c>
      <c r="U6" s="11">
        <v>-4.406666666666661</v>
      </c>
      <c r="V6" s="10">
        <v>-5.2</v>
      </c>
      <c r="W6" s="11">
        <v>-5.2</v>
      </c>
      <c r="X6" s="11">
        <v>-3.9599999999999911</v>
      </c>
      <c r="Y6" s="10">
        <v>-5.2</v>
      </c>
      <c r="Z6" s="11">
        <v>-2.719999999999982</v>
      </c>
      <c r="AA6" s="10">
        <v>-0.23999999999996363</v>
      </c>
      <c r="AB6" s="12">
        <v>-2.2101260622746643E-3</v>
      </c>
      <c r="AC6" s="12">
        <v>-2.2135664244619102E-3</v>
      </c>
      <c r="AD6" s="12">
        <v>-2.2217379449435137E-3</v>
      </c>
      <c r="AE6" s="12">
        <v>-1.8692230765806617E-3</v>
      </c>
      <c r="AF6" s="12">
        <v>-2.2170067747867561E-3</v>
      </c>
      <c r="AG6" s="12">
        <v>-2.2294791249812818E-3</v>
      </c>
      <c r="AH6" s="12">
        <v>-1.6987279091214003E-3</v>
      </c>
      <c r="AI6" s="12">
        <v>-2.2544233576566874E-3</v>
      </c>
      <c r="AJ6" s="12">
        <v>-1.180179833633388E-3</v>
      </c>
      <c r="AK6" s="12">
        <v>-1.0477970298017336E-4</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7</v>
      </c>
      <c r="N8" s="8">
        <v>3</v>
      </c>
      <c r="O8" s="8">
        <v>1.31</v>
      </c>
      <c r="P8" s="8">
        <v>0.76</v>
      </c>
      <c r="Q8" s="8" t="s">
        <v>30</v>
      </c>
      <c r="R8" s="11">
        <v>-0.4</v>
      </c>
      <c r="S8" s="11">
        <v>-0.28449999999999998</v>
      </c>
      <c r="T8" s="11">
        <v>-0.24960000000000002</v>
      </c>
      <c r="U8" s="11" t="s">
        <v>30</v>
      </c>
      <c r="V8" s="11">
        <v>-0.16899999999999998</v>
      </c>
      <c r="W8" s="11">
        <v>-0.14933333333333335</v>
      </c>
      <c r="X8" s="11" t="s">
        <v>30</v>
      </c>
      <c r="Y8" s="11">
        <v>-0.11000000000000001</v>
      </c>
      <c r="Z8" s="11" t="s">
        <v>30</v>
      </c>
      <c r="AA8" s="11" t="s">
        <v>30</v>
      </c>
      <c r="AB8" s="12">
        <v>-8.123948721981411E-2</v>
      </c>
      <c r="AC8" s="12">
        <v>-8.0379460043898066E-2</v>
      </c>
      <c r="AD8" s="12">
        <v>-8.4984139329092101E-2</v>
      </c>
      <c r="AE8" s="12" t="s">
        <v>30</v>
      </c>
      <c r="AF8" s="12">
        <v>-7.951862781951391E-2</v>
      </c>
      <c r="AG8" s="12">
        <v>-8.7472091155369247E-2</v>
      </c>
      <c r="AH8" s="12" t="s">
        <v>30</v>
      </c>
      <c r="AI8" s="12">
        <v>-0.10317344478379487</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137.5</v>
      </c>
      <c r="I11" s="7"/>
      <c r="J11" s="9"/>
      <c r="K11" s="7"/>
      <c r="L11" s="5">
        <v>5</v>
      </c>
      <c r="M11" s="8">
        <v>155.03</v>
      </c>
      <c r="N11" s="8">
        <v>150.21</v>
      </c>
      <c r="O11" s="8">
        <v>131.5</v>
      </c>
      <c r="P11" s="8">
        <v>122.48</v>
      </c>
      <c r="Q11" s="8">
        <v>137.5</v>
      </c>
      <c r="R11" s="11">
        <v>-0.48199999999999932</v>
      </c>
      <c r="S11" s="11">
        <v>-1.1765000000000001</v>
      </c>
      <c r="T11" s="11">
        <v>-1.3019999999999998</v>
      </c>
      <c r="U11" s="11">
        <v>-0.58433333333333337</v>
      </c>
      <c r="V11" s="11">
        <v>-1.8710000000000009</v>
      </c>
      <c r="W11" s="11">
        <v>-1.8486666666666669</v>
      </c>
      <c r="X11" s="11">
        <v>-0.6355000000000004</v>
      </c>
      <c r="Y11" s="11">
        <v>-1.8039999999999992</v>
      </c>
      <c r="Z11" s="11">
        <v>0.6</v>
      </c>
      <c r="AA11" s="11">
        <v>3.0039999999999991</v>
      </c>
      <c r="AB11" s="12">
        <v>-3.1534505539474456E-3</v>
      </c>
      <c r="AC11" s="12">
        <v>-8.1968111802611654E-3</v>
      </c>
      <c r="AD11" s="12">
        <v>-9.3825424837045146E-3</v>
      </c>
      <c r="AE11" s="12">
        <v>-3.9918356730481719E-3</v>
      </c>
      <c r="AF11" s="12">
        <v>-1.3214655856882085E-2</v>
      </c>
      <c r="AG11" s="12">
        <v>-1.3513630762282625E-2</v>
      </c>
      <c r="AH11" s="12">
        <v>-4.4107637780923525E-3</v>
      </c>
      <c r="AI11" s="12">
        <v>-1.4111308851475934E-2</v>
      </c>
      <c r="AJ11" s="12">
        <v>4.4716747811401891E-3</v>
      </c>
      <c r="AK11" s="12">
        <v>2.3404928463296892E-2</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152.79</v>
      </c>
      <c r="I13" s="7"/>
      <c r="J13" s="9"/>
      <c r="K13" s="7"/>
      <c r="L13" s="5">
        <v>5</v>
      </c>
      <c r="M13" s="8">
        <v>152.79</v>
      </c>
      <c r="N13" s="8">
        <v>152.79</v>
      </c>
      <c r="O13" s="8">
        <v>152.79</v>
      </c>
      <c r="P13" s="8">
        <v>152.79</v>
      </c>
      <c r="Q13" s="8">
        <v>152.79</v>
      </c>
      <c r="R13" s="11">
        <v>0</v>
      </c>
      <c r="S13" s="11">
        <v>0</v>
      </c>
      <c r="T13" s="11">
        <v>0</v>
      </c>
      <c r="U13" s="11">
        <v>0</v>
      </c>
      <c r="V13" s="11">
        <v>0</v>
      </c>
      <c r="W13" s="11">
        <v>0</v>
      </c>
      <c r="X13" s="11">
        <v>0</v>
      </c>
      <c r="Y13" s="11">
        <v>0</v>
      </c>
      <c r="Z13" s="11">
        <v>0</v>
      </c>
      <c r="AA13" s="11">
        <v>0</v>
      </c>
      <c r="AB13" s="12">
        <v>0</v>
      </c>
      <c r="AC13" s="12">
        <v>0</v>
      </c>
      <c r="AD13" s="12">
        <v>0</v>
      </c>
      <c r="AE13" s="12">
        <v>0</v>
      </c>
      <c r="AF13" s="12">
        <v>0</v>
      </c>
      <c r="AG13" s="12">
        <v>0</v>
      </c>
      <c r="AH13" s="12">
        <v>0</v>
      </c>
      <c r="AI13" s="12">
        <v>0</v>
      </c>
      <c r="AJ13" s="12">
        <v>0</v>
      </c>
      <c r="AK13" s="12">
        <v>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v>3278</v>
      </c>
      <c r="I15" s="7"/>
      <c r="J15" s="9"/>
      <c r="K15" s="7"/>
      <c r="L15" s="5">
        <v>5</v>
      </c>
      <c r="M15" s="8">
        <v>3417.22</v>
      </c>
      <c r="N15" s="8">
        <v>3346.25</v>
      </c>
      <c r="O15" s="8">
        <v>3272.52</v>
      </c>
      <c r="P15" s="8">
        <v>3278</v>
      </c>
      <c r="Q15" s="8">
        <v>3278</v>
      </c>
      <c r="R15" s="11">
        <v>-7.09699999999998</v>
      </c>
      <c r="S15" s="11">
        <v>-7.2349999999999905</v>
      </c>
      <c r="T15" s="11">
        <v>-5.5687999999999924</v>
      </c>
      <c r="U15" s="11">
        <v>-4.6406666666666601</v>
      </c>
      <c r="V15" s="11">
        <v>-7.373000000000002</v>
      </c>
      <c r="W15" s="11">
        <v>-4.55</v>
      </c>
      <c r="X15" s="11">
        <v>-3.4125000000000001</v>
      </c>
      <c r="Y15" s="11">
        <v>1.0960000000000036</v>
      </c>
      <c r="Z15" s="11">
        <v>0.54800000000000182</v>
      </c>
      <c r="AA15" s="11">
        <v>0</v>
      </c>
      <c r="AB15" s="12">
        <v>-2.096503177841269E-3</v>
      </c>
      <c r="AC15" s="12">
        <v>-2.1610128774687265E-3</v>
      </c>
      <c r="AD15" s="12">
        <v>-1.6623717149786277E-3</v>
      </c>
      <c r="AE15" s="12">
        <v>-1.3855017949723214E-3</v>
      </c>
      <c r="AF15" s="12">
        <v>-2.2255184068519229E-3</v>
      </c>
      <c r="AG15" s="12">
        <v>-1.3728458192050486E-3</v>
      </c>
      <c r="AH15" s="12">
        <v>-1.0298111567067503E-3</v>
      </c>
      <c r="AI15" s="12">
        <v>3.3468599543873268E-4</v>
      </c>
      <c r="AJ15" s="12">
        <v>1.6732899822247127E-4</v>
      </c>
      <c r="AK15" s="12">
        <v>0</v>
      </c>
    </row>
    <row r="16" spans="1:37" outlineLevel="1">
      <c r="A16" s="5" t="s">
        <v>49</v>
      </c>
      <c r="B16" s="6" t="s">
        <v>50</v>
      </c>
      <c r="C16" s="7"/>
      <c r="D16" s="8">
        <v>2241.6999999999998</v>
      </c>
      <c r="E16" s="7"/>
      <c r="F16" s="9"/>
      <c r="G16" s="7"/>
      <c r="H16" s="10">
        <v>965.8</v>
      </c>
      <c r="I16" s="7"/>
      <c r="J16" s="9"/>
      <c r="K16" s="7"/>
      <c r="L16" s="5">
        <v>5</v>
      </c>
      <c r="M16" s="8">
        <v>965.8</v>
      </c>
      <c r="N16" s="8">
        <v>965.8</v>
      </c>
      <c r="O16" s="8">
        <v>965.8</v>
      </c>
      <c r="P16" s="8">
        <v>965.8</v>
      </c>
      <c r="Q16" s="8">
        <v>965.8</v>
      </c>
      <c r="R16" s="11">
        <v>0</v>
      </c>
      <c r="S16" s="11">
        <v>0</v>
      </c>
      <c r="T16" s="11">
        <v>0</v>
      </c>
      <c r="U16" s="11">
        <v>0</v>
      </c>
      <c r="V16" s="11">
        <v>0</v>
      </c>
      <c r="W16" s="11">
        <v>0</v>
      </c>
      <c r="X16" s="11">
        <v>0</v>
      </c>
      <c r="Y16" s="11">
        <v>0</v>
      </c>
      <c r="Z16" s="11">
        <v>0</v>
      </c>
      <c r="AA16" s="11">
        <v>0</v>
      </c>
      <c r="AB16" s="12">
        <v>0</v>
      </c>
      <c r="AC16" s="12">
        <v>0</v>
      </c>
      <c r="AD16" s="12">
        <v>0</v>
      </c>
      <c r="AE16" s="12">
        <v>0</v>
      </c>
      <c r="AF16" s="12">
        <v>0</v>
      </c>
      <c r="AG16" s="12">
        <v>0</v>
      </c>
      <c r="AH16" s="12">
        <v>0</v>
      </c>
      <c r="AI16" s="12">
        <v>0</v>
      </c>
      <c r="AJ16" s="12">
        <v>0</v>
      </c>
      <c r="AK16" s="12">
        <v>0</v>
      </c>
    </row>
    <row r="17" spans="1:37" outlineLevel="1">
      <c r="A17" s="5" t="s">
        <v>51</v>
      </c>
      <c r="B17" s="6" t="s">
        <v>52</v>
      </c>
      <c r="C17" s="7"/>
      <c r="D17" s="8">
        <v>38.770000000000003</v>
      </c>
      <c r="E17" s="7"/>
      <c r="F17" s="9"/>
      <c r="G17" s="7"/>
      <c r="H17" s="10">
        <v>7.5</v>
      </c>
      <c r="I17" s="7"/>
      <c r="J17" s="9"/>
      <c r="K17" s="7"/>
      <c r="L17" s="5">
        <v>5</v>
      </c>
      <c r="M17" s="8">
        <v>12.32</v>
      </c>
      <c r="N17" s="8">
        <v>12.58</v>
      </c>
      <c r="O17" s="8">
        <v>11.52</v>
      </c>
      <c r="P17" s="8">
        <v>7.66</v>
      </c>
      <c r="Q17" s="8">
        <v>7.5</v>
      </c>
      <c r="R17" s="11">
        <v>2.5999999999999978E-2</v>
      </c>
      <c r="S17" s="11">
        <v>-4.0000000000000036E-2</v>
      </c>
      <c r="T17" s="11">
        <v>-0.18640000000000001</v>
      </c>
      <c r="U17" s="11">
        <v>-0.16066666666666668</v>
      </c>
      <c r="V17" s="11">
        <v>-0.10600000000000005</v>
      </c>
      <c r="W17" s="11">
        <v>-0.32800000000000001</v>
      </c>
      <c r="X17" s="11">
        <v>-0.254</v>
      </c>
      <c r="Y17" s="11">
        <v>-0.77199999999999991</v>
      </c>
      <c r="Z17" s="11">
        <v>-0.40199999999999997</v>
      </c>
      <c r="AA17" s="11">
        <v>-3.2000000000000028E-2</v>
      </c>
      <c r="AB17" s="12">
        <v>2.0906116041174982E-3</v>
      </c>
      <c r="AC17" s="12">
        <v>-3.3513368341718808E-3</v>
      </c>
      <c r="AD17" s="12">
        <v>-1.8828957116338696E-2</v>
      </c>
      <c r="AE17" s="12">
        <v>-1.6407930353197542E-2</v>
      </c>
      <c r="AF17" s="12">
        <v>-8.763732253540546E-3</v>
      </c>
      <c r="AG17" s="12">
        <v>-3.2532149900187712E-2</v>
      </c>
      <c r="AH17" s="12">
        <v>-2.5528748789611089E-2</v>
      </c>
      <c r="AI17" s="12">
        <v>-7.8372854114170276E-2</v>
      </c>
      <c r="AJ17" s="12">
        <v>-4.2010214583441674E-2</v>
      </c>
      <c r="AK17" s="12">
        <v>-4.2128934034755261E-3</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19987.66</v>
      </c>
      <c r="I19" s="7"/>
      <c r="J19" s="9"/>
      <c r="K19" s="7"/>
      <c r="L19" s="5">
        <v>5</v>
      </c>
      <c r="M19" s="8">
        <v>29138</v>
      </c>
      <c r="N19" s="8">
        <v>27667</v>
      </c>
      <c r="O19" s="8">
        <v>26212</v>
      </c>
      <c r="P19" s="8">
        <v>22425.53</v>
      </c>
      <c r="Q19" s="8">
        <v>19987.66</v>
      </c>
      <c r="R19" s="11">
        <v>-147.1</v>
      </c>
      <c r="S19" s="11">
        <v>-146.30000000000001</v>
      </c>
      <c r="T19" s="11">
        <v>-268.49880000000007</v>
      </c>
      <c r="U19" s="11">
        <v>-305.01133333333331</v>
      </c>
      <c r="V19" s="11">
        <v>-145.5</v>
      </c>
      <c r="W19" s="11">
        <v>-349.43133333333338</v>
      </c>
      <c r="X19" s="11">
        <v>-383.96699999999998</v>
      </c>
      <c r="Y19" s="11">
        <v>-757.29400000000021</v>
      </c>
      <c r="Z19" s="11">
        <v>-622.43399999999997</v>
      </c>
      <c r="AA19" s="11">
        <v>-487.57399999999978</v>
      </c>
      <c r="AB19" s="12">
        <v>-5.1668851885194877E-3</v>
      </c>
      <c r="AC19" s="12">
        <v>-5.2773179245104718E-3</v>
      </c>
      <c r="AD19" s="12">
        <v>-1.0419066424999013E-2</v>
      </c>
      <c r="AE19" s="12">
        <v>-1.248566846962651E-2</v>
      </c>
      <c r="AF19" s="12">
        <v>-5.387738401772757E-3</v>
      </c>
      <c r="AG19" s="12">
        <v>-1.3905106708673065E-2</v>
      </c>
      <c r="AH19" s="12">
        <v>-1.6124844239148395E-2</v>
      </c>
      <c r="AI19" s="12">
        <v>-3.0721652322196813E-2</v>
      </c>
      <c r="AJ19" s="12">
        <v>-2.6746040142357708E-2</v>
      </c>
      <c r="AK19" s="12">
        <v>-2.2754121509122149E-2</v>
      </c>
    </row>
    <row r="20" spans="1:37" outlineLevel="1">
      <c r="A20" s="5" t="s">
        <v>57</v>
      </c>
      <c r="B20" s="6" t="s">
        <v>58</v>
      </c>
      <c r="C20" s="7"/>
      <c r="D20" s="8">
        <v>6638.9</v>
      </c>
      <c r="E20" s="7"/>
      <c r="F20" s="9"/>
      <c r="G20" s="7"/>
      <c r="H20" s="10">
        <v>0</v>
      </c>
      <c r="I20" s="7"/>
      <c r="J20" s="9"/>
      <c r="K20" s="7"/>
      <c r="L20" s="5">
        <v>5</v>
      </c>
      <c r="M20" s="8">
        <v>0</v>
      </c>
      <c r="N20" s="8">
        <v>0</v>
      </c>
      <c r="O20" s="8">
        <v>0</v>
      </c>
      <c r="P20" s="8">
        <v>0</v>
      </c>
      <c r="Q20" s="8">
        <v>0</v>
      </c>
      <c r="R20" s="11">
        <v>0</v>
      </c>
      <c r="S20" s="11">
        <v>0</v>
      </c>
      <c r="T20" s="11">
        <v>0</v>
      </c>
      <c r="U20" s="11">
        <v>0</v>
      </c>
      <c r="V20" s="11">
        <v>0</v>
      </c>
      <c r="W20" s="11">
        <v>0</v>
      </c>
      <c r="X20" s="11">
        <v>0</v>
      </c>
      <c r="Y20" s="11">
        <v>0</v>
      </c>
      <c r="Z20" s="11">
        <v>0</v>
      </c>
      <c r="AA20" s="11">
        <v>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1270</v>
      </c>
      <c r="I24" s="7"/>
      <c r="J24" s="9"/>
      <c r="K24" s="7"/>
      <c r="L24" s="5">
        <v>5</v>
      </c>
      <c r="M24" s="8">
        <v>1270</v>
      </c>
      <c r="N24" s="8">
        <v>1270</v>
      </c>
      <c r="O24" s="8">
        <v>1270</v>
      </c>
      <c r="P24" s="8">
        <v>1270</v>
      </c>
      <c r="Q24" s="8">
        <v>1270</v>
      </c>
      <c r="R24" s="11">
        <v>0</v>
      </c>
      <c r="S24" s="11">
        <v>0</v>
      </c>
      <c r="T24" s="11">
        <v>0</v>
      </c>
      <c r="U24" s="11">
        <v>0</v>
      </c>
      <c r="V24" s="11">
        <v>0</v>
      </c>
      <c r="W24" s="11">
        <v>0</v>
      </c>
      <c r="X24" s="11">
        <v>0</v>
      </c>
      <c r="Y24" s="11">
        <v>0</v>
      </c>
      <c r="Z24" s="11">
        <v>0</v>
      </c>
      <c r="AA24" s="11">
        <v>0</v>
      </c>
      <c r="AB24" s="12">
        <v>0</v>
      </c>
      <c r="AC24" s="12">
        <v>0</v>
      </c>
      <c r="AD24" s="12">
        <v>0</v>
      </c>
      <c r="AE24" s="12">
        <v>0</v>
      </c>
      <c r="AF24" s="12">
        <v>0</v>
      </c>
      <c r="AG24" s="12">
        <v>0</v>
      </c>
      <c r="AH24" s="12">
        <v>0</v>
      </c>
      <c r="AI24" s="12">
        <v>0</v>
      </c>
      <c r="AJ24" s="12">
        <v>0</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1971.8</v>
      </c>
      <c r="I26" s="7"/>
      <c r="J26" s="9"/>
      <c r="K26" s="7"/>
      <c r="L26" s="5">
        <v>5</v>
      </c>
      <c r="M26" s="8">
        <v>1960.9</v>
      </c>
      <c r="N26" s="8">
        <v>1971.8</v>
      </c>
      <c r="O26" s="8">
        <v>1971.8</v>
      </c>
      <c r="P26" s="8">
        <v>1971.8</v>
      </c>
      <c r="Q26" s="8">
        <v>1971.8</v>
      </c>
      <c r="R26" s="11">
        <v>1.0899999999999863</v>
      </c>
      <c r="S26" s="11">
        <v>0.54499999999999316</v>
      </c>
      <c r="T26" s="11">
        <v>0.43599999999999456</v>
      </c>
      <c r="U26" s="11">
        <v>0.36333333333332879</v>
      </c>
      <c r="V26" s="11">
        <v>0</v>
      </c>
      <c r="W26" s="11">
        <v>0</v>
      </c>
      <c r="X26" s="11">
        <v>0</v>
      </c>
      <c r="Y26" s="11">
        <v>0</v>
      </c>
      <c r="Z26" s="11">
        <v>0</v>
      </c>
      <c r="AA26" s="11">
        <v>0</v>
      </c>
      <c r="AB26" s="12">
        <v>5.5448163168536624E-4</v>
      </c>
      <c r="AC26" s="12">
        <v>2.7720239525863555E-4</v>
      </c>
      <c r="AD26" s="12">
        <v>2.2175576959515553E-4</v>
      </c>
      <c r="AE26" s="12">
        <v>1.8479305998342355E-4</v>
      </c>
      <c r="AF26" s="12">
        <v>0</v>
      </c>
      <c r="AG26" s="12">
        <v>0</v>
      </c>
      <c r="AH26" s="12">
        <v>0</v>
      </c>
      <c r="AI26" s="12">
        <v>0</v>
      </c>
      <c r="AJ26" s="12">
        <v>0</v>
      </c>
      <c r="AK26" s="12">
        <v>0</v>
      </c>
    </row>
    <row r="27" spans="1:37" outlineLevel="1">
      <c r="A27" s="5" t="s">
        <v>71</v>
      </c>
      <c r="B27" s="6" t="s">
        <v>72</v>
      </c>
      <c r="C27" s="7"/>
      <c r="D27" s="8">
        <v>44814.03</v>
      </c>
      <c r="E27" s="7"/>
      <c r="F27" s="9"/>
      <c r="G27" s="7"/>
      <c r="H27" s="10" t="s">
        <v>30</v>
      </c>
      <c r="I27" s="7"/>
      <c r="J27" s="9"/>
      <c r="K27" s="7"/>
      <c r="L27" s="5">
        <v>0</v>
      </c>
      <c r="M27" s="8" t="s">
        <v>30</v>
      </c>
      <c r="N27" s="8" t="s">
        <v>30</v>
      </c>
      <c r="O27" s="8" t="s">
        <v>30</v>
      </c>
      <c r="P27" s="8" t="s">
        <v>30</v>
      </c>
      <c r="Q27" s="8" t="s">
        <v>30</v>
      </c>
      <c r="R27" s="11" t="s">
        <v>30</v>
      </c>
      <c r="S27" s="11" t="s">
        <v>30</v>
      </c>
      <c r="T27" s="11" t="s">
        <v>30</v>
      </c>
      <c r="U27" s="11" t="s">
        <v>30</v>
      </c>
      <c r="V27" s="11" t="s">
        <v>30</v>
      </c>
      <c r="W27" s="11" t="s">
        <v>30</v>
      </c>
      <c r="X27" s="11" t="s">
        <v>30</v>
      </c>
      <c r="Y27" s="11" t="s">
        <v>30</v>
      </c>
      <c r="Z27" s="11" t="s">
        <v>30</v>
      </c>
      <c r="AA27" s="11" t="s">
        <v>30</v>
      </c>
      <c r="AB27" s="12" t="s">
        <v>30</v>
      </c>
      <c r="AC27" s="12" t="s">
        <v>30</v>
      </c>
      <c r="AD27" s="12" t="s">
        <v>30</v>
      </c>
      <c r="AE27" s="12" t="s">
        <v>30</v>
      </c>
      <c r="AF27" s="12" t="s">
        <v>30</v>
      </c>
      <c r="AG27" s="12" t="s">
        <v>30</v>
      </c>
      <c r="AH27" s="12" t="s">
        <v>30</v>
      </c>
      <c r="AI27" s="12" t="s">
        <v>30</v>
      </c>
      <c r="AJ27" s="12" t="s">
        <v>30</v>
      </c>
      <c r="AK27" s="12" t="s">
        <v>30</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14</v>
      </c>
      <c r="F29" s="17">
        <v>206976.88999999998</v>
      </c>
      <c r="G29" s="18">
        <v>0.69977036854968733</v>
      </c>
      <c r="H29" s="17">
        <v>30060.85</v>
      </c>
      <c r="I29" s="16">
        <v>14</v>
      </c>
      <c r="J29" s="17">
        <v>206976.88999999998</v>
      </c>
      <c r="K29" s="18">
        <v>0.69977036854968733</v>
      </c>
      <c r="L29" s="18"/>
      <c r="M29" s="17">
        <v>39494.060000000005</v>
      </c>
      <c r="N29" s="17">
        <v>37905.43</v>
      </c>
      <c r="O29" s="17">
        <v>36304.93</v>
      </c>
      <c r="P29" s="17">
        <v>32485.059999999998</v>
      </c>
      <c r="Q29" s="17">
        <v>30060.85</v>
      </c>
      <c r="R29" s="17">
        <v>-158.86300000000045</v>
      </c>
      <c r="S29" s="17">
        <v>-159.45650000000023</v>
      </c>
      <c r="T29" s="17">
        <v>-280.3600000000003</v>
      </c>
      <c r="U29" s="17">
        <v>-314.44033333333357</v>
      </c>
      <c r="V29" s="17">
        <v>-160.05000000000001</v>
      </c>
      <c r="W29" s="17">
        <v>-361.35800000000017</v>
      </c>
      <c r="X29" s="17">
        <v>-392.2290000000001</v>
      </c>
      <c r="Y29" s="17">
        <v>-763.9740000000005</v>
      </c>
      <c r="Z29" s="17">
        <v>-624.40800000000013</v>
      </c>
      <c r="AA29" s="17">
        <v>-484.84199999999981</v>
      </c>
      <c r="AB29" s="19">
        <v>-4.0971743102850011E-3</v>
      </c>
      <c r="AC29" s="19">
        <v>-4.2009878654587496E-3</v>
      </c>
      <c r="AD29" s="19">
        <v>-7.7843434222537589E-3</v>
      </c>
      <c r="AE29" s="19">
        <v>-9.0562964694863579E-3</v>
      </c>
      <c r="AF29" s="19">
        <v>-4.3047905990403201E-3</v>
      </c>
      <c r="AG29" s="19">
        <v>-1.023486906922344E-2</v>
      </c>
      <c r="AH29" s="19">
        <v>-1.1526589573720991E-2</v>
      </c>
      <c r="AI29" s="19">
        <v>-2.1989282752745032E-2</v>
      </c>
      <c r="AJ29" s="19">
        <v>-1.8696008683621534E-2</v>
      </c>
      <c r="AK29" s="19">
        <v>-1.5391645110157226E-2</v>
      </c>
    </row>
    <row r="30" spans="1:37" outlineLevel="1">
      <c r="A30" s="5" t="s">
        <v>76</v>
      </c>
      <c r="B30" s="6" t="s">
        <v>77</v>
      </c>
      <c r="C30" s="7"/>
      <c r="D30" s="8">
        <v>1949</v>
      </c>
      <c r="E30" s="7"/>
      <c r="F30" s="9"/>
      <c r="G30" s="7"/>
      <c r="H30" s="10">
        <v>526</v>
      </c>
      <c r="I30" s="7"/>
      <c r="J30" s="9"/>
      <c r="K30" s="7"/>
      <c r="L30" s="5">
        <v>5</v>
      </c>
      <c r="M30" s="8">
        <v>596</v>
      </c>
      <c r="N30" s="8">
        <v>562</v>
      </c>
      <c r="O30" s="8">
        <v>527</v>
      </c>
      <c r="P30" s="8">
        <v>526</v>
      </c>
      <c r="Q30" s="8">
        <v>526</v>
      </c>
      <c r="R30" s="11">
        <v>-3.4</v>
      </c>
      <c r="S30" s="11">
        <v>-3.45</v>
      </c>
      <c r="T30" s="11">
        <v>-2.8</v>
      </c>
      <c r="U30" s="11">
        <v>-2.3333333333333335</v>
      </c>
      <c r="V30" s="11">
        <v>-3.5</v>
      </c>
      <c r="W30" s="11">
        <v>-2.4</v>
      </c>
      <c r="X30" s="11">
        <v>-1.8</v>
      </c>
      <c r="Y30" s="11">
        <v>-0.2</v>
      </c>
      <c r="Z30" s="11">
        <v>-0.1</v>
      </c>
      <c r="AA30" s="11">
        <v>0</v>
      </c>
      <c r="AB30" s="12">
        <v>-5.8566642016636417E-3</v>
      </c>
      <c r="AC30" s="12">
        <v>-6.133121084140436E-3</v>
      </c>
      <c r="AD30" s="12">
        <v>-4.9851110564173018E-3</v>
      </c>
      <c r="AE30" s="12">
        <v>-4.1559883554097565E-3</v>
      </c>
      <c r="AF30" s="12">
        <v>-6.4095010879570147E-3</v>
      </c>
      <c r="AG30" s="12">
        <v>-4.4036511787881594E-3</v>
      </c>
      <c r="AH30" s="12">
        <v>-3.304559741640567E-3</v>
      </c>
      <c r="AI30" s="12">
        <v>-3.7979502033547163E-4</v>
      </c>
      <c r="AJ30" s="12">
        <v>-1.8991554412473022E-4</v>
      </c>
      <c r="AK30" s="12">
        <v>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2</v>
      </c>
      <c r="I33" s="7"/>
      <c r="J33" s="9"/>
      <c r="K33" s="7"/>
      <c r="L33" s="5">
        <v>5</v>
      </c>
      <c r="M33" s="8">
        <v>0</v>
      </c>
      <c r="N33" s="8">
        <v>0</v>
      </c>
      <c r="O33" s="8">
        <v>0</v>
      </c>
      <c r="P33" s="8">
        <v>0.2</v>
      </c>
      <c r="Q33" s="8">
        <v>2</v>
      </c>
      <c r="R33" s="11">
        <v>0</v>
      </c>
      <c r="S33" s="11">
        <v>0</v>
      </c>
      <c r="T33" s="11">
        <v>8.0000000000000002E-3</v>
      </c>
      <c r="U33" s="11">
        <v>6.6666666666666666E-2</v>
      </c>
      <c r="V33" s="11">
        <v>0</v>
      </c>
      <c r="W33" s="11">
        <v>1.3333333333333334E-2</v>
      </c>
      <c r="X33" s="11">
        <v>0.1</v>
      </c>
      <c r="Y33" s="11">
        <v>0.04</v>
      </c>
      <c r="Z33" s="11">
        <v>0.2</v>
      </c>
      <c r="AA33" s="11">
        <v>0.36</v>
      </c>
      <c r="AB33" s="12" t="s">
        <v>30</v>
      </c>
      <c r="AC33" s="12" t="s">
        <v>30</v>
      </c>
      <c r="AD33" s="12" t="s">
        <v>30</v>
      </c>
      <c r="AE33" s="12" t="s">
        <v>30</v>
      </c>
      <c r="AF33" s="12" t="s">
        <v>30</v>
      </c>
      <c r="AG33" s="12" t="s">
        <v>30</v>
      </c>
      <c r="AH33" s="12" t="s">
        <v>30</v>
      </c>
      <c r="AI33" s="12" t="s">
        <v>30</v>
      </c>
      <c r="AJ33" s="12" t="s">
        <v>30</v>
      </c>
      <c r="AK33" s="12">
        <v>0.5848931924611136</v>
      </c>
    </row>
    <row r="34" spans="1:37" outlineLevel="1">
      <c r="A34" s="5" t="s">
        <v>84</v>
      </c>
      <c r="B34" s="6" t="s">
        <v>85</v>
      </c>
      <c r="C34" s="7"/>
      <c r="D34" s="8">
        <v>5742.49</v>
      </c>
      <c r="E34" s="7"/>
      <c r="F34" s="9"/>
      <c r="G34" s="7"/>
      <c r="H34" s="10">
        <v>920.66</v>
      </c>
      <c r="I34" s="7"/>
      <c r="J34" s="9"/>
      <c r="K34" s="7"/>
      <c r="L34" s="5">
        <v>5</v>
      </c>
      <c r="M34" s="8">
        <v>803.78</v>
      </c>
      <c r="N34" s="8">
        <v>818.55</v>
      </c>
      <c r="O34" s="8">
        <v>866.32</v>
      </c>
      <c r="P34" s="8">
        <v>908.58</v>
      </c>
      <c r="Q34" s="8">
        <v>920.66</v>
      </c>
      <c r="R34" s="11">
        <v>1.4769999999999981</v>
      </c>
      <c r="S34" s="11">
        <v>3.1270000000000038</v>
      </c>
      <c r="T34" s="11">
        <v>4.1920000000000028</v>
      </c>
      <c r="U34" s="11">
        <v>3.8959999999999999</v>
      </c>
      <c r="V34" s="11">
        <v>4.7770000000000099</v>
      </c>
      <c r="W34" s="11">
        <v>6.002000000000006</v>
      </c>
      <c r="X34" s="11">
        <v>5.105500000000001</v>
      </c>
      <c r="Y34" s="11">
        <v>8.4519999999999982</v>
      </c>
      <c r="Z34" s="11">
        <v>5.4339999999999922</v>
      </c>
      <c r="AA34" s="11">
        <v>2.4159999999999853</v>
      </c>
      <c r="AB34" s="12">
        <v>1.8225470643040698E-3</v>
      </c>
      <c r="AC34" s="12">
        <v>3.7534644415400109E-3</v>
      </c>
      <c r="AD34" s="12">
        <v>4.9143295534279652E-3</v>
      </c>
      <c r="AE34" s="12">
        <v>4.5357623790234225E-3</v>
      </c>
      <c r="AF34" s="12">
        <v>5.6881034777946926E-3</v>
      </c>
      <c r="AG34" s="12">
        <v>6.9808170240392986E-3</v>
      </c>
      <c r="AH34" s="12">
        <v>5.8951243482190385E-3</v>
      </c>
      <c r="AI34" s="12">
        <v>9.5712312223381613E-3</v>
      </c>
      <c r="AJ34" s="12">
        <v>6.1021878338844981E-3</v>
      </c>
      <c r="AK34" s="12">
        <v>2.6450646167457403E-3</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130</v>
      </c>
      <c r="I36" s="7"/>
      <c r="J36" s="9"/>
      <c r="K36" s="7"/>
      <c r="L36" s="5">
        <v>5</v>
      </c>
      <c r="M36" s="8">
        <v>120</v>
      </c>
      <c r="N36" s="8">
        <v>125</v>
      </c>
      <c r="O36" s="8">
        <v>127</v>
      </c>
      <c r="P36" s="8">
        <v>130</v>
      </c>
      <c r="Q36" s="8">
        <v>130</v>
      </c>
      <c r="R36" s="11">
        <v>0.5</v>
      </c>
      <c r="S36" s="11">
        <v>0.35</v>
      </c>
      <c r="T36" s="11">
        <v>0.4</v>
      </c>
      <c r="U36" s="11">
        <v>0.33333333333333331</v>
      </c>
      <c r="V36" s="11">
        <v>0.2</v>
      </c>
      <c r="W36" s="11">
        <v>0.33333333333333331</v>
      </c>
      <c r="X36" s="11">
        <v>0.25</v>
      </c>
      <c r="Y36" s="11">
        <v>0.6</v>
      </c>
      <c r="Z36" s="11">
        <v>0.3</v>
      </c>
      <c r="AA36" s="11">
        <v>0</v>
      </c>
      <c r="AB36" s="12">
        <v>4.0905429776572078E-3</v>
      </c>
      <c r="AC36" s="12">
        <v>2.8387889356660256E-3</v>
      </c>
      <c r="AD36" s="12">
        <v>3.2068392494486453E-3</v>
      </c>
      <c r="AE36" s="12">
        <v>2.6716527762618014E-3</v>
      </c>
      <c r="AF36" s="12">
        <v>1.5885953985441681E-3</v>
      </c>
      <c r="AG36" s="12">
        <v>2.6181355567171938E-3</v>
      </c>
      <c r="AH36" s="12">
        <v>1.9629597456187753E-3</v>
      </c>
      <c r="AI36" s="12">
        <v>4.6803917761835123E-3</v>
      </c>
      <c r="AJ36" s="12">
        <v>2.3374640190714224E-3</v>
      </c>
      <c r="AK36" s="12">
        <v>0</v>
      </c>
    </row>
    <row r="37" spans="1:37" outlineLevel="1">
      <c r="A37" s="5" t="s">
        <v>90</v>
      </c>
      <c r="B37" s="6" t="s">
        <v>91</v>
      </c>
      <c r="C37" s="7"/>
      <c r="D37" s="8">
        <v>702.73</v>
      </c>
      <c r="E37" s="7"/>
      <c r="F37" s="9"/>
      <c r="G37" s="7"/>
      <c r="H37" s="10">
        <v>0</v>
      </c>
      <c r="I37" s="7"/>
      <c r="J37" s="9"/>
      <c r="K37" s="7"/>
      <c r="L37" s="5">
        <v>5</v>
      </c>
      <c r="M37" s="8">
        <v>0</v>
      </c>
      <c r="N37" s="8">
        <v>0</v>
      </c>
      <c r="O37" s="8">
        <v>0</v>
      </c>
      <c r="P37" s="8">
        <v>0</v>
      </c>
      <c r="Q37" s="8">
        <v>0</v>
      </c>
      <c r="R37" s="11">
        <v>0</v>
      </c>
      <c r="S37" s="11">
        <v>0</v>
      </c>
      <c r="T37" s="11">
        <v>0</v>
      </c>
      <c r="U37" s="11">
        <v>0</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5</v>
      </c>
      <c r="F39" s="17">
        <v>27066.57</v>
      </c>
      <c r="G39" s="18">
        <v>0.77001685887759586</v>
      </c>
      <c r="H39" s="17">
        <v>1578.6599999999999</v>
      </c>
      <c r="I39" s="16">
        <v>5</v>
      </c>
      <c r="J39" s="17">
        <v>27066.57</v>
      </c>
      <c r="K39" s="18">
        <v>0.77001685887759586</v>
      </c>
      <c r="L39" s="18"/>
      <c r="M39" s="17">
        <v>1519.78</v>
      </c>
      <c r="N39" s="17">
        <v>1505.55</v>
      </c>
      <c r="O39" s="17">
        <v>1520.3200000000002</v>
      </c>
      <c r="P39" s="17">
        <v>1564.7800000000002</v>
      </c>
      <c r="Q39" s="17">
        <v>1578.6599999999999</v>
      </c>
      <c r="R39" s="17">
        <v>-1.4230000000000018</v>
      </c>
      <c r="S39" s="17">
        <v>2.7000000000009551E-2</v>
      </c>
      <c r="T39" s="17">
        <v>1.8000000000000091</v>
      </c>
      <c r="U39" s="17">
        <v>1.9626666666666628</v>
      </c>
      <c r="V39" s="17">
        <v>1.477000000000021</v>
      </c>
      <c r="W39" s="17">
        <v>3.948666666666683</v>
      </c>
      <c r="X39" s="17">
        <v>3.6554999999999951</v>
      </c>
      <c r="Y39" s="17">
        <v>8.8920000000000066</v>
      </c>
      <c r="Z39" s="17">
        <v>5.8339999999999694</v>
      </c>
      <c r="AA39" s="17">
        <v>2.775999999999931</v>
      </c>
      <c r="AB39" s="19">
        <v>-9.4028841103122041E-4</v>
      </c>
      <c r="AC39" s="19">
        <v>1.7762731541859367E-5</v>
      </c>
      <c r="AD39" s="19">
        <v>1.1678674863382366E-3</v>
      </c>
      <c r="AE39" s="19">
        <v>1.2678296303652026E-3</v>
      </c>
      <c r="AF39" s="19">
        <v>9.7673259997388406E-4</v>
      </c>
      <c r="AG39" s="19">
        <v>2.5757755634185919E-3</v>
      </c>
      <c r="AH39" s="19">
        <v>2.3737181178014044E-3</v>
      </c>
      <c r="AI39" s="19">
        <v>5.7815289011595716E-3</v>
      </c>
      <c r="AJ39" s="19">
        <v>3.772653299865425E-3</v>
      </c>
      <c r="AK39" s="19">
        <v>1.7677900820416426E-3</v>
      </c>
    </row>
    <row r="40" spans="1:37" outlineLevel="1">
      <c r="A40" s="5" t="s">
        <v>95</v>
      </c>
      <c r="B40" s="6" t="s">
        <v>96</v>
      </c>
      <c r="C40" s="7"/>
      <c r="D40" s="8">
        <v>3135.15</v>
      </c>
      <c r="E40" s="7"/>
      <c r="F40" s="9"/>
      <c r="G40" s="7"/>
      <c r="H40" s="10" t="s">
        <v>30</v>
      </c>
      <c r="I40" s="7"/>
      <c r="J40" s="9"/>
      <c r="K40" s="7"/>
      <c r="L40" s="5">
        <v>4</v>
      </c>
      <c r="M40" s="8">
        <v>1436</v>
      </c>
      <c r="N40" s="8">
        <v>1436</v>
      </c>
      <c r="O40" s="8">
        <v>1436</v>
      </c>
      <c r="P40" s="8">
        <v>1436</v>
      </c>
      <c r="Q40" s="8" t="s">
        <v>30</v>
      </c>
      <c r="R40" s="11">
        <v>0</v>
      </c>
      <c r="S40" s="11">
        <v>0</v>
      </c>
      <c r="T40" s="11">
        <v>0</v>
      </c>
      <c r="U40" s="11" t="s">
        <v>30</v>
      </c>
      <c r="V40" s="11">
        <v>0</v>
      </c>
      <c r="W40" s="11">
        <v>0</v>
      </c>
      <c r="X40" s="11" t="s">
        <v>30</v>
      </c>
      <c r="Y40" s="11">
        <v>0</v>
      </c>
      <c r="Z40" s="11" t="s">
        <v>30</v>
      </c>
      <c r="AA40" s="11" t="s">
        <v>30</v>
      </c>
      <c r="AB40" s="12">
        <v>0</v>
      </c>
      <c r="AC40" s="12">
        <v>0</v>
      </c>
      <c r="AD40" s="12">
        <v>0</v>
      </c>
      <c r="AE40" s="12" t="s">
        <v>30</v>
      </c>
      <c r="AF40" s="12">
        <v>0</v>
      </c>
      <c r="AG40" s="12">
        <v>0</v>
      </c>
      <c r="AH40" s="12" t="s">
        <v>30</v>
      </c>
      <c r="AI40" s="12">
        <v>0</v>
      </c>
      <c r="AJ40" s="12" t="s">
        <v>30</v>
      </c>
      <c r="AK40" s="12" t="s">
        <v>30</v>
      </c>
    </row>
    <row r="41" spans="1:37" outlineLevel="1">
      <c r="A41" s="5" t="s">
        <v>97</v>
      </c>
      <c r="B41" s="6" t="s">
        <v>98</v>
      </c>
      <c r="C41" s="7"/>
      <c r="D41" s="8">
        <v>6216.4</v>
      </c>
      <c r="E41" s="7"/>
      <c r="F41" s="9"/>
      <c r="G41" s="7"/>
      <c r="H41" s="10">
        <v>746</v>
      </c>
      <c r="I41" s="7"/>
      <c r="J41" s="9"/>
      <c r="K41" s="7"/>
      <c r="L41" s="5">
        <v>5</v>
      </c>
      <c r="M41" s="8">
        <v>50</v>
      </c>
      <c r="N41" s="8">
        <v>390</v>
      </c>
      <c r="O41" s="8">
        <v>603</v>
      </c>
      <c r="P41" s="8">
        <v>882</v>
      </c>
      <c r="Q41" s="8">
        <v>746</v>
      </c>
      <c r="R41" s="11">
        <v>34</v>
      </c>
      <c r="S41" s="11">
        <v>27.65</v>
      </c>
      <c r="T41" s="11">
        <v>33.28</v>
      </c>
      <c r="U41" s="11">
        <v>23.2</v>
      </c>
      <c r="V41" s="11">
        <v>21.3</v>
      </c>
      <c r="W41" s="11">
        <v>32.799999999999997</v>
      </c>
      <c r="X41" s="11">
        <v>17.8</v>
      </c>
      <c r="Y41" s="11">
        <v>55.8</v>
      </c>
      <c r="Z41" s="11">
        <v>14.3</v>
      </c>
      <c r="AA41" s="11">
        <v>-27.2</v>
      </c>
      <c r="AB41" s="12">
        <v>0.2280313679961985</v>
      </c>
      <c r="AC41" s="12">
        <v>0.13257602862447904</v>
      </c>
      <c r="AD41" s="12">
        <v>0.12165666996311719</v>
      </c>
      <c r="AE41" s="12">
        <v>9.4272858468696263E-2</v>
      </c>
      <c r="AF41" s="12">
        <v>4.4540468626504959E-2</v>
      </c>
      <c r="AG41" s="12">
        <v>5.5910070478032869E-2</v>
      </c>
      <c r="AH41" s="12">
        <v>3.29604915182935E-2</v>
      </c>
      <c r="AI41" s="12">
        <v>7.9021888362745818E-2</v>
      </c>
      <c r="AJ41" s="12">
        <v>2.1508892269872293E-2</v>
      </c>
      <c r="AK41" s="12">
        <v>-3.2938600930749629E-2</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v>8866.66</v>
      </c>
      <c r="I43" s="7"/>
      <c r="J43" s="9"/>
      <c r="K43" s="7"/>
      <c r="L43" s="5">
        <v>5</v>
      </c>
      <c r="M43" s="8">
        <v>8547.2099999999991</v>
      </c>
      <c r="N43" s="8">
        <v>8547.2099999999991</v>
      </c>
      <c r="O43" s="8">
        <v>8547.2099999999991</v>
      </c>
      <c r="P43" s="8">
        <v>8547.2099999999991</v>
      </c>
      <c r="Q43" s="8">
        <v>8866.66</v>
      </c>
      <c r="R43" s="11">
        <v>0</v>
      </c>
      <c r="S43" s="11">
        <v>0</v>
      </c>
      <c r="T43" s="11">
        <v>0</v>
      </c>
      <c r="U43" s="11">
        <v>10.648333333333358</v>
      </c>
      <c r="V43" s="11">
        <v>0</v>
      </c>
      <c r="W43" s="11">
        <v>0</v>
      </c>
      <c r="X43" s="11">
        <v>15.972500000000036</v>
      </c>
      <c r="Y43" s="11">
        <v>0</v>
      </c>
      <c r="Z43" s="11">
        <v>31.945000000000071</v>
      </c>
      <c r="AA43" s="11">
        <v>63.890000000000143</v>
      </c>
      <c r="AB43" s="12">
        <v>0</v>
      </c>
      <c r="AC43" s="12">
        <v>0</v>
      </c>
      <c r="AD43" s="12">
        <v>0</v>
      </c>
      <c r="AE43" s="12">
        <v>1.2238570136118287E-3</v>
      </c>
      <c r="AF43" s="12">
        <v>0</v>
      </c>
      <c r="AG43" s="12">
        <v>0</v>
      </c>
      <c r="AH43" s="12">
        <v>1.8363470906461732E-3</v>
      </c>
      <c r="AI43" s="12">
        <v>0</v>
      </c>
      <c r="AJ43" s="12">
        <v>3.676066351929741E-3</v>
      </c>
      <c r="AK43" s="12">
        <v>7.3656461676834262E-3</v>
      </c>
    </row>
    <row r="44" spans="1:37" outlineLevel="1">
      <c r="A44" s="5" t="s">
        <v>103</v>
      </c>
      <c r="B44" s="6" t="s">
        <v>104</v>
      </c>
      <c r="C44" s="7"/>
      <c r="D44" s="8">
        <v>45.72</v>
      </c>
      <c r="E44" s="7"/>
      <c r="F44" s="9"/>
      <c r="G44" s="7"/>
      <c r="H44" s="10" t="s">
        <v>30</v>
      </c>
      <c r="I44" s="7"/>
      <c r="J44" s="9"/>
      <c r="K44" s="7"/>
      <c r="L44" s="5">
        <v>1</v>
      </c>
      <c r="M44" s="8" t="s">
        <v>30</v>
      </c>
      <c r="N44" s="8" t="s">
        <v>30</v>
      </c>
      <c r="O44" s="8" t="s">
        <v>30</v>
      </c>
      <c r="P44" s="8">
        <v>0</v>
      </c>
      <c r="Q44" s="8" t="s">
        <v>30</v>
      </c>
      <c r="R44" s="11" t="s">
        <v>30</v>
      </c>
      <c r="S44" s="11" t="s">
        <v>30</v>
      </c>
      <c r="T44" s="11" t="s">
        <v>30</v>
      </c>
      <c r="U44" s="11" t="s">
        <v>30</v>
      </c>
      <c r="V44" s="11" t="s">
        <v>30</v>
      </c>
      <c r="W44" s="11" t="s">
        <v>30</v>
      </c>
      <c r="X44" s="11" t="s">
        <v>30</v>
      </c>
      <c r="Y44" s="11" t="s">
        <v>30</v>
      </c>
      <c r="Z44" s="11" t="s">
        <v>30</v>
      </c>
      <c r="AA44" s="11" t="s">
        <v>30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4826</v>
      </c>
      <c r="I45" s="7"/>
      <c r="J45" s="9"/>
      <c r="K45" s="7"/>
      <c r="L45" s="5">
        <v>5</v>
      </c>
      <c r="M45" s="8">
        <v>4826</v>
      </c>
      <c r="N45" s="8">
        <v>4826</v>
      </c>
      <c r="O45" s="8">
        <v>4826</v>
      </c>
      <c r="P45" s="8">
        <v>4826</v>
      </c>
      <c r="Q45" s="8">
        <v>4826</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v>7890.3</v>
      </c>
      <c r="I47" s="7"/>
      <c r="J47" s="9"/>
      <c r="K47" s="7"/>
      <c r="L47" s="5">
        <v>3</v>
      </c>
      <c r="M47" s="8" t="s">
        <v>30</v>
      </c>
      <c r="N47" s="8" t="s">
        <v>30</v>
      </c>
      <c r="O47" s="8">
        <v>5417</v>
      </c>
      <c r="P47" s="8">
        <v>6653.65</v>
      </c>
      <c r="Q47" s="8">
        <v>7890.3</v>
      </c>
      <c r="R47" s="11" t="s">
        <v>30</v>
      </c>
      <c r="S47" s="11" t="s">
        <v>30</v>
      </c>
      <c r="T47" s="11" t="s">
        <v>30</v>
      </c>
      <c r="U47" s="11" t="s">
        <v>30</v>
      </c>
      <c r="V47" s="11" t="s">
        <v>30</v>
      </c>
      <c r="W47" s="11" t="s">
        <v>30</v>
      </c>
      <c r="X47" s="11" t="s">
        <v>30</v>
      </c>
      <c r="Y47" s="11">
        <v>247.32999999999993</v>
      </c>
      <c r="Z47" s="11">
        <v>247.33</v>
      </c>
      <c r="AA47" s="11">
        <v>247.3300000000001</v>
      </c>
      <c r="AB47" s="12" t="s">
        <v>30</v>
      </c>
      <c r="AC47" s="12" t="s">
        <v>30</v>
      </c>
      <c r="AD47" s="12" t="s">
        <v>30</v>
      </c>
      <c r="AE47" s="12" t="s">
        <v>30</v>
      </c>
      <c r="AF47" s="12" t="s">
        <v>30</v>
      </c>
      <c r="AG47" s="12" t="s">
        <v>30</v>
      </c>
      <c r="AH47" s="12" t="s">
        <v>30</v>
      </c>
      <c r="AI47" s="12">
        <v>4.1982015848172738E-2</v>
      </c>
      <c r="AJ47" s="12">
        <v>3.83253760506157E-2</v>
      </c>
      <c r="AK47" s="12">
        <v>3.4681568542297425E-2</v>
      </c>
    </row>
    <row r="48" spans="1:37" outlineLevel="1">
      <c r="A48" s="5" t="s">
        <v>111</v>
      </c>
      <c r="B48" s="6" t="s">
        <v>112</v>
      </c>
      <c r="C48" s="7"/>
      <c r="D48" s="8">
        <v>2836.71</v>
      </c>
      <c r="E48" s="7"/>
      <c r="F48" s="9"/>
      <c r="G48" s="7"/>
      <c r="H48" s="10">
        <v>598.04999999999995</v>
      </c>
      <c r="I48" s="7"/>
      <c r="J48" s="9"/>
      <c r="K48" s="7"/>
      <c r="L48" s="5">
        <v>5</v>
      </c>
      <c r="M48" s="8">
        <v>2129.7399999999998</v>
      </c>
      <c r="N48" s="8">
        <v>1585.64</v>
      </c>
      <c r="O48" s="8">
        <v>1091.8499999999999</v>
      </c>
      <c r="P48" s="8">
        <v>844.95</v>
      </c>
      <c r="Q48" s="8">
        <v>598.04999999999995</v>
      </c>
      <c r="R48" s="11">
        <v>-54.409999999999968</v>
      </c>
      <c r="S48" s="11">
        <v>-51.894499999999994</v>
      </c>
      <c r="T48" s="11">
        <v>-51.39159999999999</v>
      </c>
      <c r="U48" s="11">
        <v>-51.056333333333328</v>
      </c>
      <c r="V48" s="11">
        <v>-49.379000000000019</v>
      </c>
      <c r="W48" s="11">
        <v>-49.379333333333335</v>
      </c>
      <c r="X48" s="11">
        <v>-49.379500000000007</v>
      </c>
      <c r="Y48" s="11">
        <v>-49.379999999999974</v>
      </c>
      <c r="Z48" s="11">
        <v>-49.379999999999995</v>
      </c>
      <c r="AA48" s="11">
        <v>-49.380000000000017</v>
      </c>
      <c r="AB48" s="12">
        <v>-2.9070267592871346E-2</v>
      </c>
      <c r="AC48" s="12">
        <v>-3.2854490883486021E-2</v>
      </c>
      <c r="AD48" s="12">
        <v>-3.6303732533700894E-2</v>
      </c>
      <c r="AE48" s="12">
        <v>-4.1452371850673075E-2</v>
      </c>
      <c r="AF48" s="12">
        <v>-3.6623965067718256E-2</v>
      </c>
      <c r="AG48" s="12">
        <v>-4.1096078983052009E-2</v>
      </c>
      <c r="AH48" s="12">
        <v>-4.7584082425636054E-2</v>
      </c>
      <c r="AI48" s="12">
        <v>-4.9978122822403659E-2</v>
      </c>
      <c r="AJ48" s="12">
        <v>-5.8419508937878284E-2</v>
      </c>
      <c r="AK48" s="12">
        <v>-6.6785889412680488E-2</v>
      </c>
    </row>
    <row r="49" spans="1:37" outlineLevel="1">
      <c r="A49" s="5" t="s">
        <v>113</v>
      </c>
      <c r="B49" s="6" t="s">
        <v>114</v>
      </c>
      <c r="C49" s="7"/>
      <c r="D49" s="8">
        <v>126155.24</v>
      </c>
      <c r="E49" s="7"/>
      <c r="F49" s="9"/>
      <c r="G49" s="7"/>
      <c r="H49" s="10">
        <v>12184</v>
      </c>
      <c r="I49" s="7"/>
      <c r="J49" s="9"/>
      <c r="K49" s="7"/>
      <c r="L49" s="5">
        <v>5</v>
      </c>
      <c r="M49" s="8">
        <v>22380</v>
      </c>
      <c r="N49" s="8">
        <v>22380</v>
      </c>
      <c r="O49" s="8">
        <v>12215</v>
      </c>
      <c r="P49" s="8">
        <v>12184</v>
      </c>
      <c r="Q49" s="8">
        <v>12184</v>
      </c>
      <c r="R49" s="11">
        <v>0</v>
      </c>
      <c r="S49" s="11">
        <v>-508.25</v>
      </c>
      <c r="T49" s="11">
        <v>-407.84</v>
      </c>
      <c r="U49" s="11">
        <v>-339.86666666666667</v>
      </c>
      <c r="V49" s="11">
        <v>-1016.5</v>
      </c>
      <c r="W49" s="11">
        <v>-679.73333333333335</v>
      </c>
      <c r="X49" s="11">
        <v>-509.8</v>
      </c>
      <c r="Y49" s="11">
        <v>-6.2</v>
      </c>
      <c r="Z49" s="11">
        <v>-3.1</v>
      </c>
      <c r="AA49" s="11">
        <v>0</v>
      </c>
      <c r="AB49" s="12">
        <v>0</v>
      </c>
      <c r="AC49" s="12">
        <v>-2.982144771982953E-2</v>
      </c>
      <c r="AD49" s="12">
        <v>-2.4028372808036158E-2</v>
      </c>
      <c r="AE49" s="12">
        <v>-2.0064118249384033E-2</v>
      </c>
      <c r="AF49" s="12">
        <v>-5.8753576695552479E-2</v>
      </c>
      <c r="AG49" s="12">
        <v>-3.9725667657642738E-2</v>
      </c>
      <c r="AH49" s="12">
        <v>-2.9944705397474847E-2</v>
      </c>
      <c r="AI49" s="12">
        <v>-5.0808870256535688E-4</v>
      </c>
      <c r="AJ49" s="12">
        <v>-2.5407662874932235E-4</v>
      </c>
      <c r="AK49" s="12">
        <v>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v>15200</v>
      </c>
      <c r="I51" s="7"/>
      <c r="J51" s="9"/>
      <c r="K51" s="7"/>
      <c r="L51" s="5">
        <v>5</v>
      </c>
      <c r="M51" s="8">
        <v>10000</v>
      </c>
      <c r="N51" s="8">
        <v>10000</v>
      </c>
      <c r="O51" s="8">
        <v>10000</v>
      </c>
      <c r="P51" s="8">
        <v>15200</v>
      </c>
      <c r="Q51" s="8">
        <v>15200</v>
      </c>
      <c r="R51" s="11">
        <v>0</v>
      </c>
      <c r="S51" s="11">
        <v>0</v>
      </c>
      <c r="T51" s="11">
        <v>208</v>
      </c>
      <c r="U51" s="11">
        <v>173.33333333333334</v>
      </c>
      <c r="V51" s="11">
        <v>0</v>
      </c>
      <c r="W51" s="11">
        <v>346.66666666666669</v>
      </c>
      <c r="X51" s="11">
        <v>260</v>
      </c>
      <c r="Y51" s="11">
        <v>1040</v>
      </c>
      <c r="Z51" s="11">
        <v>520</v>
      </c>
      <c r="AA51" s="11">
        <v>0</v>
      </c>
      <c r="AB51" s="12">
        <v>0</v>
      </c>
      <c r="AC51" s="12">
        <v>0</v>
      </c>
      <c r="AD51" s="12">
        <v>1.6889454373945512E-2</v>
      </c>
      <c r="AE51" s="12">
        <v>1.4054864961097646E-2</v>
      </c>
      <c r="AF51" s="12">
        <v>0</v>
      </c>
      <c r="AG51" s="12">
        <v>2.8307269151269798E-2</v>
      </c>
      <c r="AH51" s="12">
        <v>2.1156202036547445E-2</v>
      </c>
      <c r="AI51" s="12">
        <v>8.7348394571074905E-2</v>
      </c>
      <c r="AJ51" s="12">
        <v>4.2759988957705941E-2</v>
      </c>
      <c r="AK51" s="12">
        <v>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5907.51</v>
      </c>
      <c r="I53" s="7"/>
      <c r="J53" s="9"/>
      <c r="K53" s="7"/>
      <c r="L53" s="5">
        <v>5</v>
      </c>
      <c r="M53" s="8">
        <v>3471.42</v>
      </c>
      <c r="N53" s="8">
        <v>2373.19</v>
      </c>
      <c r="O53" s="8">
        <v>2823.58</v>
      </c>
      <c r="P53" s="8">
        <v>5575.67</v>
      </c>
      <c r="Q53" s="8">
        <v>5907.51</v>
      </c>
      <c r="R53" s="11">
        <v>-109.82300000000001</v>
      </c>
      <c r="S53" s="11">
        <v>-32.39200000000001</v>
      </c>
      <c r="T53" s="11">
        <v>84.17</v>
      </c>
      <c r="U53" s="11">
        <v>81.203000000000003</v>
      </c>
      <c r="V53" s="11">
        <v>45.038999999999987</v>
      </c>
      <c r="W53" s="11">
        <v>213.49866666666668</v>
      </c>
      <c r="X53" s="11">
        <v>176.71600000000001</v>
      </c>
      <c r="Y53" s="11">
        <v>550.41800000000001</v>
      </c>
      <c r="Z53" s="11">
        <v>308.39300000000003</v>
      </c>
      <c r="AA53" s="11">
        <v>66.368000000000023</v>
      </c>
      <c r="AB53" s="12">
        <v>-3.7318702046503782E-2</v>
      </c>
      <c r="AC53" s="12">
        <v>-1.0274757736126849E-2</v>
      </c>
      <c r="AD53" s="12">
        <v>1.9134716682537078E-2</v>
      </c>
      <c r="AE53" s="12">
        <v>1.7879989857168432E-2</v>
      </c>
      <c r="AF53" s="12">
        <v>1.7528913521701384E-2</v>
      </c>
      <c r="AG53" s="12">
        <v>5.8597758677822132E-2</v>
      </c>
      <c r="AH53" s="12">
        <v>4.6655109234418513E-2</v>
      </c>
      <c r="AI53" s="12">
        <v>0.14577513438813683</v>
      </c>
      <c r="AJ53" s="12">
        <v>7.6615025999601238E-2</v>
      </c>
      <c r="AK53" s="12">
        <v>1.1629489434766827E-2</v>
      </c>
    </row>
    <row r="54" spans="1:37" outlineLevel="1">
      <c r="A54" s="5" t="s">
        <v>123</v>
      </c>
      <c r="B54" s="6" t="s">
        <v>124</v>
      </c>
      <c r="C54" s="7"/>
      <c r="D54" s="8">
        <v>6189</v>
      </c>
      <c r="E54" s="7"/>
      <c r="F54" s="9"/>
      <c r="G54" s="7"/>
      <c r="H54" s="10">
        <v>119</v>
      </c>
      <c r="I54" s="7"/>
      <c r="J54" s="9"/>
      <c r="K54" s="7"/>
      <c r="L54" s="5">
        <v>5</v>
      </c>
      <c r="M54" s="8">
        <v>118</v>
      </c>
      <c r="N54" s="8">
        <v>119</v>
      </c>
      <c r="O54" s="8">
        <v>119</v>
      </c>
      <c r="P54" s="8">
        <v>119</v>
      </c>
      <c r="Q54" s="8">
        <v>119</v>
      </c>
      <c r="R54" s="11">
        <v>0.1</v>
      </c>
      <c r="S54" s="11">
        <v>0.05</v>
      </c>
      <c r="T54" s="11">
        <v>0.04</v>
      </c>
      <c r="U54" s="11">
        <v>3.3333333333333333E-2</v>
      </c>
      <c r="V54" s="11">
        <v>0</v>
      </c>
      <c r="W54" s="11">
        <v>0</v>
      </c>
      <c r="X54" s="11">
        <v>0</v>
      </c>
      <c r="Y54" s="11">
        <v>0</v>
      </c>
      <c r="Z54" s="11">
        <v>0</v>
      </c>
      <c r="AA54" s="11">
        <v>0</v>
      </c>
      <c r="AB54" s="12">
        <v>8.4424303728924954E-4</v>
      </c>
      <c r="AC54" s="12">
        <v>4.220324629446992E-4</v>
      </c>
      <c r="AD54" s="12">
        <v>3.3761172384871863E-4</v>
      </c>
      <c r="AE54" s="12">
        <v>2.8133518885220532E-4</v>
      </c>
      <c r="AF54" s="12">
        <v>0</v>
      </c>
      <c r="AG54" s="12">
        <v>0</v>
      </c>
      <c r="AH54" s="12">
        <v>0</v>
      </c>
      <c r="AI54" s="12">
        <v>0</v>
      </c>
      <c r="AJ54" s="12">
        <v>0</v>
      </c>
      <c r="AK54" s="12">
        <v>0</v>
      </c>
    </row>
    <row r="55" spans="1:37" outlineLevel="1">
      <c r="A55" s="5" t="s">
        <v>125</v>
      </c>
      <c r="B55" s="6" t="s">
        <v>126</v>
      </c>
      <c r="C55" s="7"/>
      <c r="D55" s="8">
        <v>1980.01</v>
      </c>
      <c r="E55" s="7"/>
      <c r="F55" s="9"/>
      <c r="G55" s="7"/>
      <c r="H55" s="10">
        <v>590</v>
      </c>
      <c r="I55" s="7"/>
      <c r="J55" s="9"/>
      <c r="K55" s="7"/>
      <c r="L55" s="5">
        <v>5</v>
      </c>
      <c r="M55" s="8">
        <v>1461</v>
      </c>
      <c r="N55" s="8">
        <v>1052</v>
      </c>
      <c r="O55" s="8">
        <v>590</v>
      </c>
      <c r="P55" s="8">
        <v>590</v>
      </c>
      <c r="Q55" s="8">
        <v>590</v>
      </c>
      <c r="R55" s="11">
        <v>-40.9</v>
      </c>
      <c r="S55" s="11">
        <v>-43.55</v>
      </c>
      <c r="T55" s="11">
        <v>-34.840000000000003</v>
      </c>
      <c r="U55" s="11">
        <v>-29.033333333333335</v>
      </c>
      <c r="V55" s="11">
        <v>-46.2</v>
      </c>
      <c r="W55" s="11">
        <v>-30.8</v>
      </c>
      <c r="X55" s="11">
        <v>-23.1</v>
      </c>
      <c r="Y55" s="11">
        <v>0</v>
      </c>
      <c r="Z55" s="11">
        <v>0</v>
      </c>
      <c r="AA55" s="11">
        <v>0</v>
      </c>
      <c r="AB55" s="12">
        <v>-3.230933317962903E-2</v>
      </c>
      <c r="AC55" s="12">
        <v>-4.4325298030967963E-2</v>
      </c>
      <c r="AD55" s="12">
        <v>-3.5620273711261974E-2</v>
      </c>
      <c r="AE55" s="12">
        <v>-2.9772917450165193E-2</v>
      </c>
      <c r="AF55" s="12">
        <v>-5.6192058786143639E-2</v>
      </c>
      <c r="AG55" s="12">
        <v>-3.7821271482451513E-2</v>
      </c>
      <c r="AH55" s="12">
        <v>-2.850221759704652E-2</v>
      </c>
      <c r="AI55" s="12">
        <v>0</v>
      </c>
      <c r="AJ55" s="12">
        <v>0</v>
      </c>
      <c r="AK55" s="12">
        <v>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6476.8</v>
      </c>
      <c r="I57" s="7"/>
      <c r="J57" s="9"/>
      <c r="K57" s="7"/>
      <c r="L57" s="5">
        <v>5</v>
      </c>
      <c r="M57" s="8">
        <v>6476.8</v>
      </c>
      <c r="N57" s="8">
        <v>6476.8</v>
      </c>
      <c r="O57" s="8">
        <v>6476.8</v>
      </c>
      <c r="P57" s="8">
        <v>6476.8</v>
      </c>
      <c r="Q57" s="8">
        <v>6476.8</v>
      </c>
      <c r="R57" s="11">
        <v>0</v>
      </c>
      <c r="S57" s="11">
        <v>0</v>
      </c>
      <c r="T57" s="11">
        <v>0</v>
      </c>
      <c r="U57" s="11">
        <v>0</v>
      </c>
      <c r="V57" s="11">
        <v>0</v>
      </c>
      <c r="W57" s="11">
        <v>0</v>
      </c>
      <c r="X57" s="11">
        <v>0</v>
      </c>
      <c r="Y57" s="11">
        <v>0</v>
      </c>
      <c r="Z57" s="11">
        <v>0</v>
      </c>
      <c r="AA57" s="11">
        <v>0</v>
      </c>
      <c r="AB57" s="12">
        <v>0</v>
      </c>
      <c r="AC57" s="12">
        <v>0</v>
      </c>
      <c r="AD57" s="12">
        <v>0</v>
      </c>
      <c r="AE57" s="12">
        <v>0</v>
      </c>
      <c r="AF57" s="12">
        <v>0</v>
      </c>
      <c r="AG57" s="12">
        <v>0</v>
      </c>
      <c r="AH57" s="12">
        <v>0</v>
      </c>
      <c r="AI57" s="12">
        <v>0</v>
      </c>
      <c r="AJ57" s="12">
        <v>0</v>
      </c>
      <c r="AK57" s="12">
        <v>0</v>
      </c>
    </row>
    <row r="58" spans="1:37" outlineLevel="1">
      <c r="A58" s="5" t="s">
        <v>131</v>
      </c>
      <c r="B58" s="6" t="s">
        <v>132</v>
      </c>
      <c r="C58" s="7"/>
      <c r="D58" s="8">
        <v>1079.7</v>
      </c>
      <c r="E58" s="7"/>
      <c r="F58" s="9"/>
      <c r="G58" s="7"/>
      <c r="H58" s="10">
        <v>24</v>
      </c>
      <c r="I58" s="7"/>
      <c r="J58" s="9"/>
      <c r="K58" s="7"/>
      <c r="L58" s="5">
        <v>5</v>
      </c>
      <c r="M58" s="8">
        <v>0</v>
      </c>
      <c r="N58" s="8">
        <v>9</v>
      </c>
      <c r="O58" s="8">
        <v>17</v>
      </c>
      <c r="P58" s="8">
        <v>0</v>
      </c>
      <c r="Q58" s="8">
        <v>24</v>
      </c>
      <c r="R58" s="11">
        <v>0.9</v>
      </c>
      <c r="S58" s="11">
        <v>0.85</v>
      </c>
      <c r="T58" s="11">
        <v>0</v>
      </c>
      <c r="U58" s="11">
        <v>0.8</v>
      </c>
      <c r="V58" s="11">
        <v>0.8</v>
      </c>
      <c r="W58" s="11">
        <v>-0.6</v>
      </c>
      <c r="X58" s="11">
        <v>0.75</v>
      </c>
      <c r="Y58" s="11">
        <v>-3.4</v>
      </c>
      <c r="Z58" s="11">
        <v>0.7</v>
      </c>
      <c r="AA58" s="11">
        <v>4.8</v>
      </c>
      <c r="AB58" s="12" t="s">
        <v>30</v>
      </c>
      <c r="AC58" s="12" t="s">
        <v>30</v>
      </c>
      <c r="AD58" s="12" t="s">
        <v>30</v>
      </c>
      <c r="AE58" s="12" t="s">
        <v>30</v>
      </c>
      <c r="AF58" s="12">
        <v>6.5664849986184715E-2</v>
      </c>
      <c r="AG58" s="12" t="s">
        <v>30</v>
      </c>
      <c r="AH58" s="12">
        <v>5.0263896562225963E-2</v>
      </c>
      <c r="AI58" s="12" t="s">
        <v>30</v>
      </c>
      <c r="AJ58" s="12">
        <v>3.5085517211504103E-2</v>
      </c>
      <c r="AK58" s="12" t="s">
        <v>30</v>
      </c>
    </row>
    <row r="59" spans="1:37" outlineLevel="1">
      <c r="A59" s="5" t="s">
        <v>133</v>
      </c>
      <c r="B59" s="6" t="s">
        <v>134</v>
      </c>
      <c r="C59" s="7"/>
      <c r="D59" s="8">
        <v>21626.95</v>
      </c>
      <c r="E59" s="7"/>
      <c r="F59" s="9"/>
      <c r="G59" s="7"/>
      <c r="H59" s="10">
        <v>1502.2</v>
      </c>
      <c r="I59" s="7"/>
      <c r="J59" s="9"/>
      <c r="K59" s="7"/>
      <c r="L59" s="5">
        <v>5</v>
      </c>
      <c r="M59" s="8">
        <v>6893.6</v>
      </c>
      <c r="N59" s="8">
        <v>5254.8</v>
      </c>
      <c r="O59" s="8">
        <v>3616.4</v>
      </c>
      <c r="P59" s="8">
        <v>2797.2</v>
      </c>
      <c r="Q59" s="8">
        <v>1502.2</v>
      </c>
      <c r="R59" s="11">
        <v>-163.88000000000002</v>
      </c>
      <c r="S59" s="11">
        <v>-163.86</v>
      </c>
      <c r="T59" s="11">
        <v>-163.85600000000002</v>
      </c>
      <c r="U59" s="11">
        <v>-179.71333333333334</v>
      </c>
      <c r="V59" s="11">
        <v>-163.84</v>
      </c>
      <c r="W59" s="11">
        <v>-163.84000000000003</v>
      </c>
      <c r="X59" s="11">
        <v>-187.63000000000002</v>
      </c>
      <c r="Y59" s="11">
        <v>-163.84000000000006</v>
      </c>
      <c r="Z59" s="11">
        <v>-211.42</v>
      </c>
      <c r="AA59" s="11">
        <v>-258.99999999999994</v>
      </c>
      <c r="AB59" s="12">
        <v>-2.6780031638861113E-2</v>
      </c>
      <c r="AC59" s="12">
        <v>-3.1741052230507605E-2</v>
      </c>
      <c r="AD59" s="12">
        <v>-3.5435891882709125E-2</v>
      </c>
      <c r="AE59" s="12">
        <v>-4.952056964500362E-2</v>
      </c>
      <c r="AF59" s="12">
        <v>-3.6676783857571782E-2</v>
      </c>
      <c r="AG59" s="12">
        <v>-4.1163653212543672E-2</v>
      </c>
      <c r="AH59" s="12">
        <v>-6.0690795036106415E-2</v>
      </c>
      <c r="AI59" s="12">
        <v>-5.0074793803767337E-2</v>
      </c>
      <c r="AJ59" s="12">
        <v>-8.4106177713615171E-2</v>
      </c>
      <c r="AK59" s="12">
        <v>-0.1169183760673107</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0</v>
      </c>
      <c r="I62" s="7"/>
      <c r="J62" s="9"/>
      <c r="K62" s="7"/>
      <c r="L62" s="5">
        <v>5</v>
      </c>
      <c r="M62" s="8">
        <v>0</v>
      </c>
      <c r="N62" s="8">
        <v>0</v>
      </c>
      <c r="O62" s="8">
        <v>0</v>
      </c>
      <c r="P62" s="8">
        <v>0</v>
      </c>
      <c r="Q62" s="8">
        <v>0</v>
      </c>
      <c r="R62" s="11">
        <v>0</v>
      </c>
      <c r="S62" s="11">
        <v>0</v>
      </c>
      <c r="T62" s="11">
        <v>0</v>
      </c>
      <c r="U62" s="11">
        <v>0</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1086.42</v>
      </c>
      <c r="I63" s="7"/>
      <c r="J63" s="9"/>
      <c r="K63" s="7"/>
      <c r="L63" s="5">
        <v>5</v>
      </c>
      <c r="M63" s="8">
        <v>21</v>
      </c>
      <c r="N63" s="8">
        <v>56.3</v>
      </c>
      <c r="O63" s="8">
        <v>470.5</v>
      </c>
      <c r="P63" s="8">
        <v>934.14</v>
      </c>
      <c r="Q63" s="8">
        <v>1086.42</v>
      </c>
      <c r="R63" s="11">
        <v>3.53</v>
      </c>
      <c r="S63" s="11">
        <v>22.475000000000001</v>
      </c>
      <c r="T63" s="11">
        <v>36.525599999999997</v>
      </c>
      <c r="U63" s="11">
        <v>35.514000000000003</v>
      </c>
      <c r="V63" s="11">
        <v>41.42</v>
      </c>
      <c r="W63" s="11">
        <v>58.522666666666666</v>
      </c>
      <c r="X63" s="11">
        <v>51.506000000000007</v>
      </c>
      <c r="Y63" s="11">
        <v>92.727999999999994</v>
      </c>
      <c r="Z63" s="11">
        <v>61.592000000000006</v>
      </c>
      <c r="AA63" s="11">
        <v>30.456000000000017</v>
      </c>
      <c r="AB63" s="12">
        <v>0.1036437546136737</v>
      </c>
      <c r="AC63" s="12">
        <v>0.16819950169391595</v>
      </c>
      <c r="AD63" s="12">
        <v>0.16393226413048945</v>
      </c>
      <c r="AE63" s="12">
        <v>0.14058051629000401</v>
      </c>
      <c r="AF63" s="12">
        <v>0.23653132639310592</v>
      </c>
      <c r="AG63" s="12">
        <v>0.20594334427164496</v>
      </c>
      <c r="AH63" s="12">
        <v>0.15950991821096983</v>
      </c>
      <c r="AI63" s="12">
        <v>0.14701862058769066</v>
      </c>
      <c r="AJ63" s="12">
        <v>8.7286040986390034E-2</v>
      </c>
      <c r="AK63" s="12">
        <v>3.0664118005465646E-2</v>
      </c>
    </row>
    <row r="64" spans="1:37" outlineLevel="1">
      <c r="A64" s="5" t="s">
        <v>143</v>
      </c>
      <c r="B64" s="6" t="s">
        <v>144</v>
      </c>
      <c r="C64" s="7"/>
      <c r="D64" s="8">
        <v>2534.88</v>
      </c>
      <c r="E64" s="7"/>
      <c r="F64" s="9"/>
      <c r="G64" s="7"/>
      <c r="H64" s="10">
        <v>240</v>
      </c>
      <c r="I64" s="7"/>
      <c r="J64" s="9"/>
      <c r="K64" s="7"/>
      <c r="L64" s="5">
        <v>5</v>
      </c>
      <c r="M64" s="8">
        <v>240</v>
      </c>
      <c r="N64" s="8">
        <v>240</v>
      </c>
      <c r="O64" s="8">
        <v>240</v>
      </c>
      <c r="P64" s="8">
        <v>240</v>
      </c>
      <c r="Q64" s="8">
        <v>240</v>
      </c>
      <c r="R64" s="11">
        <v>0</v>
      </c>
      <c r="S64" s="11">
        <v>0</v>
      </c>
      <c r="T64" s="11">
        <v>0</v>
      </c>
      <c r="U64" s="11">
        <v>0</v>
      </c>
      <c r="V64" s="11">
        <v>0</v>
      </c>
      <c r="W64" s="11">
        <v>0</v>
      </c>
      <c r="X64" s="11">
        <v>0</v>
      </c>
      <c r="Y64" s="11">
        <v>0</v>
      </c>
      <c r="Z64" s="11">
        <v>0</v>
      </c>
      <c r="AA64" s="11">
        <v>0</v>
      </c>
      <c r="AB64" s="12">
        <v>0</v>
      </c>
      <c r="AC64" s="12">
        <v>0</v>
      </c>
      <c r="AD64" s="12">
        <v>0</v>
      </c>
      <c r="AE64" s="12">
        <v>0</v>
      </c>
      <c r="AF64" s="12">
        <v>0</v>
      </c>
      <c r="AG64" s="12">
        <v>0</v>
      </c>
      <c r="AH64" s="12">
        <v>0</v>
      </c>
      <c r="AI64" s="12">
        <v>0</v>
      </c>
      <c r="AJ64" s="12">
        <v>0</v>
      </c>
      <c r="AK64" s="12">
        <v>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16</v>
      </c>
      <c r="F66" s="17">
        <v>286140.74000000005</v>
      </c>
      <c r="G66" s="18">
        <v>0.93598735141353695</v>
      </c>
      <c r="H66" s="17">
        <v>66256.94</v>
      </c>
      <c r="I66" s="16">
        <v>15</v>
      </c>
      <c r="J66" s="17">
        <v>264194.74000000005</v>
      </c>
      <c r="K66" s="18">
        <v>0.86420037548651074</v>
      </c>
      <c r="L66" s="18"/>
      <c r="M66" s="17">
        <v>66614.77</v>
      </c>
      <c r="N66" s="17">
        <v>63309.94000000001</v>
      </c>
      <c r="O66" s="17">
        <v>51636.340000000004</v>
      </c>
      <c r="P66" s="17">
        <v>59216.97</v>
      </c>
      <c r="Q66" s="17">
        <v>58366.64</v>
      </c>
      <c r="R66" s="17">
        <v>-330.48299999999944</v>
      </c>
      <c r="S66" s="17">
        <v>-748.92150000000004</v>
      </c>
      <c r="T66" s="17">
        <v>-295.91200000000009</v>
      </c>
      <c r="U66" s="17">
        <v>-274.93766666666681</v>
      </c>
      <c r="V66" s="17">
        <v>-1167.3600000000006</v>
      </c>
      <c r="W66" s="17">
        <v>-272.86466666666723</v>
      </c>
      <c r="X66" s="17">
        <v>-247.1650000000005</v>
      </c>
      <c r="Y66" s="17">
        <v>1516.1259999999995</v>
      </c>
      <c r="Z66" s="17">
        <v>673.02999999999952</v>
      </c>
      <c r="AA66" s="17">
        <v>-170.06600000000034</v>
      </c>
      <c r="AB66" s="19">
        <v>-5.0754738232596797E-3</v>
      </c>
      <c r="AC66" s="19">
        <v>-1.265428444683192E-2</v>
      </c>
      <c r="AD66" s="19">
        <v>-4.6976580666902024E-3</v>
      </c>
      <c r="AE66" s="19">
        <v>-4.3963685864351065E-3</v>
      </c>
      <c r="AF66" s="19">
        <v>-2.0175363685804859E-2</v>
      </c>
      <c r="AG66" s="19">
        <v>-4.4457011918180855E-3</v>
      </c>
      <c r="AH66" s="19">
        <v>-4.0566421615712001E-3</v>
      </c>
      <c r="AI66" s="19">
        <v>2.777522829610124E-2</v>
      </c>
      <c r="AJ66" s="19">
        <v>1.2327242305036679E-2</v>
      </c>
      <c r="AK66" s="19">
        <v>-2.8885525759387853E-3</v>
      </c>
    </row>
    <row r="67" spans="1:37" outlineLevel="1">
      <c r="A67" s="5" t="s">
        <v>148</v>
      </c>
      <c r="B67" s="6" t="s">
        <v>149</v>
      </c>
      <c r="C67" s="7"/>
      <c r="D67" s="8">
        <v>219978.18</v>
      </c>
      <c r="E67" s="7"/>
      <c r="F67" s="9"/>
      <c r="G67" s="7"/>
      <c r="H67" s="10">
        <v>67877.87</v>
      </c>
      <c r="I67" s="7"/>
      <c r="J67" s="9"/>
      <c r="K67" s="7"/>
      <c r="L67" s="5">
        <v>5</v>
      </c>
      <c r="M67" s="8">
        <v>78357.179999999993</v>
      </c>
      <c r="N67" s="8">
        <v>77796.11</v>
      </c>
      <c r="O67" s="8">
        <v>61795.94</v>
      </c>
      <c r="P67" s="8">
        <v>64836.9</v>
      </c>
      <c r="Q67" s="8">
        <v>67877.87</v>
      </c>
      <c r="R67" s="11">
        <v>-56.106999999999246</v>
      </c>
      <c r="S67" s="11">
        <v>-828.06199999999956</v>
      </c>
      <c r="T67" s="11">
        <v>-540.81119999999964</v>
      </c>
      <c r="U67" s="11">
        <v>-349.31033333333323</v>
      </c>
      <c r="V67" s="11">
        <v>-1600.0169999999998</v>
      </c>
      <c r="W67" s="11">
        <v>-863.94733333333329</v>
      </c>
      <c r="X67" s="11">
        <v>-495.91200000000026</v>
      </c>
      <c r="Y67" s="11">
        <v>608.19199999999978</v>
      </c>
      <c r="Z67" s="11">
        <v>608.1929999999993</v>
      </c>
      <c r="AA67" s="11">
        <v>608.19399999999882</v>
      </c>
      <c r="AB67" s="12">
        <v>-7.1835933086283887E-4</v>
      </c>
      <c r="AC67" s="12">
        <v>-1.1801802809041861E-2</v>
      </c>
      <c r="AD67" s="12">
        <v>-7.547482383804538E-3</v>
      </c>
      <c r="AE67" s="12">
        <v>-4.7741521240480811E-3</v>
      </c>
      <c r="AF67" s="12">
        <v>-2.2762315259235888E-2</v>
      </c>
      <c r="AG67" s="12">
        <v>-1.2074283326095614E-2</v>
      </c>
      <c r="AH67" s="12">
        <v>-6.7958713584403974E-3</v>
      </c>
      <c r="AI67" s="12">
        <v>9.6537434871606376E-3</v>
      </c>
      <c r="AJ67" s="12">
        <v>9.4314377697382046E-3</v>
      </c>
      <c r="AK67" s="12">
        <v>9.20918099962309E-3</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3778</v>
      </c>
      <c r="I70" s="7"/>
      <c r="J70" s="9"/>
      <c r="K70" s="7"/>
      <c r="L70" s="5">
        <v>5</v>
      </c>
      <c r="M70" s="8">
        <v>3175.52</v>
      </c>
      <c r="N70" s="8">
        <v>3175.52</v>
      </c>
      <c r="O70" s="8">
        <v>3175.52</v>
      </c>
      <c r="P70" s="8">
        <v>3777</v>
      </c>
      <c r="Q70" s="8">
        <v>3778</v>
      </c>
      <c r="R70" s="11">
        <v>0</v>
      </c>
      <c r="S70" s="11">
        <v>0</v>
      </c>
      <c r="T70" s="11">
        <v>24.059200000000001</v>
      </c>
      <c r="U70" s="11">
        <v>20.082666666666668</v>
      </c>
      <c r="V70" s="11">
        <v>0</v>
      </c>
      <c r="W70" s="11">
        <v>40.098666666666666</v>
      </c>
      <c r="X70" s="11">
        <v>30.124000000000002</v>
      </c>
      <c r="Y70" s="11">
        <v>120.29600000000001</v>
      </c>
      <c r="Z70" s="11">
        <v>60.248000000000005</v>
      </c>
      <c r="AA70" s="11">
        <v>0.2</v>
      </c>
      <c r="AB70" s="12">
        <v>0</v>
      </c>
      <c r="AC70" s="12">
        <v>0</v>
      </c>
      <c r="AD70" s="12">
        <v>6.9624718981369238E-3</v>
      </c>
      <c r="AE70" s="12">
        <v>5.8075779921396009E-3</v>
      </c>
      <c r="AF70" s="12">
        <v>0</v>
      </c>
      <c r="AG70" s="12">
        <v>1.1631030163701706E-2</v>
      </c>
      <c r="AH70" s="12">
        <v>8.7240027582340396E-3</v>
      </c>
      <c r="AI70" s="12">
        <v>3.5300506534906351E-2</v>
      </c>
      <c r="AJ70" s="12">
        <v>1.7524113740593927E-2</v>
      </c>
      <c r="AK70" s="12">
        <v>5.2946471414516694E-5</v>
      </c>
    </row>
    <row r="71" spans="1:37" outlineLevel="1">
      <c r="A71" s="5" t="s">
        <v>156</v>
      </c>
      <c r="B71" s="6" t="s">
        <v>157</v>
      </c>
      <c r="C71" s="7"/>
      <c r="D71" s="8">
        <v>6287</v>
      </c>
      <c r="E71" s="7"/>
      <c r="F71" s="9"/>
      <c r="G71" s="7"/>
      <c r="H71" s="10">
        <v>2324</v>
      </c>
      <c r="I71" s="7"/>
      <c r="J71" s="9"/>
      <c r="K71" s="7"/>
      <c r="L71" s="5">
        <v>5</v>
      </c>
      <c r="M71" s="8">
        <v>2403</v>
      </c>
      <c r="N71" s="8">
        <v>2375</v>
      </c>
      <c r="O71" s="8">
        <v>2343</v>
      </c>
      <c r="P71" s="8">
        <v>2324</v>
      </c>
      <c r="Q71" s="8">
        <v>2324</v>
      </c>
      <c r="R71" s="11">
        <v>-2.8</v>
      </c>
      <c r="S71" s="11">
        <v>-3</v>
      </c>
      <c r="T71" s="11">
        <v>-3.16</v>
      </c>
      <c r="U71" s="11">
        <v>-2.6333333333333333</v>
      </c>
      <c r="V71" s="11">
        <v>-3.2</v>
      </c>
      <c r="W71" s="11">
        <v>-3.4</v>
      </c>
      <c r="X71" s="11">
        <v>-2.5499999999999998</v>
      </c>
      <c r="Y71" s="11">
        <v>-3.8</v>
      </c>
      <c r="Z71" s="11">
        <v>-1.9</v>
      </c>
      <c r="AA71" s="11">
        <v>0</v>
      </c>
      <c r="AB71" s="12">
        <v>-1.1713653421769887E-3</v>
      </c>
      <c r="AC71" s="12">
        <v>-1.2634909837132557E-3</v>
      </c>
      <c r="AD71" s="12">
        <v>-1.336231157649137E-3</v>
      </c>
      <c r="AE71" s="12">
        <v>-1.1136500231946345E-3</v>
      </c>
      <c r="AF71" s="12">
        <v>-1.3556081281624888E-3</v>
      </c>
      <c r="AG71" s="12">
        <v>-1.4461265829015524E-3</v>
      </c>
      <c r="AH71" s="12">
        <v>-1.084791113103778E-3</v>
      </c>
      <c r="AI71" s="12">
        <v>-1.6271388789843577E-3</v>
      </c>
      <c r="AJ71" s="12">
        <v>-8.1390065663156097E-4</v>
      </c>
      <c r="AK71" s="12">
        <v>0</v>
      </c>
    </row>
    <row r="72" spans="1:37" s="20" customFormat="1">
      <c r="A72" s="14"/>
      <c r="B72" s="15" t="s">
        <v>158</v>
      </c>
      <c r="C72" s="16">
        <v>5</v>
      </c>
      <c r="D72" s="17">
        <v>271403.05</v>
      </c>
      <c r="E72" s="16">
        <v>4</v>
      </c>
      <c r="F72" s="17">
        <v>265372.95999999996</v>
      </c>
      <c r="G72" s="18">
        <v>0.97778178985092457</v>
      </c>
      <c r="H72" s="17">
        <v>73979.87</v>
      </c>
      <c r="I72" s="16">
        <v>4</v>
      </c>
      <c r="J72" s="17">
        <v>265372.95999999996</v>
      </c>
      <c r="K72" s="18">
        <v>0.97778178985092457</v>
      </c>
      <c r="L72" s="18"/>
      <c r="M72" s="17">
        <v>83935.7</v>
      </c>
      <c r="N72" s="17">
        <v>83346.63</v>
      </c>
      <c r="O72" s="17">
        <v>67314.459999999992</v>
      </c>
      <c r="P72" s="17">
        <v>70937.899999999994</v>
      </c>
      <c r="Q72" s="17">
        <v>73979.87</v>
      </c>
      <c r="R72" s="17">
        <v>-58.906999999999243</v>
      </c>
      <c r="S72" s="17">
        <v>-831.06200000000024</v>
      </c>
      <c r="T72" s="17">
        <v>-519.91200000000015</v>
      </c>
      <c r="U72" s="17">
        <v>-331.86100000000005</v>
      </c>
      <c r="V72" s="17">
        <v>-1603.2170000000012</v>
      </c>
      <c r="W72" s="17">
        <v>-827.24866666666742</v>
      </c>
      <c r="X72" s="17">
        <v>-468.33800000000048</v>
      </c>
      <c r="Y72" s="17">
        <v>724.68800000000044</v>
      </c>
      <c r="Z72" s="17">
        <v>666.54100000000039</v>
      </c>
      <c r="AA72" s="17">
        <v>608.39400000000023</v>
      </c>
      <c r="AB72" s="19">
        <v>-7.0403735537127865E-4</v>
      </c>
      <c r="AC72" s="19">
        <v>-1.0973148776294406E-2</v>
      </c>
      <c r="AD72" s="19">
        <v>-6.7072526162220703E-3</v>
      </c>
      <c r="AE72" s="19">
        <v>-4.1997562657588583E-3</v>
      </c>
      <c r="AF72" s="19">
        <v>-2.1136731251522378E-2</v>
      </c>
      <c r="AG72" s="19">
        <v>-1.0689347176407127E-2</v>
      </c>
      <c r="AH72" s="19">
        <v>-5.9430272962590625E-3</v>
      </c>
      <c r="AI72" s="19">
        <v>1.0541125095872017E-2</v>
      </c>
      <c r="AJ72" s="19">
        <v>9.4865100458012552E-3</v>
      </c>
      <c r="AK72" s="19">
        <v>8.4329956069537637E-3</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368.03</v>
      </c>
      <c r="I74" s="7"/>
      <c r="J74" s="9"/>
      <c r="K74" s="7"/>
      <c r="L74" s="5">
        <v>5</v>
      </c>
      <c r="M74" s="8">
        <v>46.99</v>
      </c>
      <c r="N74" s="8">
        <v>140.63999999999999</v>
      </c>
      <c r="O74" s="8">
        <v>235.05</v>
      </c>
      <c r="P74" s="8">
        <v>273.33999999999997</v>
      </c>
      <c r="Q74" s="8">
        <v>368.03</v>
      </c>
      <c r="R74" s="11">
        <v>9.3649999999999984</v>
      </c>
      <c r="S74" s="11">
        <v>9.4030000000000005</v>
      </c>
      <c r="T74" s="11">
        <v>9.0539999999999985</v>
      </c>
      <c r="U74" s="11">
        <v>10.701333333333332</v>
      </c>
      <c r="V74" s="11">
        <v>9.4410000000000025</v>
      </c>
      <c r="W74" s="11">
        <v>8.8466666666666658</v>
      </c>
      <c r="X74" s="11">
        <v>11.369499999999999</v>
      </c>
      <c r="Y74" s="11">
        <v>7.6579999999999924</v>
      </c>
      <c r="Z74" s="11">
        <v>13.297999999999996</v>
      </c>
      <c r="AA74" s="11">
        <v>18.937999999999999</v>
      </c>
      <c r="AB74" s="12">
        <v>0.11586162248508725</v>
      </c>
      <c r="AC74" s="12">
        <v>8.3821446520175424E-2</v>
      </c>
      <c r="AD74" s="12">
        <v>7.2970816393840066E-2</v>
      </c>
      <c r="AE74" s="12">
        <v>7.1015918730533256E-2</v>
      </c>
      <c r="AF74" s="12">
        <v>5.270125279605109E-2</v>
      </c>
      <c r="AG74" s="12">
        <v>4.5296803076924297E-2</v>
      </c>
      <c r="AH74" s="12">
        <v>4.9273532738872028E-2</v>
      </c>
      <c r="AI74" s="12">
        <v>3.0643780716190117E-2</v>
      </c>
      <c r="AJ74" s="12">
        <v>4.5856973744491603E-2</v>
      </c>
      <c r="AK74" s="12">
        <v>6.1294726651236697E-2</v>
      </c>
    </row>
    <row r="75" spans="1:37" outlineLevel="1">
      <c r="A75" s="5" t="s">
        <v>163</v>
      </c>
      <c r="B75" s="6" t="s">
        <v>164</v>
      </c>
      <c r="C75" s="7"/>
      <c r="D75" s="8">
        <v>380</v>
      </c>
      <c r="E75" s="7"/>
      <c r="F75" s="9"/>
      <c r="G75" s="7"/>
      <c r="H75" s="10">
        <v>138.03</v>
      </c>
      <c r="I75" s="7"/>
      <c r="J75" s="9"/>
      <c r="K75" s="7"/>
      <c r="L75" s="5">
        <v>5</v>
      </c>
      <c r="M75" s="8">
        <v>138.03</v>
      </c>
      <c r="N75" s="8">
        <v>138.03</v>
      </c>
      <c r="O75" s="8">
        <v>138.03</v>
      </c>
      <c r="P75" s="8">
        <v>138.03</v>
      </c>
      <c r="Q75" s="8">
        <v>138.03</v>
      </c>
      <c r="R75" s="11">
        <v>0</v>
      </c>
      <c r="S75" s="11">
        <v>0</v>
      </c>
      <c r="T75" s="11">
        <v>0</v>
      </c>
      <c r="U75" s="11">
        <v>0</v>
      </c>
      <c r="V75" s="11">
        <v>0</v>
      </c>
      <c r="W75" s="11">
        <v>0</v>
      </c>
      <c r="X75" s="11">
        <v>0</v>
      </c>
      <c r="Y75" s="11">
        <v>0</v>
      </c>
      <c r="Z75" s="11">
        <v>0</v>
      </c>
      <c r="AA75" s="11">
        <v>0</v>
      </c>
      <c r="AB75" s="12">
        <v>0</v>
      </c>
      <c r="AC75" s="12">
        <v>0</v>
      </c>
      <c r="AD75" s="12">
        <v>0</v>
      </c>
      <c r="AE75" s="12">
        <v>0</v>
      </c>
      <c r="AF75" s="12">
        <v>0</v>
      </c>
      <c r="AG75" s="12">
        <v>0</v>
      </c>
      <c r="AH75" s="12">
        <v>0</v>
      </c>
      <c r="AI75" s="12">
        <v>0</v>
      </c>
      <c r="AJ75" s="12">
        <v>0</v>
      </c>
      <c r="AK75" s="12">
        <v>0</v>
      </c>
    </row>
    <row r="76" spans="1:37" outlineLevel="1">
      <c r="A76" s="5" t="s">
        <v>165</v>
      </c>
      <c r="B76" s="6" t="s">
        <v>166</v>
      </c>
      <c r="C76" s="7"/>
      <c r="D76" s="8">
        <v>8068.37</v>
      </c>
      <c r="E76" s="7"/>
      <c r="F76" s="9"/>
      <c r="G76" s="7"/>
      <c r="H76" s="10">
        <v>3077.12</v>
      </c>
      <c r="I76" s="7"/>
      <c r="J76" s="9"/>
      <c r="K76" s="7"/>
      <c r="L76" s="5">
        <v>5</v>
      </c>
      <c r="M76" s="8">
        <v>2244</v>
      </c>
      <c r="N76" s="8">
        <v>4919</v>
      </c>
      <c r="O76" s="8">
        <v>3374</v>
      </c>
      <c r="P76" s="8">
        <v>3374</v>
      </c>
      <c r="Q76" s="8">
        <v>3077.12</v>
      </c>
      <c r="R76" s="11">
        <v>267.5</v>
      </c>
      <c r="S76" s="11">
        <v>56.5</v>
      </c>
      <c r="T76" s="11">
        <v>45.2</v>
      </c>
      <c r="U76" s="11">
        <v>27.770666666666664</v>
      </c>
      <c r="V76" s="11">
        <v>-154.5</v>
      </c>
      <c r="W76" s="11">
        <v>-103</v>
      </c>
      <c r="X76" s="11">
        <v>-92.094000000000008</v>
      </c>
      <c r="Y76" s="11">
        <v>0</v>
      </c>
      <c r="Z76" s="11">
        <v>-29.688000000000009</v>
      </c>
      <c r="AA76" s="11">
        <v>-59.376000000000019</v>
      </c>
      <c r="AB76" s="12">
        <v>8.1646618731186615E-2</v>
      </c>
      <c r="AC76" s="12">
        <v>2.0601286135856656E-2</v>
      </c>
      <c r="AD76" s="12">
        <v>1.644735253094054E-2</v>
      </c>
      <c r="AE76" s="12">
        <v>1.0580047270138726E-2</v>
      </c>
      <c r="AF76" s="12">
        <v>-3.699880605734851E-2</v>
      </c>
      <c r="AG76" s="12">
        <v>-2.4820528489196247E-2</v>
      </c>
      <c r="AH76" s="12">
        <v>-2.3182614734267193E-2</v>
      </c>
      <c r="AI76" s="12">
        <v>0</v>
      </c>
      <c r="AJ76" s="12">
        <v>-9.1682023249850531E-3</v>
      </c>
      <c r="AK76" s="12">
        <v>-1.8252348716098266E-2</v>
      </c>
    </row>
    <row r="77" spans="1:37" outlineLevel="1">
      <c r="A77" s="5" t="s">
        <v>167</v>
      </c>
      <c r="B77" s="6" t="s">
        <v>168</v>
      </c>
      <c r="C77" s="7"/>
      <c r="D77" s="8">
        <v>72160</v>
      </c>
      <c r="E77" s="7"/>
      <c r="F77" s="9"/>
      <c r="G77" s="7"/>
      <c r="H77" s="10">
        <v>18351</v>
      </c>
      <c r="I77" s="7"/>
      <c r="J77" s="9"/>
      <c r="K77" s="7"/>
      <c r="L77" s="5">
        <v>5</v>
      </c>
      <c r="M77" s="8">
        <v>16260</v>
      </c>
      <c r="N77" s="8">
        <v>17189</v>
      </c>
      <c r="O77" s="8">
        <v>17673</v>
      </c>
      <c r="P77" s="8">
        <v>18012</v>
      </c>
      <c r="Q77" s="8">
        <v>18351</v>
      </c>
      <c r="R77" s="11">
        <v>92.9</v>
      </c>
      <c r="S77" s="11">
        <v>70.650000000000006</v>
      </c>
      <c r="T77" s="11">
        <v>70.08</v>
      </c>
      <c r="U77" s="11">
        <v>69.7</v>
      </c>
      <c r="V77" s="11">
        <v>48.4</v>
      </c>
      <c r="W77" s="11">
        <v>54.866666666666667</v>
      </c>
      <c r="X77" s="11">
        <v>58.1</v>
      </c>
      <c r="Y77" s="11">
        <v>67.8</v>
      </c>
      <c r="Z77" s="11">
        <v>67.8</v>
      </c>
      <c r="AA77" s="11">
        <v>67.8</v>
      </c>
      <c r="AB77" s="12">
        <v>5.5716180733473841E-3</v>
      </c>
      <c r="AC77" s="12">
        <v>4.1751892719263939E-3</v>
      </c>
      <c r="AD77" s="12">
        <v>4.1015925335168291E-3</v>
      </c>
      <c r="AE77" s="12">
        <v>4.0406737581808461E-3</v>
      </c>
      <c r="AF77" s="12">
        <v>2.7806996793720007E-3</v>
      </c>
      <c r="AG77" s="12">
        <v>3.1227695908000452E-3</v>
      </c>
      <c r="AH77" s="12">
        <v>3.2760758740639773E-3</v>
      </c>
      <c r="AI77" s="12">
        <v>3.8072595155163036E-3</v>
      </c>
      <c r="AJ77" s="12">
        <v>3.7716967858456574E-3</v>
      </c>
      <c r="AK77" s="12">
        <v>3.7361353160858535E-3</v>
      </c>
    </row>
    <row r="78" spans="1:37" outlineLevel="1">
      <c r="A78" s="5" t="s">
        <v>169</v>
      </c>
      <c r="B78" s="6" t="s">
        <v>170</v>
      </c>
      <c r="C78" s="7"/>
      <c r="D78" s="8">
        <v>92133.2</v>
      </c>
      <c r="E78" s="7"/>
      <c r="F78" s="9"/>
      <c r="G78" s="7"/>
      <c r="H78" s="10">
        <v>43019.1</v>
      </c>
      <c r="I78" s="7"/>
      <c r="J78" s="9"/>
      <c r="K78" s="7"/>
      <c r="L78" s="5">
        <v>5</v>
      </c>
      <c r="M78" s="8">
        <v>62342</v>
      </c>
      <c r="N78" s="8">
        <v>51628</v>
      </c>
      <c r="O78" s="8">
        <v>49680</v>
      </c>
      <c r="P78" s="8">
        <v>45183.3</v>
      </c>
      <c r="Q78" s="8">
        <v>43019.1</v>
      </c>
      <c r="R78" s="11">
        <v>-1071.4000000000001</v>
      </c>
      <c r="S78" s="11">
        <v>-633.1</v>
      </c>
      <c r="T78" s="11">
        <v>-686.34799999999984</v>
      </c>
      <c r="U78" s="11">
        <v>-644.09666666666669</v>
      </c>
      <c r="V78" s="11">
        <v>-194.8</v>
      </c>
      <c r="W78" s="11">
        <v>-429.64666666666648</v>
      </c>
      <c r="X78" s="11">
        <v>-430.44500000000005</v>
      </c>
      <c r="Y78" s="11">
        <v>-899.33999999999946</v>
      </c>
      <c r="Z78" s="11">
        <v>-666.09000000000015</v>
      </c>
      <c r="AA78" s="11">
        <v>-432.84000000000088</v>
      </c>
      <c r="AB78" s="12">
        <v>-1.868043634176364E-2</v>
      </c>
      <c r="AC78" s="12">
        <v>-1.1287459088932028E-2</v>
      </c>
      <c r="AD78" s="12">
        <v>-1.2793767219611341E-2</v>
      </c>
      <c r="AE78" s="12">
        <v>-1.229022240622879E-2</v>
      </c>
      <c r="AF78" s="12">
        <v>-3.8387852876109463E-3</v>
      </c>
      <c r="AG78" s="12">
        <v>-8.8497161176206429E-3</v>
      </c>
      <c r="AH78" s="12">
        <v>-9.0795277701768429E-3</v>
      </c>
      <c r="AI78" s="12">
        <v>-1.8796086004050028E-2</v>
      </c>
      <c r="AJ78" s="12">
        <v>-1.4292699030973743E-2</v>
      </c>
      <c r="AK78" s="12">
        <v>-9.7686430675478775E-3</v>
      </c>
    </row>
    <row r="79" spans="1:37" outlineLevel="1">
      <c r="A79" s="5" t="s">
        <v>171</v>
      </c>
      <c r="B79" s="6" t="s">
        <v>172</v>
      </c>
      <c r="C79" s="7"/>
      <c r="D79" s="8">
        <v>16595.5</v>
      </c>
      <c r="E79" s="7"/>
      <c r="F79" s="9"/>
      <c r="G79" s="7"/>
      <c r="H79" s="10">
        <v>3812</v>
      </c>
      <c r="I79" s="7"/>
      <c r="J79" s="9"/>
      <c r="K79" s="7"/>
      <c r="L79" s="5">
        <v>5</v>
      </c>
      <c r="M79" s="8">
        <v>3164</v>
      </c>
      <c r="N79" s="8">
        <v>3380</v>
      </c>
      <c r="O79" s="8">
        <v>3596</v>
      </c>
      <c r="P79" s="8">
        <v>3704</v>
      </c>
      <c r="Q79" s="8">
        <v>3812</v>
      </c>
      <c r="R79" s="11">
        <v>21.6</v>
      </c>
      <c r="S79" s="11">
        <v>21.6</v>
      </c>
      <c r="T79" s="11">
        <v>21.6</v>
      </c>
      <c r="U79" s="11">
        <v>21.6</v>
      </c>
      <c r="V79" s="11">
        <v>21.6</v>
      </c>
      <c r="W79" s="11">
        <v>21.6</v>
      </c>
      <c r="X79" s="11">
        <v>21.6</v>
      </c>
      <c r="Y79" s="11">
        <v>21.6</v>
      </c>
      <c r="Z79" s="11">
        <v>21.6</v>
      </c>
      <c r="AA79" s="11">
        <v>21.6</v>
      </c>
      <c r="AB79" s="12">
        <v>6.625719561355492E-3</v>
      </c>
      <c r="AC79" s="12">
        <v>6.4197723021610642E-3</v>
      </c>
      <c r="AD79" s="12">
        <v>6.3229566999651876E-3</v>
      </c>
      <c r="AE79" s="12">
        <v>6.229890072235067E-3</v>
      </c>
      <c r="AF79" s="12">
        <v>6.2138671780649357E-3</v>
      </c>
      <c r="AG79" s="12">
        <v>6.1211653840620439E-3</v>
      </c>
      <c r="AH79" s="12">
        <v>6.0320337001358304E-3</v>
      </c>
      <c r="AI79" s="12">
        <v>5.9357874169276847E-3</v>
      </c>
      <c r="AJ79" s="12">
        <v>5.8502330814373948E-3</v>
      </c>
      <c r="AK79" s="12">
        <v>5.7646860223006247E-3</v>
      </c>
    </row>
    <row r="80" spans="1:37" outlineLevel="1">
      <c r="A80" s="5" t="s">
        <v>173</v>
      </c>
      <c r="B80" s="6" t="s">
        <v>174</v>
      </c>
      <c r="C80" s="7"/>
      <c r="D80" s="8">
        <v>19114.04</v>
      </c>
      <c r="E80" s="7"/>
      <c r="F80" s="9"/>
      <c r="G80" s="7"/>
      <c r="H80" s="10">
        <v>8661.25</v>
      </c>
      <c r="I80" s="7"/>
      <c r="J80" s="9"/>
      <c r="K80" s="7"/>
      <c r="L80" s="5">
        <v>5</v>
      </c>
      <c r="M80" s="8">
        <v>11435.66</v>
      </c>
      <c r="N80" s="8">
        <v>9979.4699999999993</v>
      </c>
      <c r="O80" s="8">
        <v>9989.5499999999993</v>
      </c>
      <c r="P80" s="8">
        <v>9046.5400000000009</v>
      </c>
      <c r="Q80" s="8">
        <v>8661.25</v>
      </c>
      <c r="R80" s="11">
        <v>-145.61900000000006</v>
      </c>
      <c r="S80" s="11">
        <v>-72.305500000000023</v>
      </c>
      <c r="T80" s="11">
        <v>-95.564799999999963</v>
      </c>
      <c r="U80" s="11">
        <v>-92.480333333333334</v>
      </c>
      <c r="V80" s="11">
        <v>1.0079999999999927</v>
      </c>
      <c r="W80" s="11">
        <v>-62.195333333333231</v>
      </c>
      <c r="X80" s="11">
        <v>-65.910999999999973</v>
      </c>
      <c r="Y80" s="11">
        <v>-188.60199999999969</v>
      </c>
      <c r="Z80" s="11">
        <v>-132.82999999999993</v>
      </c>
      <c r="AA80" s="11">
        <v>-77.058000000000177</v>
      </c>
      <c r="AB80" s="12">
        <v>-1.352831465405302E-2</v>
      </c>
      <c r="AC80" s="12">
        <v>-6.7370534478445876E-3</v>
      </c>
      <c r="AD80" s="12">
        <v>-9.3303666333708346E-3</v>
      </c>
      <c r="AE80" s="12">
        <v>-9.219817399494401E-3</v>
      </c>
      <c r="AF80" s="12">
        <v>1.0096148627747326E-4</v>
      </c>
      <c r="AG80" s="12">
        <v>-6.5218146149081946E-3</v>
      </c>
      <c r="AH80" s="12">
        <v>-7.058517255328578E-3</v>
      </c>
      <c r="AI80" s="12">
        <v>-1.9636087034961447E-2</v>
      </c>
      <c r="AJ80" s="12">
        <v>-1.4166743035658125E-2</v>
      </c>
      <c r="AK80" s="12">
        <v>-8.6668861590576407E-3</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12324.14</v>
      </c>
      <c r="I82" s="7"/>
      <c r="J82" s="9"/>
      <c r="K82" s="7"/>
      <c r="L82" s="5">
        <v>5</v>
      </c>
      <c r="M82" s="8">
        <v>4422</v>
      </c>
      <c r="N82" s="8">
        <v>17895.11</v>
      </c>
      <c r="O82" s="8">
        <v>13712</v>
      </c>
      <c r="P82" s="8">
        <v>12324.14</v>
      </c>
      <c r="Q82" s="8">
        <v>12324.14</v>
      </c>
      <c r="R82" s="11">
        <v>1347.3110000000001</v>
      </c>
      <c r="S82" s="11">
        <v>464.5</v>
      </c>
      <c r="T82" s="11">
        <v>316.0856</v>
      </c>
      <c r="U82" s="11">
        <v>263.40466666666663</v>
      </c>
      <c r="V82" s="11">
        <v>-418.31100000000004</v>
      </c>
      <c r="W82" s="11">
        <v>-371.39800000000008</v>
      </c>
      <c r="X82" s="11">
        <v>-278.54850000000005</v>
      </c>
      <c r="Y82" s="11">
        <v>-277.57200000000012</v>
      </c>
      <c r="Z82" s="11">
        <v>-138.78600000000006</v>
      </c>
      <c r="AA82" s="11">
        <v>0</v>
      </c>
      <c r="AB82" s="12">
        <v>0.15003633884690193</v>
      </c>
      <c r="AC82" s="12">
        <v>5.821546304260794E-2</v>
      </c>
      <c r="AD82" s="12">
        <v>4.1850766065539835E-2</v>
      </c>
      <c r="AE82" s="12">
        <v>3.4755943234125564E-2</v>
      </c>
      <c r="AF82" s="12">
        <v>-2.627427638914237E-2</v>
      </c>
      <c r="AG82" s="12">
        <v>-2.4557927811927116E-2</v>
      </c>
      <c r="AH82" s="12">
        <v>-1.8475572381039362E-2</v>
      </c>
      <c r="AI82" s="12">
        <v>-2.1116149301586118E-2</v>
      </c>
      <c r="AJ82" s="12">
        <v>-1.0614407473803045E-2</v>
      </c>
      <c r="AK82" s="12">
        <v>0</v>
      </c>
    </row>
    <row r="83" spans="1:37" outlineLevel="1">
      <c r="A83" s="5" t="s">
        <v>179</v>
      </c>
      <c r="B83" s="6" t="s">
        <v>180</v>
      </c>
      <c r="C83" s="7"/>
      <c r="D83" s="8">
        <v>5962.03</v>
      </c>
      <c r="E83" s="7"/>
      <c r="F83" s="9"/>
      <c r="G83" s="7"/>
      <c r="H83" s="10">
        <v>2026.78</v>
      </c>
      <c r="I83" s="7"/>
      <c r="J83" s="9"/>
      <c r="K83" s="7"/>
      <c r="L83" s="5">
        <v>5</v>
      </c>
      <c r="M83" s="8">
        <v>136</v>
      </c>
      <c r="N83" s="8">
        <v>206</v>
      </c>
      <c r="O83" s="8">
        <v>1112</v>
      </c>
      <c r="P83" s="8">
        <v>1879.78</v>
      </c>
      <c r="Q83" s="8">
        <v>2026.78</v>
      </c>
      <c r="R83" s="11">
        <v>7</v>
      </c>
      <c r="S83" s="11">
        <v>48.8</v>
      </c>
      <c r="T83" s="11">
        <v>69.751199999999997</v>
      </c>
      <c r="U83" s="11">
        <v>63.025999999999996</v>
      </c>
      <c r="V83" s="11">
        <v>90.6</v>
      </c>
      <c r="W83" s="11">
        <v>111.58533333333334</v>
      </c>
      <c r="X83" s="11">
        <v>91.039000000000001</v>
      </c>
      <c r="Y83" s="11">
        <v>153.55599999999998</v>
      </c>
      <c r="Z83" s="11">
        <v>91.477999999999994</v>
      </c>
      <c r="AA83" s="11">
        <v>29.4</v>
      </c>
      <c r="AB83" s="12">
        <v>4.239622805829768E-2</v>
      </c>
      <c r="AC83" s="12">
        <v>0.11078062004503431</v>
      </c>
      <c r="AD83" s="12">
        <v>0.1107663757354318</v>
      </c>
      <c r="AE83" s="12">
        <v>9.4230770818112264E-2</v>
      </c>
      <c r="AF83" s="12">
        <v>0.18365123803827377</v>
      </c>
      <c r="AG83" s="12">
        <v>0.15882001305164706</v>
      </c>
      <c r="AH83" s="12">
        <v>0.12110675540142335</v>
      </c>
      <c r="AI83" s="12">
        <v>0.11070940032364485</v>
      </c>
      <c r="AJ83" s="12">
        <v>6.1867141785615587E-2</v>
      </c>
      <c r="AK83" s="12">
        <v>1.5172669354736046E-2</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1894.06</v>
      </c>
      <c r="I85" s="7"/>
      <c r="J85" s="9"/>
      <c r="K85" s="7"/>
      <c r="L85" s="5">
        <v>5</v>
      </c>
      <c r="M85" s="8">
        <v>2243.25</v>
      </c>
      <c r="N85" s="8">
        <v>1936.48</v>
      </c>
      <c r="O85" s="8">
        <v>1629.72</v>
      </c>
      <c r="P85" s="8">
        <v>1761.89</v>
      </c>
      <c r="Q85" s="8">
        <v>1894.06</v>
      </c>
      <c r="R85" s="11">
        <v>-30.677</v>
      </c>
      <c r="S85" s="11">
        <v>-30.676499999999997</v>
      </c>
      <c r="T85" s="11">
        <v>-19.254399999999997</v>
      </c>
      <c r="U85" s="11">
        <v>-11.639666666666669</v>
      </c>
      <c r="V85" s="11">
        <v>-30.675999999999998</v>
      </c>
      <c r="W85" s="11">
        <v>-11.639333333333328</v>
      </c>
      <c r="X85" s="11">
        <v>-2.1210000000000035</v>
      </c>
      <c r="Y85" s="11">
        <v>26.434000000000015</v>
      </c>
      <c r="Z85" s="11">
        <v>26.43399999999999</v>
      </c>
      <c r="AA85" s="11">
        <v>26.433999999999969</v>
      </c>
      <c r="AB85" s="12">
        <v>-1.4597785455385481E-2</v>
      </c>
      <c r="AC85" s="12">
        <v>-1.5848936911313949E-2</v>
      </c>
      <c r="AD85" s="12">
        <v>-9.6150216550158207E-3</v>
      </c>
      <c r="AE85" s="12">
        <v>-5.6242256217172715E-3</v>
      </c>
      <c r="AF85" s="12">
        <v>-1.709849979767919E-2</v>
      </c>
      <c r="AG85" s="12">
        <v>-6.279189340973157E-3</v>
      </c>
      <c r="AH85" s="12">
        <v>-1.1068479294389366E-3</v>
      </c>
      <c r="AI85" s="12">
        <v>1.5718023912610901E-2</v>
      </c>
      <c r="AJ85" s="12">
        <v>1.5144985584085502E-2</v>
      </c>
      <c r="AK85" s="12">
        <v>1.4572270546983734E-2</v>
      </c>
    </row>
    <row r="86" spans="1:37" outlineLevel="1">
      <c r="A86" s="5" t="s">
        <v>185</v>
      </c>
      <c r="B86" s="6" t="s">
        <v>186</v>
      </c>
      <c r="C86" s="7"/>
      <c r="D86" s="8">
        <v>15.57</v>
      </c>
      <c r="E86" s="7"/>
      <c r="F86" s="9"/>
      <c r="G86" s="7"/>
      <c r="H86" s="10">
        <v>0</v>
      </c>
      <c r="I86" s="7"/>
      <c r="J86" s="9"/>
      <c r="K86" s="7"/>
      <c r="L86" s="5">
        <v>5</v>
      </c>
      <c r="M86" s="8">
        <v>0</v>
      </c>
      <c r="N86" s="8">
        <v>0</v>
      </c>
      <c r="O86" s="8">
        <v>0</v>
      </c>
      <c r="P86" s="8">
        <v>0</v>
      </c>
      <c r="Q86" s="8">
        <v>0</v>
      </c>
      <c r="R86" s="11">
        <v>0</v>
      </c>
      <c r="S86" s="11">
        <v>0</v>
      </c>
      <c r="T86" s="11">
        <v>0</v>
      </c>
      <c r="U86" s="11">
        <v>0</v>
      </c>
      <c r="V86" s="11">
        <v>0</v>
      </c>
      <c r="W86" s="11">
        <v>0</v>
      </c>
      <c r="X86" s="11">
        <v>0</v>
      </c>
      <c r="Y86" s="11">
        <v>0</v>
      </c>
      <c r="Z86" s="11">
        <v>0</v>
      </c>
      <c r="AA86" s="11">
        <v>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v>82.81</v>
      </c>
      <c r="I87" s="7"/>
      <c r="J87" s="9"/>
      <c r="K87" s="7"/>
      <c r="L87" s="5">
        <v>5</v>
      </c>
      <c r="M87" s="8">
        <v>73.83</v>
      </c>
      <c r="N87" s="8">
        <v>76.83</v>
      </c>
      <c r="O87" s="8">
        <v>79.819999999999993</v>
      </c>
      <c r="P87" s="8">
        <v>81.319999999999993</v>
      </c>
      <c r="Q87" s="8">
        <v>82.81</v>
      </c>
      <c r="R87" s="11">
        <v>0.3</v>
      </c>
      <c r="S87" s="11">
        <v>0.29949999999999977</v>
      </c>
      <c r="T87" s="11">
        <v>0.29959999999999981</v>
      </c>
      <c r="U87" s="11">
        <v>0.29933333333333345</v>
      </c>
      <c r="V87" s="11">
        <v>0.29899999999999949</v>
      </c>
      <c r="W87" s="11">
        <v>0.29933333333333301</v>
      </c>
      <c r="X87" s="11">
        <v>0.29900000000000021</v>
      </c>
      <c r="Y87" s="11">
        <v>0.3</v>
      </c>
      <c r="Z87" s="11">
        <v>0.29900000000000093</v>
      </c>
      <c r="AA87" s="11">
        <v>0.29800000000000182</v>
      </c>
      <c r="AB87" s="12">
        <v>3.9909462813765284E-3</v>
      </c>
      <c r="AC87" s="12">
        <v>3.9080639717063992E-3</v>
      </c>
      <c r="AD87" s="12">
        <v>3.8725524564240388E-3</v>
      </c>
      <c r="AE87" s="12">
        <v>3.83345141655278E-3</v>
      </c>
      <c r="AF87" s="12">
        <v>3.8251885042068778E-3</v>
      </c>
      <c r="AG87" s="12">
        <v>3.7936309962121051E-3</v>
      </c>
      <c r="AH87" s="12">
        <v>3.7547132491451141E-3</v>
      </c>
      <c r="AI87" s="12">
        <v>3.7305189564353913E-3</v>
      </c>
      <c r="AJ87" s="12">
        <v>3.6842429419186029E-3</v>
      </c>
      <c r="AK87" s="12">
        <v>3.6379690609125159E-3</v>
      </c>
    </row>
    <row r="88" spans="1:37" outlineLevel="1">
      <c r="A88" s="5" t="s">
        <v>189</v>
      </c>
      <c r="B88" s="6" t="s">
        <v>190</v>
      </c>
      <c r="C88" s="7"/>
      <c r="D88" s="8">
        <v>19873</v>
      </c>
      <c r="E88" s="7"/>
      <c r="F88" s="9"/>
      <c r="G88" s="7"/>
      <c r="H88" s="10">
        <v>3537</v>
      </c>
      <c r="I88" s="7"/>
      <c r="J88" s="9"/>
      <c r="K88" s="7"/>
      <c r="L88" s="5">
        <v>5</v>
      </c>
      <c r="M88" s="8">
        <v>1720</v>
      </c>
      <c r="N88" s="8">
        <v>1987</v>
      </c>
      <c r="O88" s="8">
        <v>3242</v>
      </c>
      <c r="P88" s="8">
        <v>3702</v>
      </c>
      <c r="Q88" s="8">
        <v>3537</v>
      </c>
      <c r="R88" s="11">
        <v>26.7</v>
      </c>
      <c r="S88" s="11">
        <v>76.099999999999994</v>
      </c>
      <c r="T88" s="11">
        <v>79.28</v>
      </c>
      <c r="U88" s="11">
        <v>60.56666666666667</v>
      </c>
      <c r="V88" s="11">
        <v>125.5</v>
      </c>
      <c r="W88" s="11">
        <v>114.33333333333333</v>
      </c>
      <c r="X88" s="11">
        <v>77.5</v>
      </c>
      <c r="Y88" s="11">
        <v>92</v>
      </c>
      <c r="Z88" s="11">
        <v>29.5</v>
      </c>
      <c r="AA88" s="11">
        <v>-33</v>
      </c>
      <c r="AB88" s="12">
        <v>1.4534784748393426E-2</v>
      </c>
      <c r="AC88" s="12">
        <v>3.2200887580817739E-2</v>
      </c>
      <c r="AD88" s="12">
        <v>3.1136876292152449E-2</v>
      </c>
      <c r="AE88" s="12">
        <v>2.4322911989422158E-2</v>
      </c>
      <c r="AF88" s="12">
        <v>5.0174610412060838E-2</v>
      </c>
      <c r="AG88" s="12">
        <v>4.2355598052089327E-2</v>
      </c>
      <c r="AH88" s="12">
        <v>2.9252331938143472E-2</v>
      </c>
      <c r="AI88" s="12">
        <v>2.6891787857521221E-2</v>
      </c>
      <c r="AJ88" s="12">
        <v>8.746881039564558E-3</v>
      </c>
      <c r="AK88" s="12">
        <v>-9.0774100647155187E-3</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7939.84</v>
      </c>
      <c r="I90" s="7"/>
      <c r="J90" s="9"/>
      <c r="K90" s="7"/>
      <c r="L90" s="5">
        <v>5</v>
      </c>
      <c r="M90" s="8">
        <v>5100</v>
      </c>
      <c r="N90" s="8">
        <v>4442.7299999999996</v>
      </c>
      <c r="O90" s="8">
        <v>6373.49</v>
      </c>
      <c r="P90" s="8">
        <v>6668.2</v>
      </c>
      <c r="Q90" s="8">
        <v>7939.84</v>
      </c>
      <c r="R90" s="11">
        <v>-65.727000000000046</v>
      </c>
      <c r="S90" s="11">
        <v>63.674499999999988</v>
      </c>
      <c r="T90" s="11">
        <v>62.727999999999994</v>
      </c>
      <c r="U90" s="11">
        <v>94.661333333333332</v>
      </c>
      <c r="V90" s="11">
        <v>193.07600000000002</v>
      </c>
      <c r="W90" s="11">
        <v>148.36466666666669</v>
      </c>
      <c r="X90" s="11">
        <v>174.85550000000003</v>
      </c>
      <c r="Y90" s="11">
        <v>58.942000000000007</v>
      </c>
      <c r="Z90" s="11">
        <v>156.63500000000005</v>
      </c>
      <c r="AA90" s="11">
        <v>254.32800000000006</v>
      </c>
      <c r="AB90" s="12">
        <v>-1.3702404315506289E-2</v>
      </c>
      <c r="AC90" s="12">
        <v>1.1207673636785209E-2</v>
      </c>
      <c r="AD90" s="12">
        <v>1.0782089001512229E-2</v>
      </c>
      <c r="AE90" s="12">
        <v>1.4864479798640584E-2</v>
      </c>
      <c r="AF90" s="12">
        <v>3.6746884202097707E-2</v>
      </c>
      <c r="AG90" s="12">
        <v>2.7441837971452276E-2</v>
      </c>
      <c r="AH90" s="12">
        <v>2.9456716707202402E-2</v>
      </c>
      <c r="AI90" s="12">
        <v>9.0815408549551613E-3</v>
      </c>
      <c r="AJ90" s="12">
        <v>2.2217812006450455E-2</v>
      </c>
      <c r="AK90" s="12">
        <v>3.5525091756140048E-2</v>
      </c>
    </row>
    <row r="91" spans="1:37" s="20" customFormat="1">
      <c r="A91" s="14"/>
      <c r="B91" s="15" t="s">
        <v>195</v>
      </c>
      <c r="C91" s="16">
        <v>18</v>
      </c>
      <c r="D91" s="17">
        <v>296046.59999999998</v>
      </c>
      <c r="E91" s="16">
        <v>14</v>
      </c>
      <c r="F91" s="17">
        <v>289515.38000000006</v>
      </c>
      <c r="G91" s="18">
        <v>0.97793854075675957</v>
      </c>
      <c r="H91" s="17">
        <v>105231.15999999999</v>
      </c>
      <c r="I91" s="16">
        <v>14</v>
      </c>
      <c r="J91" s="17">
        <v>289515.38000000006</v>
      </c>
      <c r="K91" s="18">
        <v>0.97793854075675957</v>
      </c>
      <c r="L91" s="18"/>
      <c r="M91" s="17">
        <v>109325.76000000001</v>
      </c>
      <c r="N91" s="17">
        <v>113918.29</v>
      </c>
      <c r="O91" s="17">
        <v>110834.66000000002</v>
      </c>
      <c r="P91" s="17">
        <v>106148.54</v>
      </c>
      <c r="Q91" s="17">
        <v>105231.15999999999</v>
      </c>
      <c r="R91" s="17">
        <v>459.25299999999845</v>
      </c>
      <c r="S91" s="17">
        <v>75.445000000000434</v>
      </c>
      <c r="T91" s="17">
        <v>-127.08880000000063</v>
      </c>
      <c r="U91" s="17">
        <v>-136.48666666666733</v>
      </c>
      <c r="V91" s="17">
        <v>-308.36299999999756</v>
      </c>
      <c r="W91" s="17">
        <v>-517.98333333333335</v>
      </c>
      <c r="X91" s="17">
        <v>-434.35650000000021</v>
      </c>
      <c r="Y91" s="17">
        <v>-937.22400000000493</v>
      </c>
      <c r="Z91" s="17">
        <v>-560.35000000000286</v>
      </c>
      <c r="AA91" s="17">
        <v>-183.47600000000094</v>
      </c>
      <c r="AB91" s="19">
        <v>4.1234167847801206E-3</v>
      </c>
      <c r="AC91" s="19">
        <v>6.8560953568597149E-4</v>
      </c>
      <c r="AD91" s="19">
        <v>-1.179009025718103E-3</v>
      </c>
      <c r="AE91" s="19">
        <v>-1.2716106457941745E-3</v>
      </c>
      <c r="AF91" s="19">
        <v>-2.7404277272845556E-3</v>
      </c>
      <c r="AG91" s="19">
        <v>-4.6983947212947408E-3</v>
      </c>
      <c r="AH91" s="19">
        <v>-3.9582445588928206E-3</v>
      </c>
      <c r="AI91" s="19">
        <v>-8.6028037485007536E-3</v>
      </c>
      <c r="AJ91" s="19">
        <v>-5.1745742372297787E-3</v>
      </c>
      <c r="AK91" s="19">
        <v>-1.7344899843613204E-3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0</v>
      </c>
      <c r="N93" s="8">
        <v>0</v>
      </c>
      <c r="O93" s="8">
        <v>0</v>
      </c>
      <c r="P93" s="8" t="s">
        <v>30</v>
      </c>
      <c r="Q93" s="8" t="s">
        <v>30</v>
      </c>
      <c r="R93" s="11">
        <v>0</v>
      </c>
      <c r="S93" s="11">
        <v>0</v>
      </c>
      <c r="T93" s="11" t="s">
        <v>30</v>
      </c>
      <c r="U93" s="11" t="s">
        <v>30</v>
      </c>
      <c r="V93" s="11">
        <v>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41.12</v>
      </c>
      <c r="I96" s="7"/>
      <c r="J96" s="9"/>
      <c r="K96" s="7"/>
      <c r="L96" s="5">
        <v>5</v>
      </c>
      <c r="M96" s="8">
        <v>43.22</v>
      </c>
      <c r="N96" s="8">
        <v>43.17</v>
      </c>
      <c r="O96" s="8">
        <v>41.4</v>
      </c>
      <c r="P96" s="8">
        <v>41.12</v>
      </c>
      <c r="Q96" s="8">
        <v>41.12</v>
      </c>
      <c r="R96" s="11">
        <v>-4.9999999999997156E-3</v>
      </c>
      <c r="S96" s="11">
        <v>-9.1000000000000011E-2</v>
      </c>
      <c r="T96" s="11">
        <v>-8.4000000000000061E-2</v>
      </c>
      <c r="U96" s="11">
        <v>-7.0000000000000048E-2</v>
      </c>
      <c r="V96" s="11">
        <v>-0.17700000000000032</v>
      </c>
      <c r="W96" s="11">
        <v>-0.13666666666666696</v>
      </c>
      <c r="X96" s="11">
        <v>-0.10250000000000022</v>
      </c>
      <c r="Y96" s="11">
        <v>-5.600000000000023E-2</v>
      </c>
      <c r="Z96" s="11">
        <v>-2.8000000000000115E-2</v>
      </c>
      <c r="AA96" s="11">
        <v>0</v>
      </c>
      <c r="AB96" s="12">
        <v>-1.1574745188214219E-4</v>
      </c>
      <c r="AC96" s="12">
        <v>-2.1488115042929135E-3</v>
      </c>
      <c r="AD96" s="12">
        <v>-1.9903657870451452E-3</v>
      </c>
      <c r="AE96" s="12">
        <v>-1.6589134770962355E-3</v>
      </c>
      <c r="AF96" s="12">
        <v>-4.1777417287824914E-3</v>
      </c>
      <c r="AG96" s="12">
        <v>-3.2381583808701597E-3</v>
      </c>
      <c r="AH96" s="12">
        <v>-2.429603145946202E-3</v>
      </c>
      <c r="AI96" s="12">
        <v>-1.3563312870267241E-3</v>
      </c>
      <c r="AJ96" s="12">
        <v>-6.7839575391281937E-4</v>
      </c>
      <c r="AK96" s="12">
        <v>0</v>
      </c>
    </row>
    <row r="97" spans="1:37" outlineLevel="1">
      <c r="A97" s="5" t="s">
        <v>206</v>
      </c>
      <c r="B97" s="6" t="s">
        <v>207</v>
      </c>
      <c r="C97" s="7"/>
      <c r="D97" s="8">
        <v>2822.4</v>
      </c>
      <c r="E97" s="7"/>
      <c r="F97" s="9"/>
      <c r="G97" s="7"/>
      <c r="H97" s="10">
        <v>587.5</v>
      </c>
      <c r="I97" s="7"/>
      <c r="J97" s="9"/>
      <c r="K97" s="7"/>
      <c r="L97" s="5">
        <v>5</v>
      </c>
      <c r="M97" s="8">
        <v>566.4</v>
      </c>
      <c r="N97" s="8">
        <v>566.4</v>
      </c>
      <c r="O97" s="8">
        <v>587.5</v>
      </c>
      <c r="P97" s="8">
        <v>587.5</v>
      </c>
      <c r="Q97" s="8">
        <v>587.5</v>
      </c>
      <c r="R97" s="11">
        <v>0</v>
      </c>
      <c r="S97" s="11">
        <v>1.055000000000001</v>
      </c>
      <c r="T97" s="11">
        <v>0.84400000000000086</v>
      </c>
      <c r="U97" s="11">
        <v>0.70333333333333414</v>
      </c>
      <c r="V97" s="11">
        <v>2.1100000000000021</v>
      </c>
      <c r="W97" s="11">
        <v>1.4066666666666683</v>
      </c>
      <c r="X97" s="11">
        <v>1.055000000000001</v>
      </c>
      <c r="Y97" s="11">
        <v>0</v>
      </c>
      <c r="Z97" s="11">
        <v>0</v>
      </c>
      <c r="AA97" s="11">
        <v>0</v>
      </c>
      <c r="AB97" s="12">
        <v>0</v>
      </c>
      <c r="AC97" s="12">
        <v>1.8304584294088766E-3</v>
      </c>
      <c r="AD97" s="12">
        <v>1.4640988933438681E-3</v>
      </c>
      <c r="AE97" s="12">
        <v>1.2199336357006096E-3</v>
      </c>
      <c r="AF97" s="12">
        <v>3.6642674368796424E-3</v>
      </c>
      <c r="AG97" s="12">
        <v>2.4413555094764394E-3</v>
      </c>
      <c r="AH97" s="12">
        <v>1.8304584294088766E-3</v>
      </c>
      <c r="AI97" s="12">
        <v>0</v>
      </c>
      <c r="AJ97" s="12">
        <v>0</v>
      </c>
      <c r="AK97" s="12">
        <v>0</v>
      </c>
    </row>
    <row r="98" spans="1:37" outlineLevel="1">
      <c r="A98" s="5" t="s">
        <v>208</v>
      </c>
      <c r="B98" s="6" t="s">
        <v>209</v>
      </c>
      <c r="C98" s="7"/>
      <c r="D98" s="8">
        <v>10751.87</v>
      </c>
      <c r="E98" s="7"/>
      <c r="F98" s="9"/>
      <c r="G98" s="7"/>
      <c r="H98" s="10">
        <v>1500</v>
      </c>
      <c r="I98" s="7"/>
      <c r="J98" s="9"/>
      <c r="K98" s="7"/>
      <c r="L98" s="5">
        <v>5</v>
      </c>
      <c r="M98" s="8">
        <v>1000</v>
      </c>
      <c r="N98" s="8">
        <v>1500</v>
      </c>
      <c r="O98" s="8">
        <v>1500</v>
      </c>
      <c r="P98" s="8">
        <v>1500</v>
      </c>
      <c r="Q98" s="8">
        <v>1500</v>
      </c>
      <c r="R98" s="11">
        <v>50</v>
      </c>
      <c r="S98" s="11">
        <v>25</v>
      </c>
      <c r="T98" s="11">
        <v>20</v>
      </c>
      <c r="U98" s="11">
        <v>16.666666666666668</v>
      </c>
      <c r="V98" s="11">
        <v>0</v>
      </c>
      <c r="W98" s="11">
        <v>0</v>
      </c>
      <c r="X98" s="11">
        <v>0</v>
      </c>
      <c r="Y98" s="11">
        <v>0</v>
      </c>
      <c r="Z98" s="11">
        <v>0</v>
      </c>
      <c r="AA98" s="11">
        <v>0</v>
      </c>
      <c r="AB98" s="12">
        <v>4.1379743992410623E-2</v>
      </c>
      <c r="AC98" s="12">
        <v>2.048015364945277E-2</v>
      </c>
      <c r="AD98" s="12">
        <v>1.6350839811869022E-2</v>
      </c>
      <c r="AE98" s="12">
        <v>1.3607250893419964E-2</v>
      </c>
      <c r="AF98" s="12">
        <v>0</v>
      </c>
      <c r="AG98" s="12">
        <v>0</v>
      </c>
      <c r="AH98" s="12">
        <v>0</v>
      </c>
      <c r="AI98" s="12">
        <v>0</v>
      </c>
      <c r="AJ98" s="12">
        <v>0</v>
      </c>
      <c r="AK98" s="12">
        <v>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0</v>
      </c>
      <c r="I100" s="7"/>
      <c r="J100" s="9"/>
      <c r="K100" s="7"/>
      <c r="L100" s="5">
        <v>5</v>
      </c>
      <c r="M100" s="8">
        <v>0</v>
      </c>
      <c r="N100" s="8">
        <v>0</v>
      </c>
      <c r="O100" s="8">
        <v>0</v>
      </c>
      <c r="P100" s="8">
        <v>0</v>
      </c>
      <c r="Q100" s="8">
        <v>0</v>
      </c>
      <c r="R100" s="11">
        <v>0</v>
      </c>
      <c r="S100" s="11">
        <v>0</v>
      </c>
      <c r="T100" s="11">
        <v>0</v>
      </c>
      <c r="U100" s="11">
        <v>0</v>
      </c>
      <c r="V100" s="11">
        <v>0</v>
      </c>
      <c r="W100" s="11">
        <v>0</v>
      </c>
      <c r="X100" s="11">
        <v>0</v>
      </c>
      <c r="Y100" s="11">
        <v>0</v>
      </c>
      <c r="Z100" s="11">
        <v>0</v>
      </c>
      <c r="AA100" s="11">
        <v>0</v>
      </c>
      <c r="AB100" s="12" t="s">
        <v>30</v>
      </c>
      <c r="AC100" s="12" t="s">
        <v>30</v>
      </c>
      <c r="AD100" s="12" t="s">
        <v>30</v>
      </c>
      <c r="AE100" s="12" t="s">
        <v>30</v>
      </c>
      <c r="AF100" s="12" t="s">
        <v>30</v>
      </c>
      <c r="AG100" s="12" t="s">
        <v>30</v>
      </c>
      <c r="AH100" s="12" t="s">
        <v>30</v>
      </c>
      <c r="AI100" s="12" t="s">
        <v>30</v>
      </c>
      <c r="AJ100" s="12" t="s">
        <v>30</v>
      </c>
      <c r="AK100" s="12" t="s">
        <v>30</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0</v>
      </c>
      <c r="I102" s="7"/>
      <c r="J102" s="9"/>
      <c r="K102" s="7"/>
      <c r="L102" s="5">
        <v>5</v>
      </c>
      <c r="M102" s="8">
        <v>0</v>
      </c>
      <c r="N102" s="8">
        <v>0</v>
      </c>
      <c r="O102" s="8">
        <v>0</v>
      </c>
      <c r="P102" s="8">
        <v>0</v>
      </c>
      <c r="Q102" s="8">
        <v>0</v>
      </c>
      <c r="R102" s="11">
        <v>0</v>
      </c>
      <c r="S102" s="11">
        <v>0</v>
      </c>
      <c r="T102" s="11">
        <v>0</v>
      </c>
      <c r="U102" s="11">
        <v>0</v>
      </c>
      <c r="V102" s="11">
        <v>0</v>
      </c>
      <c r="W102" s="11">
        <v>0</v>
      </c>
      <c r="X102" s="11">
        <v>0</v>
      </c>
      <c r="Y102" s="11">
        <v>0</v>
      </c>
      <c r="Z102" s="11">
        <v>0</v>
      </c>
      <c r="AA102" s="11">
        <v>0</v>
      </c>
      <c r="AB102" s="12" t="s">
        <v>30</v>
      </c>
      <c r="AC102" s="12" t="s">
        <v>30</v>
      </c>
      <c r="AD102" s="12" t="s">
        <v>30</v>
      </c>
      <c r="AE102" s="12" t="s">
        <v>30</v>
      </c>
      <c r="AF102" s="12" t="s">
        <v>30</v>
      </c>
      <c r="AG102" s="12" t="s">
        <v>30</v>
      </c>
      <c r="AH102" s="12" t="s">
        <v>30</v>
      </c>
      <c r="AI102" s="12" t="s">
        <v>30</v>
      </c>
      <c r="AJ102" s="12" t="s">
        <v>30</v>
      </c>
      <c r="AK102" s="12" t="s">
        <v>30</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0</v>
      </c>
      <c r="N104" s="8">
        <v>0</v>
      </c>
      <c r="O104" s="8">
        <v>0</v>
      </c>
      <c r="P104" s="8">
        <v>0</v>
      </c>
      <c r="Q104" s="8">
        <v>0</v>
      </c>
      <c r="R104" s="11">
        <v>0</v>
      </c>
      <c r="S104" s="11">
        <v>0</v>
      </c>
      <c r="T104" s="11">
        <v>0</v>
      </c>
      <c r="U104" s="11">
        <v>0</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8479.68</v>
      </c>
      <c r="I112" s="7"/>
      <c r="J112" s="9"/>
      <c r="K112" s="7"/>
      <c r="L112" s="5">
        <v>5</v>
      </c>
      <c r="M112" s="8">
        <v>7578.64</v>
      </c>
      <c r="N112" s="8">
        <v>7713.56</v>
      </c>
      <c r="O112" s="8">
        <v>8008.73</v>
      </c>
      <c r="P112" s="8">
        <v>8261.52</v>
      </c>
      <c r="Q112" s="8">
        <v>8479.68</v>
      </c>
      <c r="R112" s="11">
        <v>13.492000000000008</v>
      </c>
      <c r="S112" s="11">
        <v>21.504499999999961</v>
      </c>
      <c r="T112" s="11">
        <v>27.315200000000004</v>
      </c>
      <c r="U112" s="11">
        <v>30.034666666666666</v>
      </c>
      <c r="V112" s="11">
        <v>29.516999999999918</v>
      </c>
      <c r="W112" s="11">
        <v>36.530666666666669</v>
      </c>
      <c r="X112" s="11">
        <v>38.305999999999997</v>
      </c>
      <c r="Y112" s="11">
        <v>50.558000000000177</v>
      </c>
      <c r="Z112" s="11">
        <v>47.09500000000007</v>
      </c>
      <c r="AA112" s="11">
        <v>43.631999999999969</v>
      </c>
      <c r="AB112" s="12">
        <v>1.7661633302703539E-3</v>
      </c>
      <c r="AC112" s="12">
        <v>2.763733723315509E-3</v>
      </c>
      <c r="AD112" s="12">
        <v>3.4569545699261184E-3</v>
      </c>
      <c r="AE112" s="12">
        <v>3.7516515330011657E-3</v>
      </c>
      <c r="AF112" s="12">
        <v>3.7622975085569443E-3</v>
      </c>
      <c r="AG112" s="12">
        <v>4.5857338407973014E-3</v>
      </c>
      <c r="AH112" s="12">
        <v>4.7458708521972426E-3</v>
      </c>
      <c r="AI112" s="12">
        <v>6.2346335772460737E-3</v>
      </c>
      <c r="AJ112" s="12">
        <v>5.7304079862936508E-3</v>
      </c>
      <c r="AK112" s="12">
        <v>5.2264350634945167E-3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6</v>
      </c>
      <c r="I115" s="7"/>
      <c r="J115" s="9"/>
      <c r="K115" s="7"/>
      <c r="L115" s="5">
        <v>5</v>
      </c>
      <c r="M115" s="8">
        <v>3.1</v>
      </c>
      <c r="N115" s="8">
        <v>4.8</v>
      </c>
      <c r="O115" s="8">
        <v>5.0999999999999996</v>
      </c>
      <c r="P115" s="8">
        <v>5.3</v>
      </c>
      <c r="Q115" s="8">
        <v>6</v>
      </c>
      <c r="R115" s="11">
        <v>0.16999999999999998</v>
      </c>
      <c r="S115" s="11">
        <v>9.9999999999999978E-2</v>
      </c>
      <c r="T115" s="11">
        <v>8.7999999999999995E-2</v>
      </c>
      <c r="U115" s="11">
        <v>9.6666666666666665E-2</v>
      </c>
      <c r="V115" s="11">
        <v>2.9999999999999982E-2</v>
      </c>
      <c r="W115" s="11">
        <v>3.3333333333333333E-2</v>
      </c>
      <c r="X115" s="11">
        <v>6.0000000000000012E-2</v>
      </c>
      <c r="Y115" s="11">
        <v>4.0000000000000036E-2</v>
      </c>
      <c r="Z115" s="11">
        <v>9.0000000000000038E-2</v>
      </c>
      <c r="AA115" s="11">
        <v>0.14000000000000004</v>
      </c>
      <c r="AB115" s="12">
        <v>4.4691243132458647E-2</v>
      </c>
      <c r="AC115" s="12">
        <v>2.5204311902033094E-2</v>
      </c>
      <c r="AD115" s="12">
        <v>2.16839407875693E-2</v>
      </c>
      <c r="AE115" s="12">
        <v>2.2255961433811366E-2</v>
      </c>
      <c r="AF115" s="12">
        <v>6.0808760979120802E-3</v>
      </c>
      <c r="AG115" s="12">
        <v>6.6279283193773075E-3</v>
      </c>
      <c r="AH115" s="12">
        <v>1.1219650997533304E-2</v>
      </c>
      <c r="AI115" s="12">
        <v>7.7229252960444583E-3</v>
      </c>
      <c r="AJ115" s="12">
        <v>1.6384673297434205E-2</v>
      </c>
      <c r="AK115" s="12">
        <v>2.5120872198526989E-2</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14</v>
      </c>
      <c r="F117" s="17">
        <v>46390.210000000006</v>
      </c>
      <c r="G117" s="18">
        <v>0.83983698655035854</v>
      </c>
      <c r="H117" s="17">
        <v>10614.3</v>
      </c>
      <c r="I117" s="16">
        <v>14</v>
      </c>
      <c r="J117" s="17">
        <v>46390.210000000006</v>
      </c>
      <c r="K117" s="18">
        <v>0.83983698655035854</v>
      </c>
      <c r="L117" s="18"/>
      <c r="M117" s="17">
        <v>9191.36</v>
      </c>
      <c r="N117" s="17">
        <v>9827.93</v>
      </c>
      <c r="O117" s="17">
        <v>10142.73</v>
      </c>
      <c r="P117" s="17">
        <v>10395.439999999999</v>
      </c>
      <c r="Q117" s="17">
        <v>10614.3</v>
      </c>
      <c r="R117" s="17">
        <v>63.656999999999968</v>
      </c>
      <c r="S117" s="17">
        <v>47.56849999999995</v>
      </c>
      <c r="T117" s="17">
        <v>48.163199999999925</v>
      </c>
      <c r="U117" s="17">
        <v>47.431333333333292</v>
      </c>
      <c r="V117" s="17">
        <v>31.479999999999926</v>
      </c>
      <c r="W117" s="17">
        <v>37.833999999999897</v>
      </c>
      <c r="X117" s="17">
        <v>39.31849999999995</v>
      </c>
      <c r="Y117" s="17">
        <v>50.541999999999824</v>
      </c>
      <c r="Z117" s="17">
        <v>47.156999999999968</v>
      </c>
      <c r="AA117" s="17">
        <v>43.772000000000119</v>
      </c>
      <c r="AB117" s="19">
        <v>6.7189132753697756E-3</v>
      </c>
      <c r="AC117" s="19">
        <v>4.9368101048830049E-3</v>
      </c>
      <c r="AD117" s="19">
        <v>4.9362769127474504E-3</v>
      </c>
      <c r="AE117" s="19">
        <v>4.809469757025342E-3</v>
      </c>
      <c r="AF117" s="19">
        <v>3.1578616299805518E-3</v>
      </c>
      <c r="AG117" s="19">
        <v>3.7496066737829903E-3</v>
      </c>
      <c r="AH117" s="19">
        <v>3.8561065428781571E-3</v>
      </c>
      <c r="AI117" s="19">
        <v>4.9341441470345249E-3</v>
      </c>
      <c r="AJ117" s="19">
        <v>4.5548374669781566E-3</v>
      </c>
      <c r="AK117" s="19">
        <v>4.1756739540723675E-3</v>
      </c>
    </row>
    <row r="118" spans="1:37" outlineLevel="1">
      <c r="A118" s="5" t="s">
        <v>247</v>
      </c>
      <c r="B118" s="6" t="s">
        <v>248</v>
      </c>
      <c r="C118" s="7"/>
      <c r="D118" s="8">
        <v>788.9</v>
      </c>
      <c r="E118" s="7"/>
      <c r="F118" s="9"/>
      <c r="G118" s="7"/>
      <c r="H118" s="10">
        <v>628</v>
      </c>
      <c r="I118" s="7"/>
      <c r="J118" s="9"/>
      <c r="K118" s="7"/>
      <c r="L118" s="5">
        <v>5</v>
      </c>
      <c r="M118" s="8">
        <v>685</v>
      </c>
      <c r="N118" s="8">
        <v>620</v>
      </c>
      <c r="O118" s="8">
        <v>614.20000000000005</v>
      </c>
      <c r="P118" s="8">
        <v>629</v>
      </c>
      <c r="Q118" s="8">
        <v>628</v>
      </c>
      <c r="R118" s="11">
        <v>-6.5</v>
      </c>
      <c r="S118" s="11">
        <v>-3.5399999999999978</v>
      </c>
      <c r="T118" s="11">
        <v>-2.2400000000000002</v>
      </c>
      <c r="U118" s="11">
        <v>-1.9</v>
      </c>
      <c r="V118" s="11">
        <v>-0.57999999999999541</v>
      </c>
      <c r="W118" s="11">
        <v>0.6</v>
      </c>
      <c r="X118" s="11">
        <v>0.4</v>
      </c>
      <c r="Y118" s="11">
        <v>2.9599999999999911</v>
      </c>
      <c r="Z118" s="11">
        <v>1.3799999999999955</v>
      </c>
      <c r="AA118" s="11">
        <v>-0.2</v>
      </c>
      <c r="AB118" s="12">
        <v>-9.9204009672877458E-3</v>
      </c>
      <c r="AC118" s="12">
        <v>-5.4400604988953383E-3</v>
      </c>
      <c r="AD118" s="12">
        <v>-3.4056906969572864E-3</v>
      </c>
      <c r="AE118" s="12">
        <v>-2.8917664916047192E-3</v>
      </c>
      <c r="AF118" s="12">
        <v>-9.3944544780033556E-4</v>
      </c>
      <c r="AG118" s="12">
        <v>9.6124694608312744E-4</v>
      </c>
      <c r="AH118" s="12">
        <v>6.4123992792763929E-4</v>
      </c>
      <c r="AI118" s="12">
        <v>4.773486699184426E-3</v>
      </c>
      <c r="AJ118" s="12">
        <v>2.2244262193866771E-3</v>
      </c>
      <c r="AK118" s="12">
        <v>-3.1816742045598367E-4</v>
      </c>
    </row>
    <row r="119" spans="1:37" outlineLevel="1">
      <c r="A119" s="5" t="s">
        <v>249</v>
      </c>
      <c r="B119" s="6" t="s">
        <v>250</v>
      </c>
      <c r="C119" s="7"/>
      <c r="D119" s="8">
        <v>16</v>
      </c>
      <c r="E119" s="7"/>
      <c r="F119" s="9"/>
      <c r="G119" s="7"/>
      <c r="H119" s="10" t="s">
        <v>30</v>
      </c>
      <c r="I119" s="7"/>
      <c r="J119" s="9"/>
      <c r="K119" s="7"/>
      <c r="L119" s="5">
        <v>1</v>
      </c>
      <c r="M119" s="8" t="s">
        <v>30</v>
      </c>
      <c r="N119" s="8" t="s">
        <v>30</v>
      </c>
      <c r="O119" s="8" t="s">
        <v>30</v>
      </c>
      <c r="P119" s="8">
        <v>0.5</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2212.7199999999998</v>
      </c>
      <c r="I120" s="7"/>
      <c r="J120" s="9"/>
      <c r="K120" s="7"/>
      <c r="L120" s="5">
        <v>5</v>
      </c>
      <c r="M120" s="8">
        <v>2621.0700000000002</v>
      </c>
      <c r="N120" s="8">
        <v>2635.04</v>
      </c>
      <c r="O120" s="8">
        <v>2309.19</v>
      </c>
      <c r="P120" s="8">
        <v>2202.5300000000002</v>
      </c>
      <c r="Q120" s="8">
        <v>2212.7199999999998</v>
      </c>
      <c r="R120" s="11">
        <v>1.39699999999998</v>
      </c>
      <c r="S120" s="11">
        <v>-15.594000000000005</v>
      </c>
      <c r="T120" s="11">
        <v>-16.741599999999998</v>
      </c>
      <c r="U120" s="11">
        <v>-13.611666666666679</v>
      </c>
      <c r="V120" s="11">
        <v>-32.584999999999994</v>
      </c>
      <c r="W120" s="11">
        <v>-28.833999999999985</v>
      </c>
      <c r="X120" s="11">
        <v>-21.116000000000007</v>
      </c>
      <c r="Y120" s="11">
        <v>-21.331999999999972</v>
      </c>
      <c r="Z120" s="11">
        <v>-9.6470000000000251</v>
      </c>
      <c r="AA120" s="11">
        <v>2.0379999999999199</v>
      </c>
      <c r="AB120" s="12">
        <v>5.3171438955978978E-4</v>
      </c>
      <c r="AC120" s="12">
        <v>-6.3142715540778216E-3</v>
      </c>
      <c r="AD120" s="12">
        <v>-6.9348792405979909E-3</v>
      </c>
      <c r="AE120" s="12">
        <v>-5.6294318088184747E-3</v>
      </c>
      <c r="AF120" s="12">
        <v>-1.3113414881068319E-2</v>
      </c>
      <c r="AG120" s="12">
        <v>-1.1881626821422131E-2</v>
      </c>
      <c r="AH120" s="12">
        <v>-8.6957629414521342E-3</v>
      </c>
      <c r="AI120" s="12">
        <v>-9.4134363934859078E-3</v>
      </c>
      <c r="AJ120" s="12">
        <v>-4.2583360358430244E-3</v>
      </c>
      <c r="AK120" s="12">
        <v>9.2359192139945812E-4</v>
      </c>
    </row>
    <row r="121" spans="1:37" outlineLevel="1">
      <c r="A121" s="5" t="s">
        <v>253</v>
      </c>
      <c r="B121" s="6" t="s">
        <v>254</v>
      </c>
      <c r="C121" s="7"/>
      <c r="D121" s="8">
        <v>8767.6</v>
      </c>
      <c r="E121" s="7"/>
      <c r="F121" s="9"/>
      <c r="G121" s="7"/>
      <c r="H121" s="10">
        <v>4376</v>
      </c>
      <c r="I121" s="7"/>
      <c r="J121" s="9"/>
      <c r="K121" s="7"/>
      <c r="L121" s="5">
        <v>5</v>
      </c>
      <c r="M121" s="8">
        <v>4498</v>
      </c>
      <c r="N121" s="8">
        <v>4183</v>
      </c>
      <c r="O121" s="8">
        <v>4317</v>
      </c>
      <c r="P121" s="8">
        <v>4294</v>
      </c>
      <c r="Q121" s="8">
        <v>4376</v>
      </c>
      <c r="R121" s="11">
        <v>-31.5</v>
      </c>
      <c r="S121" s="11">
        <v>-9.0500000000000007</v>
      </c>
      <c r="T121" s="11">
        <v>-8.16</v>
      </c>
      <c r="U121" s="11">
        <v>-4.0666666666666664</v>
      </c>
      <c r="V121" s="11">
        <v>13.4</v>
      </c>
      <c r="W121" s="11">
        <v>7.4</v>
      </c>
      <c r="X121" s="11">
        <v>9.65</v>
      </c>
      <c r="Y121" s="11">
        <v>-4.5999999999999996</v>
      </c>
      <c r="Z121" s="11">
        <v>5.9</v>
      </c>
      <c r="AA121" s="11">
        <v>16.399999999999999</v>
      </c>
      <c r="AB121" s="12">
        <v>-7.2341229582280064E-3</v>
      </c>
      <c r="AC121" s="12">
        <v>-2.0514996403513397E-3</v>
      </c>
      <c r="AD121" s="12">
        <v>-1.8548438103144216E-3</v>
      </c>
      <c r="AE121" s="12">
        <v>-9.1617300424806647E-4</v>
      </c>
      <c r="AF121" s="12">
        <v>3.158178983389659E-3</v>
      </c>
      <c r="AG121" s="12">
        <v>1.7475256127557071E-3</v>
      </c>
      <c r="AH121" s="12">
        <v>2.2578637770596099E-3</v>
      </c>
      <c r="AI121" s="12">
        <v>-1.0678328836196682E-3</v>
      </c>
      <c r="AJ121" s="12">
        <v>1.3583565863426461E-3</v>
      </c>
      <c r="AK121" s="12">
        <v>3.7904387440548248E-3</v>
      </c>
    </row>
    <row r="122" spans="1:37" outlineLevel="1">
      <c r="A122" s="5" t="s">
        <v>255</v>
      </c>
      <c r="B122" s="6" t="s">
        <v>256</v>
      </c>
      <c r="C122" s="7"/>
      <c r="D122" s="8">
        <v>689.3</v>
      </c>
      <c r="E122" s="7"/>
      <c r="F122" s="9"/>
      <c r="G122" s="7"/>
      <c r="H122" s="10">
        <v>0</v>
      </c>
      <c r="I122" s="7"/>
      <c r="J122" s="9"/>
      <c r="K122" s="7"/>
      <c r="L122" s="5">
        <v>5</v>
      </c>
      <c r="M122" s="8">
        <v>0</v>
      </c>
      <c r="N122" s="8">
        <v>0</v>
      </c>
      <c r="O122" s="8">
        <v>0</v>
      </c>
      <c r="P122" s="8">
        <v>0</v>
      </c>
      <c r="Q122" s="8">
        <v>0</v>
      </c>
      <c r="R122" s="11">
        <v>0</v>
      </c>
      <c r="S122" s="11">
        <v>0</v>
      </c>
      <c r="T122" s="11">
        <v>0</v>
      </c>
      <c r="U122" s="11">
        <v>0</v>
      </c>
      <c r="V122" s="11">
        <v>0</v>
      </c>
      <c r="W122" s="11">
        <v>0</v>
      </c>
      <c r="X122" s="11">
        <v>0</v>
      </c>
      <c r="Y122" s="11">
        <v>0</v>
      </c>
      <c r="Z122" s="11">
        <v>0</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1500</v>
      </c>
      <c r="I124" s="7"/>
      <c r="J124" s="9"/>
      <c r="K124" s="7"/>
      <c r="L124" s="5">
        <v>5</v>
      </c>
      <c r="M124" s="8">
        <v>2365</v>
      </c>
      <c r="N124" s="8">
        <v>2258</v>
      </c>
      <c r="O124" s="8">
        <v>2387</v>
      </c>
      <c r="P124" s="8">
        <v>1496</v>
      </c>
      <c r="Q124" s="8">
        <v>1500</v>
      </c>
      <c r="R124" s="11">
        <v>-10.7</v>
      </c>
      <c r="S124" s="11">
        <v>1.1000000000000001</v>
      </c>
      <c r="T124" s="11">
        <v>-34.76</v>
      </c>
      <c r="U124" s="11">
        <v>-28.833333333333332</v>
      </c>
      <c r="V124" s="11">
        <v>12.9</v>
      </c>
      <c r="W124" s="11">
        <v>-50.8</v>
      </c>
      <c r="X124" s="11">
        <v>-37.9</v>
      </c>
      <c r="Y124" s="11">
        <v>-178.2</v>
      </c>
      <c r="Z124" s="11">
        <v>-88.7</v>
      </c>
      <c r="AA124" s="11">
        <v>0.8</v>
      </c>
      <c r="AB124" s="12">
        <v>-4.6191543615702324E-3</v>
      </c>
      <c r="AC124" s="12">
        <v>4.6307345606422246E-4</v>
      </c>
      <c r="AD124" s="12">
        <v>-1.8152546827001292E-2</v>
      </c>
      <c r="AE124" s="12">
        <v>-1.5062505444744967E-2</v>
      </c>
      <c r="AF124" s="12">
        <v>5.5712501752707144E-3</v>
      </c>
      <c r="AG124" s="12">
        <v>-2.7072429644646401E-2</v>
      </c>
      <c r="AH124" s="12">
        <v>-2.0243020215141017E-2</v>
      </c>
      <c r="AI124" s="12">
        <v>-8.9215072493478154E-2</v>
      </c>
      <c r="AJ124" s="12">
        <v>-4.5394606031313844E-2</v>
      </c>
      <c r="AK124" s="12">
        <v>5.3418833897533879E-4</v>
      </c>
    </row>
    <row r="125" spans="1:37" outlineLevel="1">
      <c r="A125" s="5" t="s">
        <v>261</v>
      </c>
      <c r="B125" s="6" t="s">
        <v>262</v>
      </c>
      <c r="C125" s="7"/>
      <c r="D125" s="8">
        <v>1939.11</v>
      </c>
      <c r="E125" s="7"/>
      <c r="F125" s="9"/>
      <c r="G125" s="7"/>
      <c r="H125" s="10">
        <v>1334.41</v>
      </c>
      <c r="I125" s="7"/>
      <c r="J125" s="9"/>
      <c r="K125" s="7"/>
      <c r="L125" s="5">
        <v>5</v>
      </c>
      <c r="M125" s="8">
        <v>1624</v>
      </c>
      <c r="N125" s="8">
        <v>1602</v>
      </c>
      <c r="O125" s="8">
        <v>1581</v>
      </c>
      <c r="P125" s="8">
        <v>1548</v>
      </c>
      <c r="Q125" s="8">
        <v>1334.41</v>
      </c>
      <c r="R125" s="11">
        <v>-2.2000000000000002</v>
      </c>
      <c r="S125" s="11">
        <v>-2.15</v>
      </c>
      <c r="T125" s="11">
        <v>-3.04</v>
      </c>
      <c r="U125" s="11">
        <v>-9.6529999999999969</v>
      </c>
      <c r="V125" s="11">
        <v>-2.1</v>
      </c>
      <c r="W125" s="11">
        <v>-3.6</v>
      </c>
      <c r="X125" s="11">
        <v>-13.379499999999997</v>
      </c>
      <c r="Y125" s="11">
        <v>-6.6</v>
      </c>
      <c r="Z125" s="11">
        <v>-24.658999999999992</v>
      </c>
      <c r="AA125" s="11">
        <v>-42.717999999999982</v>
      </c>
      <c r="AB125" s="12">
        <v>-1.3630095668641928E-3</v>
      </c>
      <c r="AC125" s="12">
        <v>-1.3408344527499061E-3</v>
      </c>
      <c r="AD125" s="12">
        <v>-1.9153021263709213E-3</v>
      </c>
      <c r="AE125" s="12">
        <v>-6.5253831183070821E-3</v>
      </c>
      <c r="AF125" s="12">
        <v>-1.3186588462286153E-3</v>
      </c>
      <c r="AG125" s="12">
        <v>-2.2833274648383917E-3</v>
      </c>
      <c r="AH125" s="12">
        <v>-9.0965538271952084E-3</v>
      </c>
      <c r="AI125" s="12">
        <v>-4.2098701592702126E-3</v>
      </c>
      <c r="AJ125" s="12">
        <v>-1.6813873279369895E-2</v>
      </c>
      <c r="AK125" s="12">
        <v>-2.9258343893682537E-2</v>
      </c>
    </row>
    <row r="126" spans="1:37" outlineLevel="1">
      <c r="A126" s="5" t="s">
        <v>263</v>
      </c>
      <c r="B126" s="6" t="s">
        <v>264</v>
      </c>
      <c r="C126" s="7"/>
      <c r="D126" s="8">
        <v>2677.09</v>
      </c>
      <c r="E126" s="7"/>
      <c r="F126" s="9"/>
      <c r="G126" s="7"/>
      <c r="H126" s="10">
        <v>1975.05</v>
      </c>
      <c r="I126" s="7"/>
      <c r="J126" s="9"/>
      <c r="K126" s="7"/>
      <c r="L126" s="5">
        <v>5</v>
      </c>
      <c r="M126" s="8">
        <v>1548.74</v>
      </c>
      <c r="N126" s="8">
        <v>2015.66</v>
      </c>
      <c r="O126" s="8">
        <v>1980.3</v>
      </c>
      <c r="P126" s="8">
        <v>1968.63</v>
      </c>
      <c r="Q126" s="8">
        <v>1975.05</v>
      </c>
      <c r="R126" s="11">
        <v>46.692000000000007</v>
      </c>
      <c r="S126" s="11">
        <v>21.577999999999996</v>
      </c>
      <c r="T126" s="11">
        <v>16.795600000000004</v>
      </c>
      <c r="U126" s="11">
        <v>14.210333333333331</v>
      </c>
      <c r="V126" s="11">
        <v>-3.5360000000000129</v>
      </c>
      <c r="W126" s="11">
        <v>-3.1353333333333313</v>
      </c>
      <c r="X126" s="11">
        <v>-2.0305000000000062</v>
      </c>
      <c r="Y126" s="11">
        <v>-2.333999999999969</v>
      </c>
      <c r="Z126" s="11">
        <v>-0.52500000000000002</v>
      </c>
      <c r="AA126" s="11">
        <v>1.2839999999999692</v>
      </c>
      <c r="AB126" s="12">
        <v>2.6700742801717858E-2</v>
      </c>
      <c r="AC126" s="12">
        <v>1.2366169067094646E-2</v>
      </c>
      <c r="AD126" s="12">
        <v>9.6420346467436246E-3</v>
      </c>
      <c r="AE126" s="12">
        <v>8.1380022230643778E-3</v>
      </c>
      <c r="AF126" s="12">
        <v>-1.7682684490697431E-3</v>
      </c>
      <c r="AG126" s="12">
        <v>-1.5726830917689449E-3</v>
      </c>
      <c r="AH126" s="12">
        <v>-1.0171309065324374E-3</v>
      </c>
      <c r="AI126" s="12">
        <v>-1.181397405475515E-3</v>
      </c>
      <c r="AJ126" s="12">
        <v>-2.6542815694940991E-4</v>
      </c>
      <c r="AK126" s="12">
        <v>6.5138108360529579E-4</v>
      </c>
    </row>
    <row r="127" spans="1:37" outlineLevel="1">
      <c r="A127" s="5" t="s">
        <v>265</v>
      </c>
      <c r="B127" s="6" t="s">
        <v>266</v>
      </c>
      <c r="C127" s="7"/>
      <c r="D127" s="8">
        <v>628.44000000000005</v>
      </c>
      <c r="E127" s="7"/>
      <c r="F127" s="9"/>
      <c r="G127" s="7"/>
      <c r="H127" s="10">
        <v>504.25</v>
      </c>
      <c r="I127" s="7"/>
      <c r="J127" s="9"/>
      <c r="K127" s="7"/>
      <c r="L127" s="5">
        <v>5</v>
      </c>
      <c r="M127" s="8">
        <v>417.32</v>
      </c>
      <c r="N127" s="8">
        <v>453.53</v>
      </c>
      <c r="O127" s="8">
        <v>470.41</v>
      </c>
      <c r="P127" s="8">
        <v>502.17</v>
      </c>
      <c r="Q127" s="8">
        <v>504.25</v>
      </c>
      <c r="R127" s="11">
        <v>3.6209999999999978</v>
      </c>
      <c r="S127" s="11">
        <v>2.6545000000000014</v>
      </c>
      <c r="T127" s="11">
        <v>3.394000000000001</v>
      </c>
      <c r="U127" s="11">
        <v>2.8976666666666668</v>
      </c>
      <c r="V127" s="11">
        <v>1.6880000000000053</v>
      </c>
      <c r="W127" s="11">
        <v>3.2426666666666697</v>
      </c>
      <c r="X127" s="11">
        <v>2.5360000000000014</v>
      </c>
      <c r="Y127" s="11">
        <v>6.3519999999999985</v>
      </c>
      <c r="Z127" s="11">
        <v>3.3839999999999977</v>
      </c>
      <c r="AA127" s="11">
        <v>0.41599999999999682</v>
      </c>
      <c r="AB127" s="12">
        <v>8.3555247527122845E-3</v>
      </c>
      <c r="AC127" s="12">
        <v>6.0055283730606757E-3</v>
      </c>
      <c r="AD127" s="12">
        <v>7.4308888060874434E-3</v>
      </c>
      <c r="AE127" s="12">
        <v>6.3272283145137109E-3</v>
      </c>
      <c r="AF127" s="12">
        <v>3.661008715506453E-3</v>
      </c>
      <c r="AG127" s="12">
        <v>6.8149359270430754E-3</v>
      </c>
      <c r="AH127" s="12">
        <v>5.3146105700043744E-3</v>
      </c>
      <c r="AI127" s="12">
        <v>1.3152554412677375E-2</v>
      </c>
      <c r="AJ127" s="12">
        <v>6.9709368494523805E-3</v>
      </c>
      <c r="AK127" s="12">
        <v>8.2703561584751561E-4</v>
      </c>
    </row>
    <row r="128" spans="1:37" outlineLevel="1">
      <c r="A128" s="5" t="s">
        <v>267</v>
      </c>
      <c r="B128" s="6" t="s">
        <v>268</v>
      </c>
      <c r="C128" s="7"/>
      <c r="D128" s="8">
        <v>2438.4</v>
      </c>
      <c r="E128" s="7"/>
      <c r="F128" s="9"/>
      <c r="G128" s="7"/>
      <c r="H128" s="10">
        <v>1776.35</v>
      </c>
      <c r="I128" s="7"/>
      <c r="J128" s="9"/>
      <c r="K128" s="7"/>
      <c r="L128" s="5">
        <v>5</v>
      </c>
      <c r="M128" s="8">
        <v>1628.71</v>
      </c>
      <c r="N128" s="8">
        <v>1741.85</v>
      </c>
      <c r="O128" s="8">
        <v>1702.97</v>
      </c>
      <c r="P128" s="8">
        <v>1777.09</v>
      </c>
      <c r="Q128" s="8">
        <v>1776.35</v>
      </c>
      <c r="R128" s="11">
        <v>11.313999999999988</v>
      </c>
      <c r="S128" s="11">
        <v>3.7129999999999996</v>
      </c>
      <c r="T128" s="11">
        <v>5.9351999999999956</v>
      </c>
      <c r="U128" s="11">
        <v>4.9213333333333287</v>
      </c>
      <c r="V128" s="11">
        <v>-3.8879999999999884</v>
      </c>
      <c r="W128" s="11">
        <v>2.3493333333333339</v>
      </c>
      <c r="X128" s="11">
        <v>1.7250000000000001</v>
      </c>
      <c r="Y128" s="11">
        <v>14.823999999999979</v>
      </c>
      <c r="Z128" s="11">
        <v>7.3379999999999885</v>
      </c>
      <c r="AA128" s="11">
        <v>-0.14800000000000182</v>
      </c>
      <c r="AB128" s="12">
        <v>6.7385501827856853E-3</v>
      </c>
      <c r="AC128" s="12">
        <v>2.2317614359002036E-3</v>
      </c>
      <c r="AD128" s="12">
        <v>3.4936447842606189E-3</v>
      </c>
      <c r="AE128" s="12">
        <v>2.8966006234070196E-3</v>
      </c>
      <c r="AF128" s="12">
        <v>-2.2548521177282455E-3</v>
      </c>
      <c r="AG128" s="12">
        <v>1.3361871200809894E-3</v>
      </c>
      <c r="AH128" s="12">
        <v>9.8112751226531181E-4</v>
      </c>
      <c r="AI128" s="12">
        <v>8.5570862320425434E-3</v>
      </c>
      <c r="AJ128" s="12">
        <v>4.2276023716145694E-3</v>
      </c>
      <c r="AK128" s="12">
        <v>-8.3296095131912828E-5</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t="s">
        <v>30</v>
      </c>
      <c r="I130" s="7"/>
      <c r="J130" s="9"/>
      <c r="K130" s="7"/>
      <c r="L130" s="5">
        <v>0</v>
      </c>
      <c r="M130" s="8" t="s">
        <v>30</v>
      </c>
      <c r="N130" s="8" t="s">
        <v>30</v>
      </c>
      <c r="O130" s="8" t="s">
        <v>30</v>
      </c>
      <c r="P130" s="8" t="s">
        <v>30</v>
      </c>
      <c r="Q130" s="8" t="s">
        <v>30</v>
      </c>
      <c r="R130" s="11" t="s">
        <v>30</v>
      </c>
      <c r="S130" s="11" t="s">
        <v>30</v>
      </c>
      <c r="T130" s="11" t="s">
        <v>30</v>
      </c>
      <c r="U130" s="11" t="s">
        <v>30</v>
      </c>
      <c r="V130" s="11" t="s">
        <v>30</v>
      </c>
      <c r="W130" s="11" t="s">
        <v>30</v>
      </c>
      <c r="X130" s="11" t="s">
        <v>30</v>
      </c>
      <c r="Y130" s="11" t="s">
        <v>30</v>
      </c>
      <c r="Z130" s="11" t="s">
        <v>30</v>
      </c>
      <c r="AA130" s="11" t="s">
        <v>30</v>
      </c>
      <c r="AB130" s="12" t="s">
        <v>30</v>
      </c>
      <c r="AC130" s="12" t="s">
        <v>30</v>
      </c>
      <c r="AD130" s="12" t="s">
        <v>30</v>
      </c>
      <c r="AE130" s="12" t="s">
        <v>30</v>
      </c>
      <c r="AF130" s="12" t="s">
        <v>30</v>
      </c>
      <c r="AG130" s="12" t="s">
        <v>30</v>
      </c>
      <c r="AH130" s="12" t="s">
        <v>30</v>
      </c>
      <c r="AI130" s="12" t="s">
        <v>30</v>
      </c>
      <c r="AJ130" s="12" t="s">
        <v>30</v>
      </c>
      <c r="AK130" s="12" t="s">
        <v>30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1226.1199999999999</v>
      </c>
      <c r="I137" s="7"/>
      <c r="J137" s="9"/>
      <c r="K137" s="7"/>
      <c r="L137" s="5">
        <v>5</v>
      </c>
      <c r="M137" s="8">
        <v>1442.37</v>
      </c>
      <c r="N137" s="8">
        <v>1248</v>
      </c>
      <c r="O137" s="8">
        <v>1260.78</v>
      </c>
      <c r="P137" s="8">
        <v>1248.6099999999999</v>
      </c>
      <c r="Q137" s="8">
        <v>1226.1199999999999</v>
      </c>
      <c r="R137" s="11">
        <v>-19.436999999999991</v>
      </c>
      <c r="S137" s="11">
        <v>-9.0794999999999959</v>
      </c>
      <c r="T137" s="11">
        <v>-7.7504</v>
      </c>
      <c r="U137" s="11">
        <v>-7.208333333333333</v>
      </c>
      <c r="V137" s="11">
        <v>1.2779999999999974</v>
      </c>
      <c r="W137" s="11">
        <v>4.0666666666659995E-2</v>
      </c>
      <c r="X137" s="11">
        <v>-1.0940000000000054</v>
      </c>
      <c r="Y137" s="11">
        <v>-2.4340000000000144</v>
      </c>
      <c r="Z137" s="11">
        <v>-3.4660000000000082</v>
      </c>
      <c r="AA137" s="11">
        <v>-4.498000000000002</v>
      </c>
      <c r="AB137" s="12">
        <v>-1.4370279971144262E-2</v>
      </c>
      <c r="AC137" s="12">
        <v>-6.7052695296226927E-3</v>
      </c>
      <c r="AD137" s="12">
        <v>-5.7536504450055315E-3</v>
      </c>
      <c r="AE137" s="12">
        <v>-5.3997977968197608E-3</v>
      </c>
      <c r="AF137" s="12">
        <v>1.0193498947397295E-3</v>
      </c>
      <c r="AG137" s="12">
        <v>3.2578039735886577E-5</v>
      </c>
      <c r="AH137" s="12">
        <v>-8.8398695016744799E-4</v>
      </c>
      <c r="AI137" s="12">
        <v>-1.9380484477207194E-3</v>
      </c>
      <c r="AJ137" s="12">
        <v>-2.7837047929588632E-3</v>
      </c>
      <c r="AK137" s="12">
        <v>-3.6286446148859897E-3</v>
      </c>
    </row>
    <row r="138" spans="1:37" outlineLevel="1">
      <c r="A138" s="5" t="s">
        <v>287</v>
      </c>
      <c r="B138" s="6" t="s">
        <v>288</v>
      </c>
      <c r="C138" s="7"/>
      <c r="D138" s="8">
        <v>51.35</v>
      </c>
      <c r="E138" s="7"/>
      <c r="F138" s="9"/>
      <c r="G138" s="7"/>
      <c r="H138" s="10">
        <v>17.87</v>
      </c>
      <c r="I138" s="7"/>
      <c r="J138" s="9"/>
      <c r="K138" s="7"/>
      <c r="L138" s="5">
        <v>5</v>
      </c>
      <c r="M138" s="8">
        <v>2.9</v>
      </c>
      <c r="N138" s="8">
        <v>8.3800000000000008</v>
      </c>
      <c r="O138" s="8">
        <v>14.36</v>
      </c>
      <c r="P138" s="8">
        <v>16.59</v>
      </c>
      <c r="Q138" s="8">
        <v>17.87</v>
      </c>
      <c r="R138" s="11">
        <v>0.54800000000000004</v>
      </c>
      <c r="S138" s="11">
        <v>0.57299999999999995</v>
      </c>
      <c r="T138" s="11">
        <v>0.54759999999999998</v>
      </c>
      <c r="U138" s="11">
        <v>0.499</v>
      </c>
      <c r="V138" s="11">
        <v>0.59799999999999986</v>
      </c>
      <c r="W138" s="11">
        <v>0.54733333333333323</v>
      </c>
      <c r="X138" s="11">
        <v>0.47450000000000003</v>
      </c>
      <c r="Y138" s="11">
        <v>0.44600000000000006</v>
      </c>
      <c r="Z138" s="11">
        <v>0.35100000000000015</v>
      </c>
      <c r="AA138" s="11">
        <v>0.25600000000000023</v>
      </c>
      <c r="AB138" s="12">
        <v>0.11194831757806267</v>
      </c>
      <c r="AC138" s="12">
        <v>8.3272758989563656E-2</v>
      </c>
      <c r="AD138" s="12">
        <v>7.2254643145860831E-2</v>
      </c>
      <c r="AE138" s="12">
        <v>6.2488452022463781E-2</v>
      </c>
      <c r="AF138" s="12">
        <v>5.5336702091353107E-2</v>
      </c>
      <c r="AG138" s="12">
        <v>4.6582554395733444E-2</v>
      </c>
      <c r="AH138" s="12">
        <v>3.8589736923097417E-2</v>
      </c>
      <c r="AI138" s="12">
        <v>2.9291506834104863E-2</v>
      </c>
      <c r="AJ138" s="12">
        <v>2.2108526600467027E-2</v>
      </c>
      <c r="AK138" s="12">
        <v>1.4975673279073343E-2</v>
      </c>
    </row>
    <row r="139" spans="1:37" outlineLevel="1">
      <c r="A139" s="5" t="s">
        <v>289</v>
      </c>
      <c r="B139" s="6" t="s">
        <v>290</v>
      </c>
      <c r="C139" s="7"/>
      <c r="D139" s="8">
        <v>782.02</v>
      </c>
      <c r="E139" s="7"/>
      <c r="F139" s="9"/>
      <c r="G139" s="7"/>
      <c r="H139" s="10">
        <v>347.08</v>
      </c>
      <c r="I139" s="7"/>
      <c r="J139" s="9"/>
      <c r="K139" s="7"/>
      <c r="L139" s="5">
        <v>5</v>
      </c>
      <c r="M139" s="8">
        <v>311.31</v>
      </c>
      <c r="N139" s="8">
        <v>351.96</v>
      </c>
      <c r="O139" s="8">
        <v>348.01</v>
      </c>
      <c r="P139" s="8">
        <v>347.85</v>
      </c>
      <c r="Q139" s="8">
        <v>347.08</v>
      </c>
      <c r="R139" s="11">
        <v>4.0649999999999977</v>
      </c>
      <c r="S139" s="11">
        <v>1.8349999999999995</v>
      </c>
      <c r="T139" s="11">
        <v>1.4616000000000009</v>
      </c>
      <c r="U139" s="11">
        <v>1.1923333333333328</v>
      </c>
      <c r="V139" s="11">
        <v>-0.39499999999999885</v>
      </c>
      <c r="W139" s="11">
        <v>-0.27399999999999713</v>
      </c>
      <c r="X139" s="11">
        <v>-0.24399999999999977</v>
      </c>
      <c r="Y139" s="11">
        <v>-3.1999999999993631E-2</v>
      </c>
      <c r="Z139" s="11">
        <v>-9.3000000000000679E-2</v>
      </c>
      <c r="AA139" s="11">
        <v>-0.15400000000000774</v>
      </c>
      <c r="AB139" s="12">
        <v>1.2348453508816082E-2</v>
      </c>
      <c r="AC139" s="12">
        <v>5.5876537629879763E-3</v>
      </c>
      <c r="AD139" s="12">
        <v>4.4491543110640741E-3</v>
      </c>
      <c r="AE139" s="12">
        <v>3.6321168959965178E-3</v>
      </c>
      <c r="AF139" s="12">
        <v>-1.1279951130533927E-3</v>
      </c>
      <c r="AG139" s="12">
        <v>-7.8277216774347291E-4</v>
      </c>
      <c r="AH139" s="12">
        <v>-6.9786796940107809E-4</v>
      </c>
      <c r="AI139" s="12">
        <v>-9.1968295486521967E-5</v>
      </c>
      <c r="AJ139" s="12">
        <v>-2.6755560746360985E-4</v>
      </c>
      <c r="AK139" s="12">
        <v>-4.4311208570091409E-4</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v>328.44</v>
      </c>
      <c r="I141" s="7"/>
      <c r="J141" s="9"/>
      <c r="K141" s="7"/>
      <c r="L141" s="5">
        <v>5</v>
      </c>
      <c r="M141" s="8">
        <v>294.55</v>
      </c>
      <c r="N141" s="8">
        <v>305.83999999999997</v>
      </c>
      <c r="O141" s="8">
        <v>317.14</v>
      </c>
      <c r="P141" s="8">
        <v>322.79000000000002</v>
      </c>
      <c r="Q141" s="8">
        <v>328.44</v>
      </c>
      <c r="R141" s="11">
        <v>1.1289999999999965</v>
      </c>
      <c r="S141" s="11">
        <v>1.1294999999999988</v>
      </c>
      <c r="T141" s="11">
        <v>1.1296000000000004</v>
      </c>
      <c r="U141" s="11">
        <v>1.1296666666666662</v>
      </c>
      <c r="V141" s="11">
        <v>1.1300000000000012</v>
      </c>
      <c r="W141" s="11">
        <v>1.130000000000003</v>
      </c>
      <c r="X141" s="11">
        <v>1.1300000000000012</v>
      </c>
      <c r="Y141" s="11">
        <v>1.1300000000000068</v>
      </c>
      <c r="Z141" s="11">
        <v>1.1300000000000012</v>
      </c>
      <c r="AA141" s="11">
        <v>1.1299999999999955</v>
      </c>
      <c r="AB141" s="12">
        <v>3.7684148291161623E-3</v>
      </c>
      <c r="AC141" s="12">
        <v>3.7015613590107854E-3</v>
      </c>
      <c r="AD141" s="12">
        <v>3.6688413427654609E-3</v>
      </c>
      <c r="AE141" s="12">
        <v>3.6367772468883786E-3</v>
      </c>
      <c r="AF141" s="12">
        <v>3.6347123415125804E-3</v>
      </c>
      <c r="AG141" s="12">
        <v>3.6024645061787375E-3</v>
      </c>
      <c r="AH141" s="12">
        <v>3.5709649296900015E-3</v>
      </c>
      <c r="AI141" s="12">
        <v>3.537971943948337E-3</v>
      </c>
      <c r="AJ141" s="12">
        <v>3.5072215668832118E-3</v>
      </c>
      <c r="AK141" s="12">
        <v>3.4764721320699188E-3</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2602.8200000000002</v>
      </c>
      <c r="I143" s="7"/>
      <c r="J143" s="9"/>
      <c r="K143" s="7"/>
      <c r="L143" s="5">
        <v>5</v>
      </c>
      <c r="M143" s="8">
        <v>2514.7600000000002</v>
      </c>
      <c r="N143" s="8">
        <v>2601.23</v>
      </c>
      <c r="O143" s="8">
        <v>2638.09</v>
      </c>
      <c r="P143" s="8">
        <v>2601.64</v>
      </c>
      <c r="Q143" s="8">
        <v>2602.8200000000002</v>
      </c>
      <c r="R143" s="11">
        <v>8.6469999999999807</v>
      </c>
      <c r="S143" s="11">
        <v>6.1664999999999965</v>
      </c>
      <c r="T143" s="11">
        <v>3.4751999999999863</v>
      </c>
      <c r="U143" s="11">
        <v>2.9353333333333316</v>
      </c>
      <c r="V143" s="11">
        <v>3.6860000000000128</v>
      </c>
      <c r="W143" s="11">
        <v>2.733333333332363E-2</v>
      </c>
      <c r="X143" s="11">
        <v>7.9500000000007273E-2</v>
      </c>
      <c r="Y143" s="11">
        <v>-7.2900000000000542</v>
      </c>
      <c r="Z143" s="11">
        <v>-3.5269999999999984</v>
      </c>
      <c r="AA143" s="11">
        <v>0.23600000000005822</v>
      </c>
      <c r="AB143" s="12">
        <v>3.3864248766890537E-3</v>
      </c>
      <c r="AC143" s="12">
        <v>2.3967575876242542E-3</v>
      </c>
      <c r="AD143" s="12">
        <v>1.3595090494664674E-3</v>
      </c>
      <c r="AE143" s="12">
        <v>1.14792840198219E-3</v>
      </c>
      <c r="AF143" s="12">
        <v>1.4080664342923654E-3</v>
      </c>
      <c r="AG143" s="12">
        <v>1.0507076665833281E-5</v>
      </c>
      <c r="AH143" s="12">
        <v>3.0553594593918376E-5</v>
      </c>
      <c r="AI143" s="12">
        <v>-2.7787630831033194E-3</v>
      </c>
      <c r="AJ143" s="12">
        <v>-1.3450643715889887E-3</v>
      </c>
      <c r="AK143" s="12">
        <v>9.0695559561870809E-5</v>
      </c>
    </row>
    <row r="144" spans="1:37" outlineLevel="1">
      <c r="A144" s="5" t="s">
        <v>299</v>
      </c>
      <c r="B144" s="6" t="s">
        <v>300</v>
      </c>
      <c r="C144" s="7"/>
      <c r="D144" s="8">
        <v>6.7</v>
      </c>
      <c r="E144" s="7"/>
      <c r="F144" s="9"/>
      <c r="G144" s="7"/>
      <c r="H144" s="10">
        <v>1.29</v>
      </c>
      <c r="I144" s="7"/>
      <c r="J144" s="9"/>
      <c r="K144" s="7"/>
      <c r="L144" s="5">
        <v>5</v>
      </c>
      <c r="M144" s="8">
        <v>1.79</v>
      </c>
      <c r="N144" s="8">
        <v>1.79</v>
      </c>
      <c r="O144" s="8">
        <v>1.29</v>
      </c>
      <c r="P144" s="8">
        <v>1.29</v>
      </c>
      <c r="Q144" s="8">
        <v>1.29</v>
      </c>
      <c r="R144" s="11">
        <v>0</v>
      </c>
      <c r="S144" s="11">
        <v>-2.5000000000000001E-2</v>
      </c>
      <c r="T144" s="11">
        <v>-0.02</v>
      </c>
      <c r="U144" s="11">
        <v>-1.6666666666666666E-2</v>
      </c>
      <c r="V144" s="11">
        <v>-0.05</v>
      </c>
      <c r="W144" s="11">
        <v>-3.3333333333333333E-2</v>
      </c>
      <c r="X144" s="11">
        <v>-2.5000000000000001E-2</v>
      </c>
      <c r="Y144" s="11">
        <v>0</v>
      </c>
      <c r="Z144" s="11">
        <v>0</v>
      </c>
      <c r="AA144" s="11">
        <v>0</v>
      </c>
      <c r="AB144" s="12">
        <v>0</v>
      </c>
      <c r="AC144" s="12">
        <v>-1.6245268961173176E-2</v>
      </c>
      <c r="AD144" s="12">
        <v>-1.3017466301324498E-2</v>
      </c>
      <c r="AE144" s="12">
        <v>-1.0859716248689866E-2</v>
      </c>
      <c r="AF144" s="12">
        <v>-3.2226629158725428E-2</v>
      </c>
      <c r="AG144" s="12">
        <v>-2.1601499060377671E-2</v>
      </c>
      <c r="AH144" s="12">
        <v>-1.6245268961173176E-2</v>
      </c>
      <c r="AI144" s="12">
        <v>0</v>
      </c>
      <c r="AJ144" s="12">
        <v>0</v>
      </c>
      <c r="AK144" s="12">
        <v>0</v>
      </c>
    </row>
    <row r="145" spans="1:37" outlineLevel="1">
      <c r="A145" s="5" t="s">
        <v>301</v>
      </c>
      <c r="B145" s="6" t="s">
        <v>302</v>
      </c>
      <c r="C145" s="7"/>
      <c r="D145" s="8">
        <v>2201</v>
      </c>
      <c r="E145" s="7"/>
      <c r="F145" s="9"/>
      <c r="G145" s="7"/>
      <c r="H145" s="10">
        <v>1577</v>
      </c>
      <c r="I145" s="7"/>
      <c r="J145" s="9"/>
      <c r="K145" s="7"/>
      <c r="L145" s="5">
        <v>5</v>
      </c>
      <c r="M145" s="8">
        <v>1412</v>
      </c>
      <c r="N145" s="8">
        <v>1466</v>
      </c>
      <c r="O145" s="8">
        <v>1549</v>
      </c>
      <c r="P145" s="8">
        <v>1560</v>
      </c>
      <c r="Q145" s="8">
        <v>1577</v>
      </c>
      <c r="R145" s="11">
        <v>5.4</v>
      </c>
      <c r="S145" s="11">
        <v>6.85</v>
      </c>
      <c r="T145" s="11">
        <v>5.92</v>
      </c>
      <c r="U145" s="11">
        <v>5.5</v>
      </c>
      <c r="V145" s="11">
        <v>8.3000000000000007</v>
      </c>
      <c r="W145" s="11">
        <v>6.2666666666666666</v>
      </c>
      <c r="X145" s="11">
        <v>5.55</v>
      </c>
      <c r="Y145" s="11">
        <v>2.2000000000000002</v>
      </c>
      <c r="Z145" s="11">
        <v>2.8</v>
      </c>
      <c r="AA145" s="11">
        <v>3.4</v>
      </c>
      <c r="AB145" s="12">
        <v>3.7600979369019072E-3</v>
      </c>
      <c r="AC145" s="12">
        <v>4.6408566915752125E-3</v>
      </c>
      <c r="AD145" s="12">
        <v>3.9951065340759762E-3</v>
      </c>
      <c r="AE145" s="12">
        <v>3.690699550833898E-3</v>
      </c>
      <c r="AF145" s="12">
        <v>5.5223882763160148E-3</v>
      </c>
      <c r="AG145" s="12">
        <v>4.1518094992591958E-3</v>
      </c>
      <c r="AH145" s="12">
        <v>3.6560021571061529E-3</v>
      </c>
      <c r="AI145" s="12">
        <v>1.4162539070163849E-3</v>
      </c>
      <c r="AJ145" s="12">
        <v>1.7930803040195897E-3</v>
      </c>
      <c r="AK145" s="12">
        <v>2.170048498335353E-3</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675.4</v>
      </c>
      <c r="I149" s="7"/>
      <c r="J149" s="9"/>
      <c r="K149" s="7"/>
      <c r="L149" s="5">
        <v>3</v>
      </c>
      <c r="M149" s="8" t="s">
        <v>30</v>
      </c>
      <c r="N149" s="8" t="s">
        <v>30</v>
      </c>
      <c r="O149" s="8">
        <v>675.4</v>
      </c>
      <c r="P149" s="8">
        <v>675.4</v>
      </c>
      <c r="Q149" s="8">
        <v>675.4</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v>3</v>
      </c>
      <c r="I150" s="7"/>
      <c r="J150" s="9"/>
      <c r="K150" s="7"/>
      <c r="L150" s="5">
        <v>5</v>
      </c>
      <c r="M150" s="8">
        <v>31</v>
      </c>
      <c r="N150" s="8">
        <v>4</v>
      </c>
      <c r="O150" s="8">
        <v>4</v>
      </c>
      <c r="P150" s="8">
        <v>3</v>
      </c>
      <c r="Q150" s="8">
        <v>3</v>
      </c>
      <c r="R150" s="11">
        <v>-2.7</v>
      </c>
      <c r="S150" s="11">
        <v>-1.35</v>
      </c>
      <c r="T150" s="11">
        <v>-1.1200000000000001</v>
      </c>
      <c r="U150" s="11">
        <v>-0.93333333333333335</v>
      </c>
      <c r="V150" s="11">
        <v>0</v>
      </c>
      <c r="W150" s="11">
        <v>-6.6666666666666666E-2</v>
      </c>
      <c r="X150" s="11">
        <v>-0.05</v>
      </c>
      <c r="Y150" s="11">
        <v>-0.2</v>
      </c>
      <c r="Z150" s="11">
        <v>-0.1</v>
      </c>
      <c r="AA150" s="11">
        <v>0</v>
      </c>
      <c r="AB150" s="12">
        <v>-0.18516471000909118</v>
      </c>
      <c r="AC150" s="12">
        <v>-9.7317724783017145E-2</v>
      </c>
      <c r="AD150" s="12">
        <v>-8.9184563485179558E-2</v>
      </c>
      <c r="AE150" s="12">
        <v>-7.4892961185546891E-2</v>
      </c>
      <c r="AF150" s="12">
        <v>0</v>
      </c>
      <c r="AG150" s="12">
        <v>-1.899606168258583E-2</v>
      </c>
      <c r="AH150" s="12">
        <v>-1.4281146643185361E-2</v>
      </c>
      <c r="AI150" s="12">
        <v>-5.5912488705098018E-2</v>
      </c>
      <c r="AJ150" s="12">
        <v>-2.8358342136926451E-2</v>
      </c>
      <c r="AK150" s="12">
        <v>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5643</v>
      </c>
      <c r="I152" s="7"/>
      <c r="J152" s="9"/>
      <c r="K152" s="7"/>
      <c r="L152" s="5">
        <v>5</v>
      </c>
      <c r="M152" s="8">
        <v>5889</v>
      </c>
      <c r="N152" s="8">
        <v>5827</v>
      </c>
      <c r="O152" s="8">
        <v>5705</v>
      </c>
      <c r="P152" s="8">
        <v>5674</v>
      </c>
      <c r="Q152" s="8">
        <v>5643</v>
      </c>
      <c r="R152" s="11">
        <v>-6.2</v>
      </c>
      <c r="S152" s="11">
        <v>-9.1999999999999993</v>
      </c>
      <c r="T152" s="11">
        <v>-8.6</v>
      </c>
      <c r="U152" s="11">
        <v>-8.1999999999999993</v>
      </c>
      <c r="V152" s="11">
        <v>-12.2</v>
      </c>
      <c r="W152" s="11">
        <v>-10.199999999999999</v>
      </c>
      <c r="X152" s="11">
        <v>-9.1999999999999993</v>
      </c>
      <c r="Y152" s="11">
        <v>-6.2</v>
      </c>
      <c r="Z152" s="11">
        <v>-6.2</v>
      </c>
      <c r="AA152" s="11">
        <v>-6.2</v>
      </c>
      <c r="AB152" s="12">
        <v>-1.0578316813293354E-3</v>
      </c>
      <c r="AC152" s="12">
        <v>-1.5859021584483379E-3</v>
      </c>
      <c r="AD152" s="12">
        <v>-1.4865686635635589E-3</v>
      </c>
      <c r="AE152" s="12">
        <v>-1.4213344452342902E-3</v>
      </c>
      <c r="AF152" s="12">
        <v>-2.1136934818407616E-3</v>
      </c>
      <c r="AG152" s="12">
        <v>-1.7722910857042029E-3</v>
      </c>
      <c r="AH152" s="12">
        <v>-1.6030362213593774E-3</v>
      </c>
      <c r="AI152" s="12">
        <v>-1.0891358460277667E-3</v>
      </c>
      <c r="AJ152" s="12">
        <v>-1.0921176376831321E-3</v>
      </c>
      <c r="AK152" s="12">
        <v>-1.0950994204378395E-3</v>
      </c>
    </row>
    <row r="153" spans="1:37" outlineLevel="1">
      <c r="A153" s="5" t="s">
        <v>317</v>
      </c>
      <c r="B153" s="6" t="s">
        <v>318</v>
      </c>
      <c r="C153" s="7"/>
      <c r="D153" s="8">
        <v>9483</v>
      </c>
      <c r="E153" s="7"/>
      <c r="F153" s="9"/>
      <c r="G153" s="7"/>
      <c r="H153" s="10">
        <v>0</v>
      </c>
      <c r="I153" s="7"/>
      <c r="J153" s="9"/>
      <c r="K153" s="7"/>
      <c r="L153" s="5">
        <v>5</v>
      </c>
      <c r="M153" s="8">
        <v>0</v>
      </c>
      <c r="N153" s="8">
        <v>0</v>
      </c>
      <c r="O153" s="8">
        <v>0</v>
      </c>
      <c r="P153" s="8">
        <v>0</v>
      </c>
      <c r="Q153" s="8">
        <v>0</v>
      </c>
      <c r="R153" s="11">
        <v>0</v>
      </c>
      <c r="S153" s="11">
        <v>0</v>
      </c>
      <c r="T153" s="11">
        <v>0</v>
      </c>
      <c r="U153" s="11">
        <v>0</v>
      </c>
      <c r="V153" s="11">
        <v>0</v>
      </c>
      <c r="W153" s="11">
        <v>0</v>
      </c>
      <c r="X153" s="11">
        <v>0</v>
      </c>
      <c r="Y153" s="11">
        <v>0</v>
      </c>
      <c r="Z153" s="11">
        <v>0</v>
      </c>
      <c r="AA153" s="11">
        <v>0</v>
      </c>
      <c r="AB153" s="12" t="s">
        <v>30</v>
      </c>
      <c r="AC153" s="12" t="s">
        <v>30</v>
      </c>
      <c r="AD153" s="12" t="s">
        <v>30</v>
      </c>
      <c r="AE153" s="12" t="s">
        <v>30</v>
      </c>
      <c r="AF153" s="12" t="s">
        <v>30</v>
      </c>
      <c r="AG153" s="12" t="s">
        <v>30</v>
      </c>
      <c r="AH153" s="12" t="s">
        <v>30</v>
      </c>
      <c r="AI153" s="12" t="s">
        <v>30</v>
      </c>
      <c r="AJ153" s="12" t="s">
        <v>30</v>
      </c>
      <c r="AK153" s="12" t="s">
        <v>30</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0</v>
      </c>
      <c r="I155" s="7"/>
      <c r="J155" s="9"/>
      <c r="K155" s="7"/>
      <c r="L155" s="5">
        <v>5</v>
      </c>
      <c r="M155" s="8">
        <v>14</v>
      </c>
      <c r="N155" s="8">
        <v>0</v>
      </c>
      <c r="O155" s="8">
        <v>0</v>
      </c>
      <c r="P155" s="8">
        <v>0</v>
      </c>
      <c r="Q155" s="8">
        <v>0</v>
      </c>
      <c r="R155" s="11">
        <v>-1.4</v>
      </c>
      <c r="S155" s="11">
        <v>-0.7</v>
      </c>
      <c r="T155" s="11">
        <v>-0.56000000000000005</v>
      </c>
      <c r="U155" s="11">
        <v>-0.46666666666666667</v>
      </c>
      <c r="V155" s="11">
        <v>0</v>
      </c>
      <c r="W155" s="11">
        <v>0</v>
      </c>
      <c r="X155" s="11">
        <v>0</v>
      </c>
      <c r="Y155" s="11">
        <v>0</v>
      </c>
      <c r="Z155" s="11">
        <v>0</v>
      </c>
      <c r="AA155" s="11">
        <v>0</v>
      </c>
      <c r="AB155" s="12" t="s">
        <v>30</v>
      </c>
      <c r="AC155" s="12" t="s">
        <v>30</v>
      </c>
      <c r="AD155" s="12" t="s">
        <v>30</v>
      </c>
      <c r="AE155" s="12" t="s">
        <v>30</v>
      </c>
      <c r="AF155" s="12" t="s">
        <v>30</v>
      </c>
      <c r="AG155" s="12" t="s">
        <v>30</v>
      </c>
      <c r="AH155" s="12" t="s">
        <v>30</v>
      </c>
      <c r="AI155" s="12" t="s">
        <v>30</v>
      </c>
      <c r="AJ155" s="12" t="s">
        <v>30</v>
      </c>
      <c r="AK155" s="12" t="s">
        <v>30</v>
      </c>
    </row>
    <row r="156" spans="1:37" outlineLevel="1">
      <c r="A156" s="5" t="s">
        <v>323</v>
      </c>
      <c r="B156" s="6" t="s">
        <v>324</v>
      </c>
      <c r="C156" s="7"/>
      <c r="D156" s="8">
        <v>6929.05</v>
      </c>
      <c r="E156" s="7"/>
      <c r="F156" s="9"/>
      <c r="G156" s="7"/>
      <c r="H156" s="10">
        <v>2959</v>
      </c>
      <c r="I156" s="7"/>
      <c r="J156" s="9"/>
      <c r="K156" s="7"/>
      <c r="L156" s="5">
        <v>5</v>
      </c>
      <c r="M156" s="8">
        <v>4186</v>
      </c>
      <c r="N156" s="8">
        <v>3043</v>
      </c>
      <c r="O156" s="8">
        <v>3043</v>
      </c>
      <c r="P156" s="8">
        <v>3501</v>
      </c>
      <c r="Q156" s="8">
        <v>2959</v>
      </c>
      <c r="R156" s="11">
        <v>-114.3</v>
      </c>
      <c r="S156" s="11">
        <v>-57.15</v>
      </c>
      <c r="T156" s="11">
        <v>-27.4</v>
      </c>
      <c r="U156" s="11">
        <v>-40.9</v>
      </c>
      <c r="V156" s="11">
        <v>0</v>
      </c>
      <c r="W156" s="11">
        <v>30.533333333333335</v>
      </c>
      <c r="X156" s="11">
        <v>-4.2</v>
      </c>
      <c r="Y156" s="11">
        <v>91.6</v>
      </c>
      <c r="Z156" s="11">
        <v>-8.4</v>
      </c>
      <c r="AA156" s="11">
        <v>-108.4</v>
      </c>
      <c r="AB156" s="12">
        <v>-3.138704614551513E-2</v>
      </c>
      <c r="AC156" s="12">
        <v>-1.5818637722454731E-2</v>
      </c>
      <c r="AD156" s="12">
        <v>-7.1223939511110279E-3</v>
      </c>
      <c r="AE156" s="12">
        <v>-1.1496545498229205E-2</v>
      </c>
      <c r="AF156" s="12">
        <v>0</v>
      </c>
      <c r="AG156" s="12">
        <v>9.3908042192860641E-3</v>
      </c>
      <c r="AH156" s="12">
        <v>-1.3986458567488702E-3</v>
      </c>
      <c r="AI156" s="12">
        <v>2.8437802418279423E-2</v>
      </c>
      <c r="AJ156" s="12">
        <v>-2.7953355032651617E-3</v>
      </c>
      <c r="AK156" s="12">
        <v>-3.307993876171933E-2</v>
      </c>
    </row>
    <row r="157" spans="1:37" outlineLevel="1">
      <c r="A157" s="5" t="s">
        <v>325</v>
      </c>
      <c r="B157" s="6" t="s">
        <v>326</v>
      </c>
      <c r="C157" s="7"/>
      <c r="D157" s="8">
        <v>815311.6</v>
      </c>
      <c r="E157" s="7"/>
      <c r="F157" s="9"/>
      <c r="G157" s="7"/>
      <c r="H157" s="10">
        <v>455291.58</v>
      </c>
      <c r="I157" s="7"/>
      <c r="J157" s="9"/>
      <c r="K157" s="7"/>
      <c r="L157" s="5">
        <v>5</v>
      </c>
      <c r="M157" s="8">
        <v>446678.6</v>
      </c>
      <c r="N157" s="8">
        <v>411437.1</v>
      </c>
      <c r="O157" s="8">
        <v>421491</v>
      </c>
      <c r="P157" s="8">
        <v>415073.7</v>
      </c>
      <c r="Q157" s="8">
        <v>455291.58</v>
      </c>
      <c r="R157" s="11">
        <v>-3524.15</v>
      </c>
      <c r="S157" s="11">
        <v>-1259.3799999999987</v>
      </c>
      <c r="T157" s="11">
        <v>-1264.1959999999985</v>
      </c>
      <c r="U157" s="11">
        <v>287.09933333333464</v>
      </c>
      <c r="V157" s="11">
        <v>1005.3900000000024</v>
      </c>
      <c r="W157" s="11">
        <v>242.44000000000233</v>
      </c>
      <c r="X157" s="11">
        <v>2192.724000000002</v>
      </c>
      <c r="Y157" s="11">
        <v>-1283.4599999999978</v>
      </c>
      <c r="Z157" s="11">
        <v>3380.0580000000018</v>
      </c>
      <c r="AA157" s="11">
        <v>8043.5760000000009</v>
      </c>
      <c r="AB157" s="12">
        <v>-8.1846386882823419E-3</v>
      </c>
      <c r="AC157" s="12">
        <v>-2.8978379104102059E-3</v>
      </c>
      <c r="AD157" s="12">
        <v>-2.9310251544096833E-3</v>
      </c>
      <c r="AE157" s="12">
        <v>6.3682697260736276E-4</v>
      </c>
      <c r="AF157" s="12">
        <v>2.4171437805180496E-3</v>
      </c>
      <c r="AG157" s="12">
        <v>5.8683490682609474E-4</v>
      </c>
      <c r="AH157" s="12">
        <v>5.0769389924005814E-3</v>
      </c>
      <c r="AI157" s="12">
        <v>-3.0637630848344699E-3</v>
      </c>
      <c r="AJ157" s="12">
        <v>7.7437916559766062E-3</v>
      </c>
      <c r="AK157" s="12">
        <v>1.8668508593476574E-2</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1787</v>
      </c>
      <c r="I159" s="7"/>
      <c r="J159" s="9"/>
      <c r="K159" s="7"/>
      <c r="L159" s="5">
        <v>5</v>
      </c>
      <c r="M159" s="8">
        <v>2013</v>
      </c>
      <c r="N159" s="8">
        <v>1952</v>
      </c>
      <c r="O159" s="8">
        <v>2276</v>
      </c>
      <c r="P159" s="8">
        <v>1838.53</v>
      </c>
      <c r="Q159" s="8">
        <v>1787</v>
      </c>
      <c r="R159" s="11">
        <v>-6.1</v>
      </c>
      <c r="S159" s="11">
        <v>13.15</v>
      </c>
      <c r="T159" s="11">
        <v>-6.9788000000000014</v>
      </c>
      <c r="U159" s="11">
        <v>-7.5333333333333332</v>
      </c>
      <c r="V159" s="11">
        <v>32.4</v>
      </c>
      <c r="W159" s="11">
        <v>-7.5646666666666684</v>
      </c>
      <c r="X159" s="11">
        <v>-8.25</v>
      </c>
      <c r="Y159" s="11">
        <v>-87.494</v>
      </c>
      <c r="Z159" s="11">
        <v>-48.9</v>
      </c>
      <c r="AA159" s="11">
        <v>-10.305999999999994</v>
      </c>
      <c r="AB159" s="12">
        <v>-3.0724362443110831E-3</v>
      </c>
      <c r="AC159" s="12">
        <v>6.1585548771334597E-3</v>
      </c>
      <c r="AD159" s="12">
        <v>-3.6198248757922658E-3</v>
      </c>
      <c r="AE159" s="12">
        <v>-3.9617285807262981E-3</v>
      </c>
      <c r="AF159" s="12">
        <v>1.547501980849364E-2</v>
      </c>
      <c r="AG159" s="12">
        <v>-3.9845836433917148E-3</v>
      </c>
      <c r="AH159" s="12">
        <v>-4.4060772253836644E-3</v>
      </c>
      <c r="AI159" s="12">
        <v>-4.179222021272222E-2</v>
      </c>
      <c r="AJ159" s="12">
        <v>-2.389793965322895E-2</v>
      </c>
      <c r="AK159" s="12">
        <v>-5.6694880678930248E-3</v>
      </c>
    </row>
    <row r="160" spans="1:37" outlineLevel="1">
      <c r="A160" s="5" t="s">
        <v>331</v>
      </c>
      <c r="B160" s="6" t="s">
        <v>332</v>
      </c>
      <c r="C160" s="7"/>
      <c r="D160" s="8">
        <v>1925.9</v>
      </c>
      <c r="E160" s="7"/>
      <c r="F160" s="9"/>
      <c r="G160" s="7"/>
      <c r="H160" s="10">
        <v>440.16</v>
      </c>
      <c r="I160" s="7"/>
      <c r="J160" s="9"/>
      <c r="K160" s="7"/>
      <c r="L160" s="5">
        <v>5</v>
      </c>
      <c r="M160" s="8">
        <v>655</v>
      </c>
      <c r="N160" s="8">
        <v>280</v>
      </c>
      <c r="O160" s="8">
        <v>177.18</v>
      </c>
      <c r="P160" s="8">
        <v>412.94</v>
      </c>
      <c r="Q160" s="8">
        <v>440.16</v>
      </c>
      <c r="R160" s="11">
        <v>-37.5</v>
      </c>
      <c r="S160" s="11">
        <v>-23.890999999999998</v>
      </c>
      <c r="T160" s="11">
        <v>-9.6823999999999995</v>
      </c>
      <c r="U160" s="11">
        <v>-7.1613333333333324</v>
      </c>
      <c r="V160" s="11">
        <v>-10.282</v>
      </c>
      <c r="W160" s="11">
        <v>8.8626666666666658</v>
      </c>
      <c r="X160" s="11">
        <v>8.0080000000000009</v>
      </c>
      <c r="Y160" s="11">
        <v>47.152000000000001</v>
      </c>
      <c r="Z160" s="11">
        <v>26.298000000000002</v>
      </c>
      <c r="AA160" s="11">
        <v>5.4440000000000053</v>
      </c>
      <c r="AB160" s="12">
        <v>-8.1473536641475386E-2</v>
      </c>
      <c r="AC160" s="12">
        <v>-6.3282422439935981E-2</v>
      </c>
      <c r="AD160" s="12">
        <v>-1.8284097296678015E-2</v>
      </c>
      <c r="AE160" s="12">
        <v>-1.3162504461548319E-2</v>
      </c>
      <c r="AF160" s="12">
        <v>-4.4731039210671897E-2</v>
      </c>
      <c r="AG160" s="12">
        <v>2.6239188446149919E-2</v>
      </c>
      <c r="AH160" s="12">
        <v>2.2875148148052027E-2</v>
      </c>
      <c r="AI160" s="12">
        <v>0.1843892345034821</v>
      </c>
      <c r="AJ160" s="12">
        <v>9.5265952988125235E-2</v>
      </c>
      <c r="AK160" s="12">
        <v>1.2849047279531955E-2</v>
      </c>
    </row>
    <row r="161" spans="1:37" outlineLevel="1">
      <c r="A161" s="5" t="s">
        <v>333</v>
      </c>
      <c r="B161" s="6" t="s">
        <v>334</v>
      </c>
      <c r="C161" s="7"/>
      <c r="D161" s="8">
        <v>1237.83</v>
      </c>
      <c r="E161" s="7"/>
      <c r="F161" s="9"/>
      <c r="G161" s="7"/>
      <c r="H161" s="10">
        <v>586.4</v>
      </c>
      <c r="I161" s="7"/>
      <c r="J161" s="9"/>
      <c r="K161" s="7"/>
      <c r="L161" s="5">
        <v>4</v>
      </c>
      <c r="M161" s="8" t="s">
        <v>30</v>
      </c>
      <c r="N161" s="8">
        <v>575.55999999999995</v>
      </c>
      <c r="O161" s="8">
        <v>586.4</v>
      </c>
      <c r="P161" s="8">
        <v>586.4</v>
      </c>
      <c r="Q161" s="8">
        <v>586.4</v>
      </c>
      <c r="R161" s="11" t="s">
        <v>30</v>
      </c>
      <c r="S161" s="11" t="s">
        <v>30</v>
      </c>
      <c r="T161" s="11" t="s">
        <v>30</v>
      </c>
      <c r="U161" s="11" t="s">
        <v>30</v>
      </c>
      <c r="V161" s="11">
        <v>1.0840000000000032</v>
      </c>
      <c r="W161" s="11">
        <v>0.72266666666666879</v>
      </c>
      <c r="X161" s="11">
        <v>0.54200000000000159</v>
      </c>
      <c r="Y161" s="11">
        <v>0</v>
      </c>
      <c r="Z161" s="11">
        <v>0</v>
      </c>
      <c r="AA161" s="11">
        <v>0</v>
      </c>
      <c r="AB161" s="12" t="s">
        <v>30</v>
      </c>
      <c r="AC161" s="12" t="s">
        <v>30</v>
      </c>
      <c r="AD161" s="12" t="s">
        <v>30</v>
      </c>
      <c r="AE161" s="12" t="s">
        <v>30</v>
      </c>
      <c r="AF161" s="12">
        <v>1.867608880841809E-3</v>
      </c>
      <c r="AG161" s="12">
        <v>1.2446853571275174E-3</v>
      </c>
      <c r="AH161" s="12">
        <v>9.3336885171413364E-4</v>
      </c>
      <c r="AI161" s="12">
        <v>0</v>
      </c>
      <c r="AJ161" s="12">
        <v>0</v>
      </c>
      <c r="AK161" s="12">
        <v>0</v>
      </c>
    </row>
    <row r="162" spans="1:37" outlineLevel="1">
      <c r="A162" s="5" t="s">
        <v>335</v>
      </c>
      <c r="B162" s="6" t="s">
        <v>336</v>
      </c>
      <c r="C162" s="7"/>
      <c r="D162" s="8">
        <v>18572.169999999998</v>
      </c>
      <c r="E162" s="7"/>
      <c r="F162" s="9"/>
      <c r="G162" s="7"/>
      <c r="H162" s="10">
        <v>3552.43</v>
      </c>
      <c r="I162" s="7"/>
      <c r="J162" s="9"/>
      <c r="K162" s="7"/>
      <c r="L162" s="5">
        <v>5</v>
      </c>
      <c r="M162" s="8">
        <v>1269.19</v>
      </c>
      <c r="N162" s="8">
        <v>3495.44</v>
      </c>
      <c r="O162" s="8">
        <v>3412.25</v>
      </c>
      <c r="P162" s="8">
        <v>3548.41</v>
      </c>
      <c r="Q162" s="8">
        <v>3552.43</v>
      </c>
      <c r="R162" s="11">
        <v>222.625</v>
      </c>
      <c r="S162" s="11">
        <v>107.15299999999999</v>
      </c>
      <c r="T162" s="11">
        <v>91.16879999999999</v>
      </c>
      <c r="U162" s="11">
        <v>76.10799999999999</v>
      </c>
      <c r="V162" s="11">
        <v>-8.3190000000000062</v>
      </c>
      <c r="W162" s="11">
        <v>3.5313333333333201</v>
      </c>
      <c r="X162" s="11">
        <v>2.8494999999999893</v>
      </c>
      <c r="Y162" s="11">
        <v>27.231999999999971</v>
      </c>
      <c r="Z162" s="11">
        <v>14.017999999999983</v>
      </c>
      <c r="AA162" s="11">
        <v>0.80399999999999638</v>
      </c>
      <c r="AB162" s="12">
        <v>0.10661746730545452</v>
      </c>
      <c r="AC162" s="12">
        <v>5.0692688297933497E-2</v>
      </c>
      <c r="AD162" s="12">
        <v>4.198216656583309E-2</v>
      </c>
      <c r="AE162" s="12">
        <v>3.490375544795965E-2</v>
      </c>
      <c r="AF162" s="12">
        <v>-2.4058377365022698E-3</v>
      </c>
      <c r="AG162" s="12">
        <v>1.0031931243148495E-3</v>
      </c>
      <c r="AH162" s="12">
        <v>8.0895775322797903E-4</v>
      </c>
      <c r="AI162" s="12">
        <v>7.8562432100732771E-3</v>
      </c>
      <c r="AJ162" s="12">
        <v>4.0341130770789047E-3</v>
      </c>
      <c r="AK162" s="12">
        <v>2.2647774813222554E-4</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19587.34</v>
      </c>
      <c r="I164" s="7"/>
      <c r="J164" s="9"/>
      <c r="K164" s="7"/>
      <c r="L164" s="5">
        <v>5</v>
      </c>
      <c r="M164" s="8">
        <v>22830</v>
      </c>
      <c r="N164" s="8">
        <v>20770.810000000001</v>
      </c>
      <c r="O164" s="8">
        <v>20032.91</v>
      </c>
      <c r="P164" s="8">
        <v>19587.34</v>
      </c>
      <c r="Q164" s="8">
        <v>19587.34</v>
      </c>
      <c r="R164" s="11">
        <v>-205.91899999999987</v>
      </c>
      <c r="S164" s="11">
        <v>-139.8545</v>
      </c>
      <c r="T164" s="11">
        <v>-129.7064</v>
      </c>
      <c r="U164" s="11">
        <v>-108.08866666666667</v>
      </c>
      <c r="V164" s="11">
        <v>-73.790000000000148</v>
      </c>
      <c r="W164" s="11">
        <v>-78.898000000000081</v>
      </c>
      <c r="X164" s="11">
        <v>-59.173500000000061</v>
      </c>
      <c r="Y164" s="11">
        <v>-89.113999999999947</v>
      </c>
      <c r="Z164" s="11">
        <v>-44.556999999999974</v>
      </c>
      <c r="AA164" s="11">
        <v>0</v>
      </c>
      <c r="AB164" s="12">
        <v>-9.4081463219699568E-3</v>
      </c>
      <c r="AC164" s="12">
        <v>-6.5136456056501535E-3</v>
      </c>
      <c r="AD164" s="12">
        <v>-6.1089449072162516E-3</v>
      </c>
      <c r="AE164" s="12">
        <v>-5.0933852116847866E-3</v>
      </c>
      <c r="AF164" s="12">
        <v>-3.6106871836005805E-3</v>
      </c>
      <c r="AG164" s="12">
        <v>-3.9033750496284547E-3</v>
      </c>
      <c r="AH164" s="12">
        <v>-2.9289620220775969E-3</v>
      </c>
      <c r="AI164" s="12">
        <v>-4.4884928770749788E-3</v>
      </c>
      <c r="AJ164" s="12">
        <v>-2.2467704272137734E-3</v>
      </c>
      <c r="AK164" s="12">
        <v>0</v>
      </c>
    </row>
    <row r="165" spans="1:37" outlineLevel="1">
      <c r="A165" s="5" t="s">
        <v>341</v>
      </c>
      <c r="B165" s="6" t="s">
        <v>342</v>
      </c>
      <c r="C165" s="7"/>
      <c r="D165" s="8">
        <v>1269.1099999999999</v>
      </c>
      <c r="E165" s="7"/>
      <c r="F165" s="9"/>
      <c r="G165" s="7"/>
      <c r="H165" s="10">
        <v>361.69</v>
      </c>
      <c r="I165" s="7"/>
      <c r="J165" s="9"/>
      <c r="K165" s="7"/>
      <c r="L165" s="5">
        <v>4</v>
      </c>
      <c r="M165" s="8" t="s">
        <v>30</v>
      </c>
      <c r="N165" s="8">
        <v>374.56</v>
      </c>
      <c r="O165" s="8">
        <v>368.77</v>
      </c>
      <c r="P165" s="8">
        <v>365.23</v>
      </c>
      <c r="Q165" s="8">
        <v>361.69</v>
      </c>
      <c r="R165" s="11" t="s">
        <v>30</v>
      </c>
      <c r="S165" s="11" t="s">
        <v>30</v>
      </c>
      <c r="T165" s="11" t="s">
        <v>30</v>
      </c>
      <c r="U165" s="11" t="s">
        <v>30</v>
      </c>
      <c r="V165" s="11">
        <v>-0.57900000000000207</v>
      </c>
      <c r="W165" s="11">
        <v>-0.62199999999999889</v>
      </c>
      <c r="X165" s="11">
        <v>-0.64350000000000018</v>
      </c>
      <c r="Y165" s="11">
        <v>-0.70799999999999275</v>
      </c>
      <c r="Z165" s="11">
        <v>-0.70799999999999841</v>
      </c>
      <c r="AA165" s="11">
        <v>-0.70800000000000407</v>
      </c>
      <c r="AB165" s="12" t="s">
        <v>30</v>
      </c>
      <c r="AC165" s="12" t="s">
        <v>30</v>
      </c>
      <c r="AD165" s="12" t="s">
        <v>30</v>
      </c>
      <c r="AE165" s="12" t="s">
        <v>30</v>
      </c>
      <c r="AF165" s="12">
        <v>-1.5566731526075461E-3</v>
      </c>
      <c r="AG165" s="12">
        <v>-1.6802342649904212E-3</v>
      </c>
      <c r="AH165" s="12">
        <v>-1.7466983631273525E-3</v>
      </c>
      <c r="AI165" s="12">
        <v>-1.9273106181931787E-3</v>
      </c>
      <c r="AJ165" s="12">
        <v>-1.9366874077680896E-3</v>
      </c>
      <c r="AK165" s="12">
        <v>-1.9460641092490238E-3</v>
      </c>
    </row>
    <row r="166" spans="1:37" outlineLevel="1">
      <c r="A166" s="5" t="s">
        <v>343</v>
      </c>
      <c r="B166" s="6" t="s">
        <v>344</v>
      </c>
      <c r="C166" s="7"/>
      <c r="D166" s="8">
        <v>9690</v>
      </c>
      <c r="E166" s="7"/>
      <c r="F166" s="9"/>
      <c r="G166" s="7"/>
      <c r="H166" s="10">
        <v>3600</v>
      </c>
      <c r="I166" s="7"/>
      <c r="J166" s="9"/>
      <c r="K166" s="7"/>
      <c r="L166" s="5">
        <v>5</v>
      </c>
      <c r="M166" s="8">
        <v>4452</v>
      </c>
      <c r="N166" s="8">
        <v>4121</v>
      </c>
      <c r="O166" s="8">
        <v>3642</v>
      </c>
      <c r="P166" s="8">
        <v>3674</v>
      </c>
      <c r="Q166" s="8">
        <v>3600</v>
      </c>
      <c r="R166" s="11">
        <v>-33.1</v>
      </c>
      <c r="S166" s="11">
        <v>-40.5</v>
      </c>
      <c r="T166" s="11">
        <v>-31.12</v>
      </c>
      <c r="U166" s="11">
        <v>-28.4</v>
      </c>
      <c r="V166" s="11">
        <v>-47.9</v>
      </c>
      <c r="W166" s="11">
        <v>-29.8</v>
      </c>
      <c r="X166" s="11">
        <v>-26.05</v>
      </c>
      <c r="Y166" s="11">
        <v>6.4</v>
      </c>
      <c r="Z166" s="11">
        <v>-4.2</v>
      </c>
      <c r="AA166" s="11">
        <v>-14.8</v>
      </c>
      <c r="AB166" s="12">
        <v>-7.6959911432861183E-3</v>
      </c>
      <c r="AC166" s="12">
        <v>-9.9907798414390347E-3</v>
      </c>
      <c r="AD166" s="12">
        <v>-7.6534598430284539E-3</v>
      </c>
      <c r="AE166" s="12">
        <v>-7.0556441696717487E-3</v>
      </c>
      <c r="AF166" s="12">
        <v>-1.2280261642590329E-2</v>
      </c>
      <c r="AG166" s="12">
        <v>-7.6251046301166747E-3</v>
      </c>
      <c r="AH166" s="12">
        <v>-6.735315740369896E-3</v>
      </c>
      <c r="AI166" s="12">
        <v>1.751132542512801E-3</v>
      </c>
      <c r="AJ166" s="12">
        <v>-1.1592411445894291E-3</v>
      </c>
      <c r="AK166" s="12">
        <v>-4.0611593633388399E-3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37</v>
      </c>
      <c r="F168" s="17">
        <v>969932.84</v>
      </c>
      <c r="G168" s="18">
        <v>0.95328728106217142</v>
      </c>
      <c r="H168" s="17">
        <v>514894.4</v>
      </c>
      <c r="I168" s="16">
        <v>34</v>
      </c>
      <c r="J168" s="17">
        <v>966598.9</v>
      </c>
      <c r="K168" s="18">
        <v>0.95001055666770273</v>
      </c>
      <c r="L168" s="18"/>
      <c r="M168" s="17">
        <v>509385.31</v>
      </c>
      <c r="N168" s="17">
        <v>472422.63</v>
      </c>
      <c r="O168" s="17">
        <v>481274.07999999996</v>
      </c>
      <c r="P168" s="17">
        <v>473829.11000000004</v>
      </c>
      <c r="Q168" s="17">
        <v>513270.91000000003</v>
      </c>
      <c r="R168" s="17">
        <v>-3696.2679999999991</v>
      </c>
      <c r="S168" s="17">
        <v>-1405.5615000000021</v>
      </c>
      <c r="T168" s="17">
        <v>-1422.2479999999982</v>
      </c>
      <c r="U168" s="17">
        <v>129.52000000000118</v>
      </c>
      <c r="V168" s="17">
        <v>885.14499999999532</v>
      </c>
      <c r="W168" s="17">
        <v>93.765333333335974</v>
      </c>
      <c r="X168" s="17">
        <v>2042.4140000000014</v>
      </c>
      <c r="Y168" s="17">
        <v>-1488.9939999999829</v>
      </c>
      <c r="Z168" s="17">
        <v>3199.6830000000073</v>
      </c>
      <c r="AA168" s="17">
        <v>7888.3599999999979</v>
      </c>
      <c r="AB168" s="19">
        <v>-7.5047711919942195E-3</v>
      </c>
      <c r="AC168" s="19">
        <v>-2.8343657574855241E-3</v>
      </c>
      <c r="AD168" s="19">
        <v>-2.8901352952305226E-3</v>
      </c>
      <c r="AE168" s="19">
        <v>2.5333445602204741E-4</v>
      </c>
      <c r="AF168" s="19">
        <v>1.8580173009852263E-3</v>
      </c>
      <c r="AG168" s="19">
        <v>1.982024241102831E-4</v>
      </c>
      <c r="AH168" s="19">
        <v>4.1550989834144847E-3</v>
      </c>
      <c r="AI168" s="19">
        <v>-3.1131822571356382E-3</v>
      </c>
      <c r="AJ168" s="19">
        <v>6.4574474642968838E-3</v>
      </c>
      <c r="AK168" s="19">
        <v>1.611996018752504E-2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0</v>
      </c>
      <c r="I177" s="7"/>
      <c r="J177" s="9"/>
      <c r="K177" s="7"/>
      <c r="L177" s="5">
        <v>5</v>
      </c>
      <c r="M177" s="8">
        <v>0</v>
      </c>
      <c r="N177" s="8">
        <v>0</v>
      </c>
      <c r="O177" s="8">
        <v>0</v>
      </c>
      <c r="P177" s="8">
        <v>0</v>
      </c>
      <c r="Q177" s="8">
        <v>0</v>
      </c>
      <c r="R177" s="11">
        <v>0</v>
      </c>
      <c r="S177" s="11">
        <v>0</v>
      </c>
      <c r="T177" s="11">
        <v>0</v>
      </c>
      <c r="U177" s="11">
        <v>0</v>
      </c>
      <c r="V177" s="11">
        <v>0</v>
      </c>
      <c r="W177" s="11">
        <v>0</v>
      </c>
      <c r="X177" s="11">
        <v>0</v>
      </c>
      <c r="Y177" s="11">
        <v>0</v>
      </c>
      <c r="Z177" s="11">
        <v>0</v>
      </c>
      <c r="AA177" s="11">
        <v>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1000</v>
      </c>
      <c r="I178" s="7"/>
      <c r="J178" s="9"/>
      <c r="K178" s="7"/>
      <c r="L178" s="5">
        <v>5</v>
      </c>
      <c r="M178" s="8">
        <v>741</v>
      </c>
      <c r="N178" s="8">
        <v>725</v>
      </c>
      <c r="O178" s="8">
        <v>905</v>
      </c>
      <c r="P178" s="8">
        <v>997</v>
      </c>
      <c r="Q178" s="8">
        <v>1000</v>
      </c>
      <c r="R178" s="11">
        <v>-1.6</v>
      </c>
      <c r="S178" s="11">
        <v>8.1999999999999993</v>
      </c>
      <c r="T178" s="11">
        <v>10.24</v>
      </c>
      <c r="U178" s="11">
        <v>8.6333333333333329</v>
      </c>
      <c r="V178" s="11">
        <v>18</v>
      </c>
      <c r="W178" s="11">
        <v>18.133333333333333</v>
      </c>
      <c r="X178" s="11">
        <v>13.75</v>
      </c>
      <c r="Y178" s="11">
        <v>18.399999999999999</v>
      </c>
      <c r="Z178" s="11">
        <v>9.5</v>
      </c>
      <c r="AA178" s="11">
        <v>0.6</v>
      </c>
      <c r="AB178" s="12">
        <v>-2.1805162570412984E-3</v>
      </c>
      <c r="AC178" s="12">
        <v>1.0046850004256092E-2</v>
      </c>
      <c r="AD178" s="12">
        <v>1.1940733875892118E-2</v>
      </c>
      <c r="AE178" s="12">
        <v>1.0041906715098969E-2</v>
      </c>
      <c r="AF178" s="12">
        <v>2.2424051469339012E-2</v>
      </c>
      <c r="AG178" s="12">
        <v>2.1465752128961846E-2</v>
      </c>
      <c r="AH178" s="12">
        <v>1.6209146886712045E-2</v>
      </c>
      <c r="AI178" s="12">
        <v>1.9551847195613092E-2</v>
      </c>
      <c r="AJ178" s="12">
        <v>1.0032020209364001E-2</v>
      </c>
      <c r="AK178" s="12">
        <v>6.0108238171685535E-4</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5.88</v>
      </c>
      <c r="I180" s="7"/>
      <c r="J180" s="9"/>
      <c r="K180" s="7"/>
      <c r="L180" s="5">
        <v>5</v>
      </c>
      <c r="M180" s="8">
        <v>5.88</v>
      </c>
      <c r="N180" s="8">
        <v>5.88</v>
      </c>
      <c r="O180" s="8">
        <v>5.88</v>
      </c>
      <c r="P180" s="8">
        <v>5.88</v>
      </c>
      <c r="Q180" s="8">
        <v>5.88</v>
      </c>
      <c r="R180" s="11">
        <v>0</v>
      </c>
      <c r="S180" s="11">
        <v>0</v>
      </c>
      <c r="T180" s="11">
        <v>0</v>
      </c>
      <c r="U180" s="11">
        <v>0</v>
      </c>
      <c r="V180" s="11">
        <v>0</v>
      </c>
      <c r="W180" s="11">
        <v>0</v>
      </c>
      <c r="X180" s="11">
        <v>0</v>
      </c>
      <c r="Y180" s="11">
        <v>0</v>
      </c>
      <c r="Z180" s="11">
        <v>0</v>
      </c>
      <c r="AA180" s="11">
        <v>0</v>
      </c>
      <c r="AB180" s="12">
        <v>0</v>
      </c>
      <c r="AC180" s="12">
        <v>0</v>
      </c>
      <c r="AD180" s="12">
        <v>0</v>
      </c>
      <c r="AE180" s="12">
        <v>0</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v>0.21</v>
      </c>
      <c r="I182" s="7"/>
      <c r="J182" s="9"/>
      <c r="K182" s="7"/>
      <c r="L182" s="5">
        <v>5</v>
      </c>
      <c r="M182" s="8">
        <v>0.21</v>
      </c>
      <c r="N182" s="8">
        <v>0.21</v>
      </c>
      <c r="O182" s="8">
        <v>0.21</v>
      </c>
      <c r="P182" s="8">
        <v>0.21</v>
      </c>
      <c r="Q182" s="8">
        <v>0.21</v>
      </c>
      <c r="R182" s="11">
        <v>0</v>
      </c>
      <c r="S182" s="11">
        <v>0</v>
      </c>
      <c r="T182" s="11">
        <v>0</v>
      </c>
      <c r="U182" s="11">
        <v>0</v>
      </c>
      <c r="V182" s="11">
        <v>0</v>
      </c>
      <c r="W182" s="11">
        <v>0</v>
      </c>
      <c r="X182" s="11">
        <v>0</v>
      </c>
      <c r="Y182" s="11">
        <v>0</v>
      </c>
      <c r="Z182" s="11">
        <v>0</v>
      </c>
      <c r="AA182" s="11">
        <v>0</v>
      </c>
      <c r="AB182" s="12">
        <v>0</v>
      </c>
      <c r="AC182" s="12">
        <v>0</v>
      </c>
      <c r="AD182" s="12">
        <v>0</v>
      </c>
      <c r="AE182" s="12">
        <v>0</v>
      </c>
      <c r="AF182" s="12">
        <v>0</v>
      </c>
      <c r="AG182" s="12">
        <v>0</v>
      </c>
      <c r="AH182" s="12">
        <v>0</v>
      </c>
      <c r="AI182" s="12">
        <v>0</v>
      </c>
      <c r="AJ182" s="12">
        <v>0</v>
      </c>
      <c r="AK182" s="12">
        <v>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v>55</v>
      </c>
      <c r="I184" s="7"/>
      <c r="J184" s="9"/>
      <c r="K184" s="7"/>
      <c r="L184" s="5">
        <v>5</v>
      </c>
      <c r="M184" s="8">
        <v>40</v>
      </c>
      <c r="N184" s="8">
        <v>48</v>
      </c>
      <c r="O184" s="8">
        <v>52</v>
      </c>
      <c r="P184" s="8">
        <v>58</v>
      </c>
      <c r="Q184" s="8">
        <v>55</v>
      </c>
      <c r="R184" s="11">
        <v>0.8</v>
      </c>
      <c r="S184" s="11">
        <v>0.6</v>
      </c>
      <c r="T184" s="11">
        <v>0.72</v>
      </c>
      <c r="U184" s="11">
        <v>0.5</v>
      </c>
      <c r="V184" s="11">
        <v>0.4</v>
      </c>
      <c r="W184" s="11">
        <v>0.66666666666666663</v>
      </c>
      <c r="X184" s="11">
        <v>0.35</v>
      </c>
      <c r="Y184" s="11">
        <v>1.2</v>
      </c>
      <c r="Z184" s="11">
        <v>0.3</v>
      </c>
      <c r="AA184" s="11">
        <v>-0.6</v>
      </c>
      <c r="AB184" s="12">
        <v>1.8399376147024249E-2</v>
      </c>
      <c r="AC184" s="12">
        <v>1.3204634466420062E-2</v>
      </c>
      <c r="AD184" s="12">
        <v>1.4973539054925045E-2</v>
      </c>
      <c r="AE184" s="12">
        <v>1.0671664687052385E-2</v>
      </c>
      <c r="AF184" s="12">
        <v>8.0363905839886396E-3</v>
      </c>
      <c r="AG184" s="12">
        <v>1.2696052455631657E-2</v>
      </c>
      <c r="AH184" s="12">
        <v>6.8298263251700408E-3</v>
      </c>
      <c r="AI184" s="12">
        <v>2.20800938152379E-2</v>
      </c>
      <c r="AJ184" s="12">
        <v>5.6247062575776052E-3</v>
      </c>
      <c r="AK184" s="12">
        <v>-1.0565751201833895E-2</v>
      </c>
    </row>
    <row r="185" spans="1:37" outlineLevel="1">
      <c r="A185" s="5" t="s">
        <v>380</v>
      </c>
      <c r="B185" s="6" t="s">
        <v>381</v>
      </c>
      <c r="C185" s="7"/>
      <c r="D185" s="8">
        <v>596.89</v>
      </c>
      <c r="E185" s="7"/>
      <c r="F185" s="9"/>
      <c r="G185" s="7"/>
      <c r="H185" s="10">
        <v>8.3800000000000008</v>
      </c>
      <c r="I185" s="7"/>
      <c r="J185" s="9"/>
      <c r="K185" s="7"/>
      <c r="L185" s="5">
        <v>5</v>
      </c>
      <c r="M185" s="8">
        <v>8.7899999999999991</v>
      </c>
      <c r="N185" s="8">
        <v>8.2100000000000009</v>
      </c>
      <c r="O185" s="8">
        <v>8.2899999999999991</v>
      </c>
      <c r="P185" s="8">
        <v>8.34</v>
      </c>
      <c r="Q185" s="8">
        <v>8.3800000000000008</v>
      </c>
      <c r="R185" s="11">
        <v>-5.7999999999999829E-2</v>
      </c>
      <c r="S185" s="11">
        <v>-2.5000000000000001E-2</v>
      </c>
      <c r="T185" s="11">
        <v>-1.7999999999999971E-2</v>
      </c>
      <c r="U185" s="11">
        <v>-1.3666666666666612E-2</v>
      </c>
      <c r="V185" s="11">
        <v>7.9999999999998302E-3</v>
      </c>
      <c r="W185" s="11">
        <v>8.6666666666666003E-3</v>
      </c>
      <c r="X185" s="11">
        <v>8.4999999999999971E-3</v>
      </c>
      <c r="Y185" s="11">
        <v>1.0000000000000142E-2</v>
      </c>
      <c r="Z185" s="11">
        <v>9.0000000000001641E-3</v>
      </c>
      <c r="AA185" s="11">
        <v>8.000000000000184E-3</v>
      </c>
      <c r="AB185" s="12">
        <v>-6.8029333871865161E-3</v>
      </c>
      <c r="AC185" s="12">
        <v>-2.9239540228253036E-3</v>
      </c>
      <c r="AD185" s="12">
        <v>-2.0998520325615777E-3</v>
      </c>
      <c r="AE185" s="12">
        <v>-1.5909596532031056E-3</v>
      </c>
      <c r="AF185" s="12">
        <v>9.7017488377160177E-4</v>
      </c>
      <c r="AG185" s="12">
        <v>1.0479015259603486E-3</v>
      </c>
      <c r="AH185" s="12">
        <v>1.0252747867005585E-3</v>
      </c>
      <c r="AI185" s="12">
        <v>1.2033729175326968E-3</v>
      </c>
      <c r="AJ185" s="12">
        <v>1.0803777226862099E-3</v>
      </c>
      <c r="AK185" s="12">
        <v>9.5739763747504369E-4</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3.15</v>
      </c>
      <c r="I190" s="7"/>
      <c r="J190" s="9"/>
      <c r="K190" s="7"/>
      <c r="L190" s="5">
        <v>5</v>
      </c>
      <c r="M190" s="8">
        <v>3.15</v>
      </c>
      <c r="N190" s="8">
        <v>3.15</v>
      </c>
      <c r="O190" s="8">
        <v>3.15</v>
      </c>
      <c r="P190" s="8">
        <v>3.15</v>
      </c>
      <c r="Q190" s="8">
        <v>3.15</v>
      </c>
      <c r="R190" s="11">
        <v>0</v>
      </c>
      <c r="S190" s="11">
        <v>0</v>
      </c>
      <c r="T190" s="11">
        <v>0</v>
      </c>
      <c r="U190" s="11">
        <v>0</v>
      </c>
      <c r="V190" s="11">
        <v>0</v>
      </c>
      <c r="W190" s="11">
        <v>0</v>
      </c>
      <c r="X190" s="11">
        <v>0</v>
      </c>
      <c r="Y190" s="11">
        <v>0</v>
      </c>
      <c r="Z190" s="11">
        <v>0</v>
      </c>
      <c r="AA190" s="11">
        <v>0</v>
      </c>
      <c r="AB190" s="12">
        <v>0</v>
      </c>
      <c r="AC190" s="12">
        <v>0</v>
      </c>
      <c r="AD190" s="12">
        <v>0</v>
      </c>
      <c r="AE190" s="12">
        <v>0</v>
      </c>
      <c r="AF190" s="12">
        <v>0</v>
      </c>
      <c r="AG190" s="12">
        <v>0</v>
      </c>
      <c r="AH190" s="12">
        <v>0</v>
      </c>
      <c r="AI190" s="12">
        <v>0</v>
      </c>
      <c r="AJ190" s="12">
        <v>0</v>
      </c>
      <c r="AK190" s="12">
        <v>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0.17</v>
      </c>
      <c r="I192" s="7"/>
      <c r="J192" s="9"/>
      <c r="K192" s="7"/>
      <c r="L192" s="5">
        <v>5</v>
      </c>
      <c r="M192" s="8">
        <v>0.01</v>
      </c>
      <c r="N192" s="8">
        <v>0.05</v>
      </c>
      <c r="O192" s="8">
        <v>0.1</v>
      </c>
      <c r="P192" s="8">
        <v>0.15</v>
      </c>
      <c r="Q192" s="8">
        <v>0.17</v>
      </c>
      <c r="R192" s="11">
        <v>4.0000000000000001E-3</v>
      </c>
      <c r="S192" s="11">
        <v>4.5000000000000005E-3</v>
      </c>
      <c r="T192" s="11">
        <v>5.5999999999999991E-3</v>
      </c>
      <c r="U192" s="11">
        <v>5.3333333333333332E-3</v>
      </c>
      <c r="V192" s="11">
        <v>5.0000000000000001E-3</v>
      </c>
      <c r="W192" s="11">
        <v>6.6666666666666662E-3</v>
      </c>
      <c r="X192" s="11">
        <v>6.0000000000000001E-3</v>
      </c>
      <c r="Y192" s="11">
        <v>9.9999999999999985E-3</v>
      </c>
      <c r="Z192" s="11">
        <v>7.000000000000001E-3</v>
      </c>
      <c r="AA192" s="11">
        <v>4.0000000000000036E-3</v>
      </c>
      <c r="AB192" s="12">
        <v>0.17461894308801895</v>
      </c>
      <c r="AC192" s="12">
        <v>0.12201845430196356</v>
      </c>
      <c r="AD192" s="12">
        <v>0.11440653548552948</v>
      </c>
      <c r="AE192" s="12">
        <v>9.9043707418150939E-2</v>
      </c>
      <c r="AF192" s="12">
        <v>7.1773462536293131E-2</v>
      </c>
      <c r="AG192" s="12">
        <v>7.5989624725345761E-2</v>
      </c>
      <c r="AH192" s="12">
        <v>6.3099578235020992E-2</v>
      </c>
      <c r="AI192" s="12">
        <v>8.4471771197698553E-2</v>
      </c>
      <c r="AJ192" s="12">
        <v>5.4495891854766221E-2</v>
      </c>
      <c r="AK192" s="12">
        <v>2.5348575657732741E-2</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75.900000000000006</v>
      </c>
      <c r="I195" s="7"/>
      <c r="J195" s="9"/>
      <c r="K195" s="7"/>
      <c r="L195" s="5">
        <v>5</v>
      </c>
      <c r="M195" s="8">
        <v>75.900000000000006</v>
      </c>
      <c r="N195" s="8">
        <v>75.900000000000006</v>
      </c>
      <c r="O195" s="8">
        <v>75.900000000000006</v>
      </c>
      <c r="P195" s="8">
        <v>75.900000000000006</v>
      </c>
      <c r="Q195" s="8">
        <v>75.900000000000006</v>
      </c>
      <c r="R195" s="11">
        <v>0</v>
      </c>
      <c r="S195" s="11">
        <v>0</v>
      </c>
      <c r="T195" s="11">
        <v>0</v>
      </c>
      <c r="U195" s="11">
        <v>0</v>
      </c>
      <c r="V195" s="11">
        <v>0</v>
      </c>
      <c r="W195" s="11">
        <v>0</v>
      </c>
      <c r="X195" s="11">
        <v>0</v>
      </c>
      <c r="Y195" s="11">
        <v>0</v>
      </c>
      <c r="Z195" s="11">
        <v>0</v>
      </c>
      <c r="AA195" s="11">
        <v>0</v>
      </c>
      <c r="AB195" s="12">
        <v>0</v>
      </c>
      <c r="AC195" s="12">
        <v>0</v>
      </c>
      <c r="AD195" s="12">
        <v>0</v>
      </c>
      <c r="AE195" s="12">
        <v>0</v>
      </c>
      <c r="AF195" s="12">
        <v>0</v>
      </c>
      <c r="AG195" s="12">
        <v>0</v>
      </c>
      <c r="AH195" s="12">
        <v>0</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15</v>
      </c>
      <c r="F198" s="17">
        <v>4681.0999999999995</v>
      </c>
      <c r="G198" s="18">
        <v>0.59336073812955281</v>
      </c>
      <c r="H198" s="17">
        <v>1148.6900000000005</v>
      </c>
      <c r="I198" s="16">
        <v>15</v>
      </c>
      <c r="J198" s="17">
        <v>4681.0999999999995</v>
      </c>
      <c r="K198" s="18">
        <v>0.59336073812955281</v>
      </c>
      <c r="L198" s="18"/>
      <c r="M198" s="17">
        <v>874.93999999999994</v>
      </c>
      <c r="N198" s="17">
        <v>866.4</v>
      </c>
      <c r="O198" s="17">
        <v>1050.53</v>
      </c>
      <c r="P198" s="17">
        <v>1148.6300000000003</v>
      </c>
      <c r="Q198" s="17">
        <v>1148.6900000000005</v>
      </c>
      <c r="R198" s="17">
        <v>-0.85399999999999632</v>
      </c>
      <c r="S198" s="17">
        <v>8.7795000000000023</v>
      </c>
      <c r="T198" s="17">
        <v>10.947600000000016</v>
      </c>
      <c r="U198" s="17">
        <v>9.1250000000000195</v>
      </c>
      <c r="V198" s="17">
        <v>18.413</v>
      </c>
      <c r="W198" s="17">
        <v>18.815333333333356</v>
      </c>
      <c r="X198" s="17">
        <v>14.114500000000026</v>
      </c>
      <c r="Y198" s="17">
        <v>19.620000000000072</v>
      </c>
      <c r="Z198" s="17">
        <v>9.816000000000054</v>
      </c>
      <c r="AA198" s="17">
        <v>1.2000000000034561E-2</v>
      </c>
      <c r="AB198" s="19">
        <v>-9.8038080152773599E-4</v>
      </c>
      <c r="AC198" s="19">
        <v>9.1866791239376688E-3</v>
      </c>
      <c r="AD198" s="19">
        <v>1.0946272572963656E-2</v>
      </c>
      <c r="AE198" s="19">
        <v>9.1153651576774131E-3</v>
      </c>
      <c r="AF198" s="19">
        <v>1.9457209597469882E-2</v>
      </c>
      <c r="AG198" s="19">
        <v>1.8976372893930948E-2</v>
      </c>
      <c r="AH198" s="19">
        <v>1.4201432982340778E-2</v>
      </c>
      <c r="AI198" s="19">
        <v>1.8015379753518745E-2</v>
      </c>
      <c r="AJ198" s="19">
        <v>8.9727523429605771E-3</v>
      </c>
      <c r="AK198" s="19">
        <v>1.044701015495697E-5</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908.5</v>
      </c>
      <c r="I200" s="7"/>
      <c r="J200" s="9"/>
      <c r="K200" s="7"/>
      <c r="L200" s="5">
        <v>2</v>
      </c>
      <c r="M200" s="8" t="s">
        <v>30</v>
      </c>
      <c r="N200" s="8" t="s">
        <v>30</v>
      </c>
      <c r="O200" s="8" t="s">
        <v>30</v>
      </c>
      <c r="P200" s="8">
        <v>908.5</v>
      </c>
      <c r="Q200" s="8">
        <v>908.5</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v>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2317.12</v>
      </c>
      <c r="I204" s="7"/>
      <c r="J204" s="9"/>
      <c r="K204" s="7"/>
      <c r="L204" s="5">
        <v>5</v>
      </c>
      <c r="M204" s="8">
        <v>4351.54</v>
      </c>
      <c r="N204" s="8">
        <v>3671.54</v>
      </c>
      <c r="O204" s="8">
        <v>2847.94</v>
      </c>
      <c r="P204" s="8">
        <v>2657.12</v>
      </c>
      <c r="Q204" s="8">
        <v>2317.12</v>
      </c>
      <c r="R204" s="11">
        <v>-68</v>
      </c>
      <c r="S204" s="11">
        <v>-75.179999999999993</v>
      </c>
      <c r="T204" s="11">
        <v>-67.776800000000009</v>
      </c>
      <c r="U204" s="11">
        <v>-67.814000000000007</v>
      </c>
      <c r="V204" s="11">
        <v>-82.359999999999985</v>
      </c>
      <c r="W204" s="11">
        <v>-67.628</v>
      </c>
      <c r="X204" s="11">
        <v>-67.721000000000004</v>
      </c>
      <c r="Y204" s="11">
        <v>-38.16400000000003</v>
      </c>
      <c r="Z204" s="11">
        <v>-53.082000000000015</v>
      </c>
      <c r="AA204" s="11">
        <v>-68</v>
      </c>
      <c r="AB204" s="12">
        <v>-1.6848313807051762E-2</v>
      </c>
      <c r="AC204" s="12">
        <v>-2.0973622961309224E-2</v>
      </c>
      <c r="AD204" s="12">
        <v>-1.9538087461941744E-2</v>
      </c>
      <c r="AE204" s="12">
        <v>-2.0787719237137736E-2</v>
      </c>
      <c r="AF204" s="12">
        <v>-2.508162229872235E-2</v>
      </c>
      <c r="AG204" s="12">
        <v>-2.1327180395289358E-2</v>
      </c>
      <c r="AH204" s="12">
        <v>-2.2751498669387527E-2</v>
      </c>
      <c r="AI204" s="12">
        <v>-1.3774865480244869E-2</v>
      </c>
      <c r="AJ204" s="12">
        <v>-2.0415805880364846E-2</v>
      </c>
      <c r="AK204" s="12">
        <v>-2.7012028205620986E-2</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3225.62</v>
      </c>
      <c r="I206" s="16">
        <v>1</v>
      </c>
      <c r="J206" s="17">
        <v>3407.53</v>
      </c>
      <c r="K206" s="18">
        <v>0.1520931538374673</v>
      </c>
      <c r="L206" s="18"/>
      <c r="M206" s="17">
        <v>4351.54</v>
      </c>
      <c r="N206" s="17">
        <v>3671.54</v>
      </c>
      <c r="O206" s="17">
        <v>2847.94</v>
      </c>
      <c r="P206" s="17">
        <v>2657.12</v>
      </c>
      <c r="Q206" s="17">
        <v>2317.12</v>
      </c>
      <c r="R206" s="17">
        <v>-68</v>
      </c>
      <c r="S206" s="17">
        <v>-75.179999999999993</v>
      </c>
      <c r="T206" s="17">
        <v>-67.776800000000009</v>
      </c>
      <c r="U206" s="17">
        <v>-67.814000000000007</v>
      </c>
      <c r="V206" s="17">
        <v>-82.359999999999985</v>
      </c>
      <c r="W206" s="17">
        <v>-67.628</v>
      </c>
      <c r="X206" s="17">
        <v>-67.721000000000004</v>
      </c>
      <c r="Y206" s="17">
        <v>-38.16400000000003</v>
      </c>
      <c r="Z206" s="17">
        <v>-53.082000000000015</v>
      </c>
      <c r="AA206" s="17">
        <v>-68</v>
      </c>
      <c r="AB206" s="19">
        <v>-1.6848313807051762E-2</v>
      </c>
      <c r="AC206" s="19">
        <v>-2.0973622961309224E-2</v>
      </c>
      <c r="AD206" s="19">
        <v>-1.9538087461941744E-2</v>
      </c>
      <c r="AE206" s="19">
        <v>-2.0787719237137736E-2</v>
      </c>
      <c r="AF206" s="19">
        <v>-2.508162229872235E-2</v>
      </c>
      <c r="AG206" s="19">
        <v>-2.1327180395289358E-2</v>
      </c>
      <c r="AH206" s="19">
        <v>-2.2751498669387527E-2</v>
      </c>
      <c r="AI206" s="19">
        <v>-1.3774865480244869E-2</v>
      </c>
      <c r="AJ206" s="19">
        <v>-2.0415805880364846E-2</v>
      </c>
      <c r="AK206" s="19">
        <v>-2.7012028205620986E-2</v>
      </c>
    </row>
    <row r="207" spans="1:37" outlineLevel="1">
      <c r="A207" s="5" t="s">
        <v>422</v>
      </c>
      <c r="B207" s="6" t="s">
        <v>423</v>
      </c>
      <c r="C207" s="7"/>
      <c r="D207" s="8">
        <v>346928.1</v>
      </c>
      <c r="E207" s="7"/>
      <c r="F207" s="9"/>
      <c r="G207" s="7"/>
      <c r="H207" s="10">
        <v>130611</v>
      </c>
      <c r="I207" s="7"/>
      <c r="J207" s="9"/>
      <c r="K207" s="7"/>
      <c r="L207" s="5">
        <v>5</v>
      </c>
      <c r="M207" s="8">
        <v>131139</v>
      </c>
      <c r="N207" s="8">
        <v>131465</v>
      </c>
      <c r="O207" s="8">
        <v>131636</v>
      </c>
      <c r="P207" s="8">
        <v>130331</v>
      </c>
      <c r="Q207" s="8">
        <v>130611</v>
      </c>
      <c r="R207" s="11">
        <v>32.6</v>
      </c>
      <c r="S207" s="11">
        <v>24.85</v>
      </c>
      <c r="T207" s="11">
        <v>-32.32</v>
      </c>
      <c r="U207" s="11">
        <v>-17.600000000000001</v>
      </c>
      <c r="V207" s="11">
        <v>17.100000000000001</v>
      </c>
      <c r="W207" s="11">
        <v>-75.599999999999994</v>
      </c>
      <c r="X207" s="11">
        <v>-42.7</v>
      </c>
      <c r="Y207" s="11">
        <v>-261</v>
      </c>
      <c r="Z207" s="11">
        <v>-102.5</v>
      </c>
      <c r="AA207" s="11">
        <v>56</v>
      </c>
      <c r="AB207" s="12">
        <v>2.4831353743248741E-4</v>
      </c>
      <c r="AC207" s="12">
        <v>1.8915330446067635E-4</v>
      </c>
      <c r="AD207" s="12">
        <v>-2.4718788500877054E-4</v>
      </c>
      <c r="AE207" s="12">
        <v>-1.3447060555826784E-4</v>
      </c>
      <c r="AF207" s="12">
        <v>1.2999657055323688E-4</v>
      </c>
      <c r="AG207" s="12">
        <v>-5.7738579206878526E-4</v>
      </c>
      <c r="AH207" s="12">
        <v>-3.258077408024862E-4</v>
      </c>
      <c r="AI207" s="12">
        <v>-1.9906498968885744E-3</v>
      </c>
      <c r="AJ207" s="12">
        <v>-7.8140432159212736E-4</v>
      </c>
      <c r="AK207" s="12">
        <v>4.2930644524896699E-4</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340.99</v>
      </c>
      <c r="I209" s="7"/>
      <c r="J209" s="9"/>
      <c r="K209" s="7"/>
      <c r="L209" s="5">
        <v>3</v>
      </c>
      <c r="M209" s="8" t="s">
        <v>30</v>
      </c>
      <c r="N209" s="8" t="s">
        <v>30</v>
      </c>
      <c r="O209" s="8">
        <v>5.35</v>
      </c>
      <c r="P209" s="8">
        <v>786.34</v>
      </c>
      <c r="Q209" s="8">
        <v>340.99</v>
      </c>
      <c r="R209" s="11" t="s">
        <v>30</v>
      </c>
      <c r="S209" s="11" t="s">
        <v>30</v>
      </c>
      <c r="T209" s="11" t="s">
        <v>30</v>
      </c>
      <c r="U209" s="11" t="s">
        <v>30</v>
      </c>
      <c r="V209" s="11" t="s">
        <v>30</v>
      </c>
      <c r="W209" s="11" t="s">
        <v>30</v>
      </c>
      <c r="X209" s="11" t="s">
        <v>30</v>
      </c>
      <c r="Y209" s="11">
        <v>156.19800000000001</v>
      </c>
      <c r="Z209" s="11">
        <v>33.564</v>
      </c>
      <c r="AA209" s="11">
        <v>-89.070000000000007</v>
      </c>
      <c r="AB209" s="12" t="s">
        <v>30</v>
      </c>
      <c r="AC209" s="12" t="s">
        <v>30</v>
      </c>
      <c r="AD209" s="12" t="s">
        <v>30</v>
      </c>
      <c r="AE209" s="12" t="s">
        <v>30</v>
      </c>
      <c r="AF209" s="12" t="s">
        <v>30</v>
      </c>
      <c r="AG209" s="12" t="s">
        <v>30</v>
      </c>
      <c r="AH209" s="12" t="s">
        <v>30</v>
      </c>
      <c r="AI209" s="12">
        <v>1.7130095169930466</v>
      </c>
      <c r="AJ209" s="12">
        <v>0.51509123617118791</v>
      </c>
      <c r="AK209" s="12">
        <v>-0.15389111628810348</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95691</v>
      </c>
      <c r="I211" s="7"/>
      <c r="J211" s="9"/>
      <c r="K211" s="7"/>
      <c r="L211" s="5">
        <v>5</v>
      </c>
      <c r="M211" s="8">
        <v>71033</v>
      </c>
      <c r="N211" s="8">
        <v>81331</v>
      </c>
      <c r="O211" s="8">
        <v>89212</v>
      </c>
      <c r="P211" s="8">
        <v>91339</v>
      </c>
      <c r="Q211" s="8">
        <v>95691</v>
      </c>
      <c r="R211" s="11">
        <v>1029.8</v>
      </c>
      <c r="S211" s="11">
        <v>908.95</v>
      </c>
      <c r="T211" s="11">
        <v>812.24</v>
      </c>
      <c r="U211" s="11">
        <v>821.93333333333328</v>
      </c>
      <c r="V211" s="11">
        <v>788.1</v>
      </c>
      <c r="W211" s="11">
        <v>667.2</v>
      </c>
      <c r="X211" s="11">
        <v>718</v>
      </c>
      <c r="Y211" s="11">
        <v>425.4</v>
      </c>
      <c r="Z211" s="11">
        <v>647.9</v>
      </c>
      <c r="AA211" s="11">
        <v>870.4</v>
      </c>
      <c r="AB211" s="12">
        <v>1.3630326316402375E-2</v>
      </c>
      <c r="AC211" s="12">
        <v>1.1458703795388159E-2</v>
      </c>
      <c r="AD211" s="12">
        <v>1.0108077013024852E-2</v>
      </c>
      <c r="AE211" s="12">
        <v>9.9821489720555157E-3</v>
      </c>
      <c r="AF211" s="12">
        <v>9.291733803260982E-3</v>
      </c>
      <c r="AG211" s="12">
        <v>7.7667131130301215E-3</v>
      </c>
      <c r="AH211" s="12">
        <v>8.1629870931929638E-3</v>
      </c>
      <c r="AI211" s="12">
        <v>4.7235810829699965E-3</v>
      </c>
      <c r="AJ211" s="12">
        <v>7.0355027229349609E-3</v>
      </c>
      <c r="AK211" s="12">
        <v>9.3527442158130025E-3</v>
      </c>
    </row>
    <row r="212" spans="1:37" s="20" customFormat="1">
      <c r="A212" s="14"/>
      <c r="B212" s="15" t="s">
        <v>432</v>
      </c>
      <c r="C212" s="16">
        <v>5</v>
      </c>
      <c r="D212" s="17">
        <v>722416.61999999988</v>
      </c>
      <c r="E212" s="16">
        <v>5</v>
      </c>
      <c r="F212" s="17">
        <v>722416.61999999988</v>
      </c>
      <c r="G212" s="18">
        <v>1</v>
      </c>
      <c r="H212" s="17">
        <v>226642.99</v>
      </c>
      <c r="I212" s="16">
        <v>4</v>
      </c>
      <c r="J212" s="17">
        <v>656724.53999999992</v>
      </c>
      <c r="K212" s="18">
        <v>0.90906621168267143</v>
      </c>
      <c r="L212" s="18"/>
      <c r="M212" s="17">
        <v>202172</v>
      </c>
      <c r="N212" s="17">
        <v>212796</v>
      </c>
      <c r="O212" s="17">
        <v>220848</v>
      </c>
      <c r="P212" s="17">
        <v>221670</v>
      </c>
      <c r="Q212" s="17">
        <v>226302</v>
      </c>
      <c r="R212" s="17">
        <v>1062.4000000000001</v>
      </c>
      <c r="S212" s="17">
        <v>933.8</v>
      </c>
      <c r="T212" s="17">
        <v>779.92</v>
      </c>
      <c r="U212" s="17">
        <v>804.33333333333337</v>
      </c>
      <c r="V212" s="17">
        <v>805.2</v>
      </c>
      <c r="W212" s="17">
        <v>591.6</v>
      </c>
      <c r="X212" s="17">
        <v>675.3</v>
      </c>
      <c r="Y212" s="17">
        <v>164.4</v>
      </c>
      <c r="Z212" s="17">
        <v>545.4</v>
      </c>
      <c r="AA212" s="17">
        <v>926.4</v>
      </c>
      <c r="AB212" s="19">
        <v>5.1346513766679092E-3</v>
      </c>
      <c r="AC212" s="19">
        <v>4.4275659260213374E-3</v>
      </c>
      <c r="AD212" s="19">
        <v>3.6896287526833049E-3</v>
      </c>
      <c r="AE212" s="19">
        <v>3.765457260723748E-3</v>
      </c>
      <c r="AF212" s="19">
        <v>3.7209778911526659E-3</v>
      </c>
      <c r="AG212" s="19">
        <v>2.7274346453269871E-3</v>
      </c>
      <c r="AH212" s="19">
        <v>3.0815597800517569E-3</v>
      </c>
      <c r="AI212" s="19">
        <v>7.4329758632729614E-4</v>
      </c>
      <c r="AJ212" s="19">
        <v>2.4425490087693902E-3</v>
      </c>
      <c r="AK212" s="19">
        <v>4.1446857419633609E-3</v>
      </c>
    </row>
    <row r="213" spans="1:37" outlineLevel="1">
      <c r="A213" s="5" t="s">
        <v>433</v>
      </c>
      <c r="B213" s="6" t="s">
        <v>434</v>
      </c>
      <c r="C213" s="7"/>
      <c r="D213" s="8">
        <v>17.13</v>
      </c>
      <c r="E213" s="7"/>
      <c r="F213" s="9"/>
      <c r="G213" s="7"/>
      <c r="H213" s="10">
        <v>0</v>
      </c>
      <c r="I213" s="7"/>
      <c r="J213" s="9"/>
      <c r="K213" s="7"/>
      <c r="L213" s="5">
        <v>5</v>
      </c>
      <c r="M213" s="8">
        <v>0</v>
      </c>
      <c r="N213" s="8">
        <v>0</v>
      </c>
      <c r="O213" s="8">
        <v>0</v>
      </c>
      <c r="P213" s="8">
        <v>0</v>
      </c>
      <c r="Q213" s="8">
        <v>0</v>
      </c>
      <c r="R213" s="11">
        <v>0</v>
      </c>
      <c r="S213" s="11">
        <v>0</v>
      </c>
      <c r="T213" s="11">
        <v>0</v>
      </c>
      <c r="U213" s="11">
        <v>0</v>
      </c>
      <c r="V213" s="11">
        <v>0</v>
      </c>
      <c r="W213" s="11">
        <v>0</v>
      </c>
      <c r="X213" s="11">
        <v>0</v>
      </c>
      <c r="Y213" s="11">
        <v>0</v>
      </c>
      <c r="Z213" s="11">
        <v>0</v>
      </c>
      <c r="AA213" s="11">
        <v>0</v>
      </c>
      <c r="AB213" s="12" t="s">
        <v>30</v>
      </c>
      <c r="AC213" s="12" t="s">
        <v>30</v>
      </c>
      <c r="AD213" s="12" t="s">
        <v>30</v>
      </c>
      <c r="AE213" s="12" t="s">
        <v>30</v>
      </c>
      <c r="AF213" s="12" t="s">
        <v>30</v>
      </c>
      <c r="AG213" s="12" t="s">
        <v>30</v>
      </c>
      <c r="AH213" s="12" t="s">
        <v>30</v>
      </c>
      <c r="AI213" s="12" t="s">
        <v>30</v>
      </c>
      <c r="AJ213" s="12" t="s">
        <v>30</v>
      </c>
      <c r="AK213" s="12" t="s">
        <v>30</v>
      </c>
    </row>
    <row r="214" spans="1:37" outlineLevel="1">
      <c r="A214" s="5" t="s">
        <v>435</v>
      </c>
      <c r="B214" s="6" t="s">
        <v>436</v>
      </c>
      <c r="C214" s="7"/>
      <c r="D214" s="8">
        <v>134005.1</v>
      </c>
      <c r="E214" s="7"/>
      <c r="F214" s="9"/>
      <c r="G214" s="7"/>
      <c r="H214" s="10">
        <v>1942.7</v>
      </c>
      <c r="I214" s="7"/>
      <c r="J214" s="9"/>
      <c r="K214" s="7"/>
      <c r="L214" s="5">
        <v>5</v>
      </c>
      <c r="M214" s="8">
        <v>1022.9</v>
      </c>
      <c r="N214" s="8">
        <v>1484.7</v>
      </c>
      <c r="O214" s="8">
        <v>2008.9</v>
      </c>
      <c r="P214" s="8">
        <v>1973.4</v>
      </c>
      <c r="Q214" s="8">
        <v>1942.7</v>
      </c>
      <c r="R214" s="11">
        <v>46.180000000000007</v>
      </c>
      <c r="S214" s="11">
        <v>49.300000000000004</v>
      </c>
      <c r="T214" s="11">
        <v>38.020000000000003</v>
      </c>
      <c r="U214" s="11">
        <v>30.660000000000004</v>
      </c>
      <c r="V214" s="11">
        <v>52.42</v>
      </c>
      <c r="W214" s="11">
        <v>32.580000000000005</v>
      </c>
      <c r="X214" s="11">
        <v>22.9</v>
      </c>
      <c r="Y214" s="11">
        <v>-7.1</v>
      </c>
      <c r="Z214" s="11">
        <v>-6.6200000000000045</v>
      </c>
      <c r="AA214" s="11">
        <v>-6.1400000000000095</v>
      </c>
      <c r="AB214" s="12">
        <v>3.7959846133434505E-2</v>
      </c>
      <c r="AC214" s="12">
        <v>3.4323178409318311E-2</v>
      </c>
      <c r="AD214" s="12">
        <v>2.663313648727228E-2</v>
      </c>
      <c r="AE214" s="12">
        <v>2.1611450684662969E-2</v>
      </c>
      <c r="AF214" s="12">
        <v>3.069925236512816E-2</v>
      </c>
      <c r="AG214" s="12">
        <v>1.9150748299821219E-2</v>
      </c>
      <c r="AH214" s="12">
        <v>1.3534068778168207E-2</v>
      </c>
      <c r="AI214" s="12">
        <v>-3.5595228539929691E-3</v>
      </c>
      <c r="AJ214" s="12">
        <v>-3.3452472029914526E-3</v>
      </c>
      <c r="AK214" s="12">
        <v>-3.1309254739193548E-3</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v>6.21</v>
      </c>
      <c r="I217" s="7"/>
      <c r="J217" s="9"/>
      <c r="K217" s="7"/>
      <c r="L217" s="5">
        <v>5</v>
      </c>
      <c r="M217" s="8">
        <v>2.78</v>
      </c>
      <c r="N217" s="8">
        <v>6.08</v>
      </c>
      <c r="O217" s="8">
        <v>6.21</v>
      </c>
      <c r="P217" s="8">
        <v>6.21</v>
      </c>
      <c r="Q217" s="8">
        <v>6.21</v>
      </c>
      <c r="R217" s="11">
        <v>0.33</v>
      </c>
      <c r="S217" s="11">
        <v>0.17150000000000001</v>
      </c>
      <c r="T217" s="11">
        <v>0.13720000000000002</v>
      </c>
      <c r="U217" s="11">
        <v>0.11433333333333334</v>
      </c>
      <c r="V217" s="11">
        <v>1.2999999999999989E-2</v>
      </c>
      <c r="W217" s="11">
        <v>8.6666666666666593E-3</v>
      </c>
      <c r="X217" s="11">
        <v>6.4999999999999945E-3</v>
      </c>
      <c r="Y217" s="11">
        <v>0</v>
      </c>
      <c r="Z217" s="11">
        <v>0</v>
      </c>
      <c r="AA217" s="11">
        <v>0</v>
      </c>
      <c r="AB217" s="12">
        <v>8.1398787601814515E-2</v>
      </c>
      <c r="AC217" s="12">
        <v>4.1003860846421381E-2</v>
      </c>
      <c r="AD217" s="12">
        <v>3.2670740961019851E-2</v>
      </c>
      <c r="AE217" s="12">
        <v>2.7152419473551737E-2</v>
      </c>
      <c r="AF217" s="12">
        <v>2.1178594997504074E-3</v>
      </c>
      <c r="AG217" s="12">
        <v>1.4114084318159748E-3</v>
      </c>
      <c r="AH217" s="12">
        <v>1.0583696766890416E-3</v>
      </c>
      <c r="AI217" s="12">
        <v>0</v>
      </c>
      <c r="AJ217" s="12">
        <v>0</v>
      </c>
      <c r="AK217" s="12">
        <v>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20.39</v>
      </c>
      <c r="I223" s="7"/>
      <c r="J223" s="9"/>
      <c r="K223" s="7"/>
      <c r="L223" s="5">
        <v>5</v>
      </c>
      <c r="M223" s="8">
        <v>19.04</v>
      </c>
      <c r="N223" s="8">
        <v>19.84</v>
      </c>
      <c r="O223" s="8">
        <v>20.39</v>
      </c>
      <c r="P223" s="8">
        <v>20.39</v>
      </c>
      <c r="Q223" s="8">
        <v>20.39</v>
      </c>
      <c r="R223" s="11">
        <v>8.0000000000000071E-2</v>
      </c>
      <c r="S223" s="11">
        <v>6.7500000000000074E-2</v>
      </c>
      <c r="T223" s="11">
        <v>5.4000000000000055E-2</v>
      </c>
      <c r="U223" s="11">
        <v>4.5000000000000047E-2</v>
      </c>
      <c r="V223" s="11">
        <v>5.500000000000007E-2</v>
      </c>
      <c r="W223" s="11">
        <v>3.6666666666666715E-2</v>
      </c>
      <c r="X223" s="11">
        <v>2.7500000000000035E-2</v>
      </c>
      <c r="Y223" s="11">
        <v>0</v>
      </c>
      <c r="Z223" s="11">
        <v>0</v>
      </c>
      <c r="AA223" s="11">
        <v>0</v>
      </c>
      <c r="AB223" s="12">
        <v>4.1242888161803215E-3</v>
      </c>
      <c r="AC223" s="12">
        <v>3.4310002139670281E-3</v>
      </c>
      <c r="AD223" s="12">
        <v>2.7438597201878689E-3</v>
      </c>
      <c r="AE223" s="12">
        <v>2.2860274929021873E-3</v>
      </c>
      <c r="AF223" s="12">
        <v>2.738190286646125E-3</v>
      </c>
      <c r="AG223" s="12">
        <v>1.8246281270852815E-3</v>
      </c>
      <c r="AH223" s="12">
        <v>1.3681592135061926E-3</v>
      </c>
      <c r="AI223" s="12">
        <v>0</v>
      </c>
      <c r="AJ223" s="12">
        <v>0</v>
      </c>
      <c r="AK223" s="12">
        <v>0</v>
      </c>
    </row>
    <row r="224" spans="1:37" outlineLevel="1">
      <c r="A224" s="5" t="s">
        <v>455</v>
      </c>
      <c r="B224" s="6" t="s">
        <v>456</v>
      </c>
      <c r="C224" s="7"/>
      <c r="D224" s="8">
        <v>9892.59</v>
      </c>
      <c r="E224" s="7"/>
      <c r="F224" s="9"/>
      <c r="G224" s="7"/>
      <c r="H224" s="10">
        <v>2081</v>
      </c>
      <c r="I224" s="7"/>
      <c r="J224" s="9"/>
      <c r="K224" s="7"/>
      <c r="L224" s="5">
        <v>5</v>
      </c>
      <c r="M224" s="8">
        <v>1758</v>
      </c>
      <c r="N224" s="8">
        <v>1995</v>
      </c>
      <c r="O224" s="8">
        <v>2057</v>
      </c>
      <c r="P224" s="8">
        <v>2053</v>
      </c>
      <c r="Q224" s="8">
        <v>2081</v>
      </c>
      <c r="R224" s="11">
        <v>23.7</v>
      </c>
      <c r="S224" s="11">
        <v>14.95</v>
      </c>
      <c r="T224" s="11">
        <v>11.8</v>
      </c>
      <c r="U224" s="11">
        <v>10.766666666666667</v>
      </c>
      <c r="V224" s="11">
        <v>6.2</v>
      </c>
      <c r="W224" s="11">
        <v>3.8666666666666667</v>
      </c>
      <c r="X224" s="11">
        <v>4.3</v>
      </c>
      <c r="Y224" s="11">
        <v>-0.8</v>
      </c>
      <c r="Z224" s="11">
        <v>2.4</v>
      </c>
      <c r="AA224" s="11">
        <v>5.6</v>
      </c>
      <c r="AB224" s="12">
        <v>1.2727033123235643E-2</v>
      </c>
      <c r="AC224" s="12">
        <v>7.8845109050280637E-3</v>
      </c>
      <c r="AD224" s="12">
        <v>6.2243045271521691E-3</v>
      </c>
      <c r="AE224" s="12">
        <v>5.6382269121528772E-3</v>
      </c>
      <c r="AF224" s="12">
        <v>3.0651440096929328E-3</v>
      </c>
      <c r="AG224" s="12">
        <v>1.9123654224941777E-3</v>
      </c>
      <c r="AH224" s="12">
        <v>2.1124529449318974E-3</v>
      </c>
      <c r="AI224" s="12">
        <v>-3.8921876152242518E-4</v>
      </c>
      <c r="AJ224" s="12">
        <v>1.1606667269501436E-3</v>
      </c>
      <c r="AK224" s="12">
        <v>2.7129552957740888E-3</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v>0.05</v>
      </c>
      <c r="I226" s="7"/>
      <c r="J226" s="9"/>
      <c r="K226" s="7"/>
      <c r="L226" s="5">
        <v>5</v>
      </c>
      <c r="M226" s="8">
        <v>0.05</v>
      </c>
      <c r="N226" s="8">
        <v>0.05</v>
      </c>
      <c r="O226" s="8">
        <v>0.05</v>
      </c>
      <c r="P226" s="8">
        <v>0.05</v>
      </c>
      <c r="Q226" s="8">
        <v>0.05</v>
      </c>
      <c r="R226" s="11">
        <v>0</v>
      </c>
      <c r="S226" s="11">
        <v>0</v>
      </c>
      <c r="T226" s="11">
        <v>0</v>
      </c>
      <c r="U226" s="11">
        <v>0</v>
      </c>
      <c r="V226" s="11">
        <v>0</v>
      </c>
      <c r="W226" s="11">
        <v>0</v>
      </c>
      <c r="X226" s="11">
        <v>0</v>
      </c>
      <c r="Y226" s="11">
        <v>0</v>
      </c>
      <c r="Z226" s="11">
        <v>0</v>
      </c>
      <c r="AA226" s="11">
        <v>0</v>
      </c>
      <c r="AB226" s="12">
        <v>0</v>
      </c>
      <c r="AC226" s="12">
        <v>0</v>
      </c>
      <c r="AD226" s="12">
        <v>0</v>
      </c>
      <c r="AE226" s="12">
        <v>0</v>
      </c>
      <c r="AF226" s="12">
        <v>0</v>
      </c>
      <c r="AG226" s="12">
        <v>0</v>
      </c>
      <c r="AH226" s="12">
        <v>0</v>
      </c>
      <c r="AI226" s="12">
        <v>0</v>
      </c>
      <c r="AJ226" s="12">
        <v>0</v>
      </c>
      <c r="AK226" s="12">
        <v>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5152.96</v>
      </c>
      <c r="I229" s="7"/>
      <c r="J229" s="9"/>
      <c r="K229" s="7"/>
      <c r="L229" s="5">
        <v>5</v>
      </c>
      <c r="M229" s="8">
        <v>5231.13</v>
      </c>
      <c r="N229" s="8">
        <v>5213.6400000000003</v>
      </c>
      <c r="O229" s="8">
        <v>5199.3999999999996</v>
      </c>
      <c r="P229" s="8">
        <v>5177.2</v>
      </c>
      <c r="Q229" s="8">
        <v>5152.96</v>
      </c>
      <c r="R229" s="11">
        <v>-1.7489999999999781</v>
      </c>
      <c r="S229" s="11">
        <v>-1.5865000000000236</v>
      </c>
      <c r="T229" s="11">
        <v>-2.1572000000000116</v>
      </c>
      <c r="U229" s="11">
        <v>-2.6056666666666692</v>
      </c>
      <c r="V229" s="11">
        <v>-1.4240000000000692</v>
      </c>
      <c r="W229" s="11">
        <v>-2.4293333333333673</v>
      </c>
      <c r="X229" s="11">
        <v>-3.0340000000000145</v>
      </c>
      <c r="Y229" s="11">
        <v>-4.439999999999964</v>
      </c>
      <c r="Z229" s="11">
        <v>-4.6439999999999602</v>
      </c>
      <c r="AA229" s="11">
        <v>-4.8479999999999563</v>
      </c>
      <c r="AB229" s="12">
        <v>-3.3484869325961508E-4</v>
      </c>
      <c r="AC229" s="12">
        <v>-3.041578151183888E-4</v>
      </c>
      <c r="AD229" s="12">
        <v>-4.144319528759377E-4</v>
      </c>
      <c r="AE229" s="12">
        <v>-5.0174105506917144E-4</v>
      </c>
      <c r="AF229" s="12">
        <v>-2.7346599473165867E-4</v>
      </c>
      <c r="AG229" s="12">
        <v>-4.674839394687158E-4</v>
      </c>
      <c r="AH229" s="12">
        <v>-5.8517678728697842E-4</v>
      </c>
      <c r="AI229" s="12">
        <v>-8.5540687647100988E-4</v>
      </c>
      <c r="AJ229" s="12">
        <v>-8.9679038964585178E-4</v>
      </c>
      <c r="AK229" s="12">
        <v>-9.3817218875924535E-4</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83.04</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763.2</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1</v>
      </c>
      <c r="I234" s="7"/>
      <c r="J234" s="9"/>
      <c r="K234" s="7"/>
      <c r="L234" s="5">
        <v>5</v>
      </c>
      <c r="M234" s="8">
        <v>1</v>
      </c>
      <c r="N234" s="8">
        <v>1</v>
      </c>
      <c r="O234" s="8">
        <v>1</v>
      </c>
      <c r="P234" s="8">
        <v>1</v>
      </c>
      <c r="Q234" s="8">
        <v>1</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0.32</v>
      </c>
      <c r="I237" s="7"/>
      <c r="J237" s="9"/>
      <c r="K237" s="7"/>
      <c r="L237" s="5">
        <v>5</v>
      </c>
      <c r="M237" s="8">
        <v>0.16</v>
      </c>
      <c r="N237" s="8">
        <v>0.24</v>
      </c>
      <c r="O237" s="8">
        <v>0.32</v>
      </c>
      <c r="P237" s="8">
        <v>0.32</v>
      </c>
      <c r="Q237" s="8">
        <v>0.32</v>
      </c>
      <c r="R237" s="11">
        <v>7.9999999999999984E-3</v>
      </c>
      <c r="S237" s="11">
        <v>8.0000000000000002E-3</v>
      </c>
      <c r="T237" s="11">
        <v>6.4000000000000003E-3</v>
      </c>
      <c r="U237" s="11">
        <v>5.3333333333333332E-3</v>
      </c>
      <c r="V237" s="11">
        <v>8.0000000000000019E-3</v>
      </c>
      <c r="W237" s="11">
        <v>5.333333333333334E-3</v>
      </c>
      <c r="X237" s="11">
        <v>4.000000000000001E-3</v>
      </c>
      <c r="Y237" s="11">
        <v>0</v>
      </c>
      <c r="Z237" s="11">
        <v>0</v>
      </c>
      <c r="AA237" s="11">
        <v>0</v>
      </c>
      <c r="AB237" s="12">
        <v>4.1379743992410623E-2</v>
      </c>
      <c r="AC237" s="12">
        <v>3.5264923841377582E-2</v>
      </c>
      <c r="AD237" s="12">
        <v>2.8113826656066543E-2</v>
      </c>
      <c r="AE237" s="12">
        <v>2.3373891996774976E-2</v>
      </c>
      <c r="AF237" s="12">
        <v>2.9186008964760646E-2</v>
      </c>
      <c r="AG237" s="12">
        <v>1.9363899512133687E-2</v>
      </c>
      <c r="AH237" s="12">
        <v>1.4488052647620098E-2</v>
      </c>
      <c r="AI237" s="12">
        <v>0</v>
      </c>
      <c r="AJ237" s="12">
        <v>0</v>
      </c>
      <c r="AK237" s="12">
        <v>0</v>
      </c>
    </row>
    <row r="238" spans="1:37" s="20" customFormat="1">
      <c r="A238" s="14"/>
      <c r="B238" s="15" t="s">
        <v>483</v>
      </c>
      <c r="C238" s="16">
        <v>25</v>
      </c>
      <c r="D238" s="17">
        <v>185248.01999999996</v>
      </c>
      <c r="E238" s="16">
        <v>16</v>
      </c>
      <c r="F238" s="17">
        <v>180905.33</v>
      </c>
      <c r="G238" s="18">
        <v>0.97655742825213476</v>
      </c>
      <c r="H238" s="17">
        <v>9204.630000000001</v>
      </c>
      <c r="I238" s="16">
        <v>16</v>
      </c>
      <c r="J238" s="17">
        <v>180905.33</v>
      </c>
      <c r="K238" s="18">
        <v>0.97655742825213476</v>
      </c>
      <c r="L238" s="18"/>
      <c r="M238" s="17">
        <v>8035.06</v>
      </c>
      <c r="N238" s="17">
        <v>8720.5500000000011</v>
      </c>
      <c r="O238" s="17">
        <v>9293.27</v>
      </c>
      <c r="P238" s="17">
        <v>9231.57</v>
      </c>
      <c r="Q238" s="17">
        <v>9204.630000000001</v>
      </c>
      <c r="R238" s="17">
        <v>68.549000000000063</v>
      </c>
      <c r="S238" s="17">
        <v>62.910499999999999</v>
      </c>
      <c r="T238" s="17">
        <v>47.86039999999997</v>
      </c>
      <c r="U238" s="17">
        <v>38.985666666666688</v>
      </c>
      <c r="V238" s="17">
        <v>57.271999999999935</v>
      </c>
      <c r="W238" s="17">
        <v>34.067999999999905</v>
      </c>
      <c r="X238" s="17">
        <v>24.203999999999997</v>
      </c>
      <c r="Y238" s="17">
        <v>-12.340000000000146</v>
      </c>
      <c r="Z238" s="17">
        <v>-8.8639999999999421</v>
      </c>
      <c r="AA238" s="17">
        <v>-5.3879999999997379</v>
      </c>
      <c r="AB238" s="19">
        <v>8.220387640432758E-3</v>
      </c>
      <c r="AC238" s="19">
        <v>7.3003191357530195E-3</v>
      </c>
      <c r="AD238" s="19">
        <v>5.5680307834455878E-3</v>
      </c>
      <c r="AE238" s="19">
        <v>4.5400131677573174E-3</v>
      </c>
      <c r="AF238" s="19">
        <v>6.3810902550920368E-3</v>
      </c>
      <c r="AG238" s="19">
        <v>3.8036704784463193E-3</v>
      </c>
      <c r="AH238" s="19">
        <v>2.7048670198530633E-3</v>
      </c>
      <c r="AI238" s="19">
        <v>-1.3313830665084847E-3</v>
      </c>
      <c r="AJ238" s="19">
        <v>-9.5792728929977589E-4</v>
      </c>
      <c r="AK238" s="19">
        <v>-5.8433185693906875E-4</v>
      </c>
    </row>
    <row r="239" spans="1:37" outlineLevel="1">
      <c r="A239" s="5" t="s">
        <v>484</v>
      </c>
      <c r="B239" s="6" t="s">
        <v>485</v>
      </c>
      <c r="C239" s="7"/>
      <c r="D239" s="8">
        <v>28573</v>
      </c>
      <c r="E239" s="7"/>
      <c r="F239" s="9"/>
      <c r="G239" s="7"/>
      <c r="H239" s="10">
        <v>1444.93</v>
      </c>
      <c r="I239" s="7"/>
      <c r="J239" s="9"/>
      <c r="K239" s="7"/>
      <c r="L239" s="5">
        <v>5</v>
      </c>
      <c r="M239" s="8">
        <v>766</v>
      </c>
      <c r="N239" s="8">
        <v>1076</v>
      </c>
      <c r="O239" s="8">
        <v>1195.92</v>
      </c>
      <c r="P239" s="8">
        <v>1299.22</v>
      </c>
      <c r="Q239" s="8">
        <v>1444.93</v>
      </c>
      <c r="R239" s="11">
        <v>31</v>
      </c>
      <c r="S239" s="11">
        <v>21.496000000000002</v>
      </c>
      <c r="T239" s="11">
        <v>21.328800000000001</v>
      </c>
      <c r="U239" s="11">
        <v>22.631000000000004</v>
      </c>
      <c r="V239" s="11">
        <v>11.992000000000008</v>
      </c>
      <c r="W239" s="11">
        <v>14.881333333333336</v>
      </c>
      <c r="X239" s="11">
        <v>18.446500000000004</v>
      </c>
      <c r="Y239" s="11">
        <v>20.659999999999989</v>
      </c>
      <c r="Z239" s="11">
        <v>24.901</v>
      </c>
      <c r="AA239" s="11">
        <v>29.142000000000007</v>
      </c>
      <c r="AB239" s="12">
        <v>3.4566353814426076E-2</v>
      </c>
      <c r="AC239" s="12">
        <v>2.2524371281633426E-2</v>
      </c>
      <c r="AD239" s="12">
        <v>2.1358381365808032E-2</v>
      </c>
      <c r="AE239" s="12">
        <v>2.1379808135625566E-2</v>
      </c>
      <c r="AF239" s="12">
        <v>1.0622553120884781E-2</v>
      </c>
      <c r="AG239" s="12">
        <v>1.2646878683206575E-2</v>
      </c>
      <c r="AH239" s="12">
        <v>1.4849698047404436E-2</v>
      </c>
      <c r="AI239" s="12">
        <v>1.6707702394131552E-2</v>
      </c>
      <c r="AJ239" s="12">
        <v>1.9094523911455719E-2</v>
      </c>
      <c r="AK239" s="12">
        <v>2.1486948727488242E-2</v>
      </c>
    </row>
    <row r="240" spans="1:37" outlineLevel="1">
      <c r="A240" s="5" t="s">
        <v>486</v>
      </c>
      <c r="B240" s="6" t="s">
        <v>487</v>
      </c>
      <c r="C240" s="7"/>
      <c r="D240" s="8">
        <v>50833.760000000002</v>
      </c>
      <c r="E240" s="7"/>
      <c r="F240" s="9"/>
      <c r="G240" s="7"/>
      <c r="H240" s="10">
        <v>28190.63</v>
      </c>
      <c r="I240" s="7"/>
      <c r="J240" s="9"/>
      <c r="K240" s="7"/>
      <c r="L240" s="5">
        <v>4</v>
      </c>
      <c r="M240" s="8" t="s">
        <v>30</v>
      </c>
      <c r="N240" s="8">
        <v>28190.63</v>
      </c>
      <c r="O240" s="8">
        <v>28190.63</v>
      </c>
      <c r="P240" s="8">
        <v>28190.63</v>
      </c>
      <c r="Q240" s="8">
        <v>28190.63</v>
      </c>
      <c r="R240" s="11" t="s">
        <v>30</v>
      </c>
      <c r="S240" s="11" t="s">
        <v>30</v>
      </c>
      <c r="T240" s="11" t="s">
        <v>30</v>
      </c>
      <c r="U240" s="11" t="s">
        <v>30</v>
      </c>
      <c r="V240" s="11">
        <v>0</v>
      </c>
      <c r="W240" s="11">
        <v>0</v>
      </c>
      <c r="X240" s="11">
        <v>0</v>
      </c>
      <c r="Y240" s="11">
        <v>0</v>
      </c>
      <c r="Z240" s="11">
        <v>0</v>
      </c>
      <c r="AA240" s="11">
        <v>0</v>
      </c>
      <c r="AB240" s="12" t="s">
        <v>30</v>
      </c>
      <c r="AC240" s="12" t="s">
        <v>30</v>
      </c>
      <c r="AD240" s="12" t="s">
        <v>30</v>
      </c>
      <c r="AE240" s="12" t="s">
        <v>30</v>
      </c>
      <c r="AF240" s="12">
        <v>0</v>
      </c>
      <c r="AG240" s="12">
        <v>0</v>
      </c>
      <c r="AH240" s="12">
        <v>0</v>
      </c>
      <c r="AI240" s="12">
        <v>0</v>
      </c>
      <c r="AJ240" s="12">
        <v>0</v>
      </c>
      <c r="AK240" s="12">
        <v>0</v>
      </c>
    </row>
    <row r="241" spans="1:37" outlineLevel="1">
      <c r="A241" s="5" t="s">
        <v>488</v>
      </c>
      <c r="B241" s="6" t="s">
        <v>489</v>
      </c>
      <c r="C241" s="7"/>
      <c r="D241" s="8">
        <v>496619.6</v>
      </c>
      <c r="E241" s="7"/>
      <c r="F241" s="9"/>
      <c r="G241" s="7"/>
      <c r="H241" s="10">
        <v>40041.089999999997</v>
      </c>
      <c r="I241" s="7"/>
      <c r="J241" s="9"/>
      <c r="K241" s="7"/>
      <c r="L241" s="5">
        <v>5</v>
      </c>
      <c r="M241" s="8">
        <v>33383.42</v>
      </c>
      <c r="N241" s="8">
        <v>33161.46</v>
      </c>
      <c r="O241" s="8">
        <v>36422.120000000003</v>
      </c>
      <c r="P241" s="8">
        <v>38963.14</v>
      </c>
      <c r="Q241" s="8">
        <v>40041.089999999997</v>
      </c>
      <c r="R241" s="11">
        <v>-22.195999999999913</v>
      </c>
      <c r="S241" s="11">
        <v>151.93500000000023</v>
      </c>
      <c r="T241" s="11">
        <v>223.18880000000004</v>
      </c>
      <c r="U241" s="11">
        <v>221.92233333333328</v>
      </c>
      <c r="V241" s="11">
        <v>326.06600000000037</v>
      </c>
      <c r="W241" s="11">
        <v>386.77866666666671</v>
      </c>
      <c r="X241" s="11">
        <v>343.98149999999987</v>
      </c>
      <c r="Y241" s="11">
        <v>508.20399999999938</v>
      </c>
      <c r="Z241" s="11">
        <v>361.89699999999937</v>
      </c>
      <c r="AA241" s="11">
        <v>215.58999999999941</v>
      </c>
      <c r="AB241" s="12">
        <v>-6.6687866729220335E-4</v>
      </c>
      <c r="AC241" s="12">
        <v>4.3653461265336091E-3</v>
      </c>
      <c r="AD241" s="12">
        <v>6.201417720137048E-3</v>
      </c>
      <c r="AE241" s="12">
        <v>6.0799686756882743E-3</v>
      </c>
      <c r="AF241" s="12">
        <v>9.4229111055641468E-3</v>
      </c>
      <c r="AG241" s="12">
        <v>1.0806486983613306E-2</v>
      </c>
      <c r="AH241" s="12">
        <v>9.470454547394036E-3</v>
      </c>
      <c r="AI241" s="12">
        <v>1.357933057650107E-2</v>
      </c>
      <c r="AJ241" s="12">
        <v>9.5180002285024656E-3</v>
      </c>
      <c r="AK241" s="12">
        <v>5.4729433025220153E-3</v>
      </c>
    </row>
    <row r="242" spans="1:37" outlineLevel="1">
      <c r="A242" s="5" t="s">
        <v>490</v>
      </c>
      <c r="B242" s="6" t="s">
        <v>491</v>
      </c>
      <c r="C242" s="7"/>
      <c r="D242" s="8">
        <v>18210.7</v>
      </c>
      <c r="E242" s="7"/>
      <c r="F242" s="9"/>
      <c r="G242" s="7"/>
      <c r="H242" s="10">
        <v>6488.57</v>
      </c>
      <c r="I242" s="7"/>
      <c r="J242" s="9"/>
      <c r="K242" s="7"/>
      <c r="L242" s="5">
        <v>5</v>
      </c>
      <c r="M242" s="8">
        <v>5432.25</v>
      </c>
      <c r="N242" s="8">
        <v>5635.7</v>
      </c>
      <c r="O242" s="8">
        <v>5959.3</v>
      </c>
      <c r="P242" s="8">
        <v>6269.58</v>
      </c>
      <c r="Q242" s="8">
        <v>6488.57</v>
      </c>
      <c r="R242" s="11">
        <v>20.344999999999981</v>
      </c>
      <c r="S242" s="11">
        <v>26.35250000000001</v>
      </c>
      <c r="T242" s="11">
        <v>33.493199999999995</v>
      </c>
      <c r="U242" s="11">
        <v>35.210666666666654</v>
      </c>
      <c r="V242" s="11">
        <v>32.360000000000035</v>
      </c>
      <c r="W242" s="11">
        <v>42.258666666666677</v>
      </c>
      <c r="X242" s="11">
        <v>42.643499999999996</v>
      </c>
      <c r="Y242" s="11">
        <v>62.055999999999948</v>
      </c>
      <c r="Z242" s="11">
        <v>52.92699999999995</v>
      </c>
      <c r="AA242" s="11">
        <v>43.797999999999959</v>
      </c>
      <c r="AB242" s="12">
        <v>3.683562764676962E-3</v>
      </c>
      <c r="AC242" s="12">
        <v>4.6407155089025487E-3</v>
      </c>
      <c r="AD242" s="12">
        <v>5.7507103735383591E-3</v>
      </c>
      <c r="AE242" s="12">
        <v>5.9405338907367877E-3</v>
      </c>
      <c r="AF242" s="12">
        <v>5.5987810322251086E-3</v>
      </c>
      <c r="AG242" s="12">
        <v>7.1311734700987284E-3</v>
      </c>
      <c r="AH242" s="12">
        <v>7.0709219499900389E-3</v>
      </c>
      <c r="AI242" s="12">
        <v>1.0202967362020532E-2</v>
      </c>
      <c r="AJ242" s="12">
        <v>8.5452180005201051E-3</v>
      </c>
      <c r="AK242" s="12">
        <v>6.8901890160473211E-3</v>
      </c>
    </row>
    <row r="243" spans="1:37" outlineLevel="1">
      <c r="A243" s="5" t="s">
        <v>492</v>
      </c>
      <c r="B243" s="6" t="s">
        <v>493</v>
      </c>
      <c r="C243" s="7"/>
      <c r="D243" s="8">
        <v>59141.91</v>
      </c>
      <c r="E243" s="7"/>
      <c r="F243" s="9"/>
      <c r="G243" s="7"/>
      <c r="H243" s="10">
        <v>6314.98</v>
      </c>
      <c r="I243" s="7"/>
      <c r="J243" s="9"/>
      <c r="K243" s="7"/>
      <c r="L243" s="5">
        <v>3</v>
      </c>
      <c r="M243" s="8" t="s">
        <v>30</v>
      </c>
      <c r="N243" s="8" t="s">
        <v>30</v>
      </c>
      <c r="O243" s="8">
        <v>2028.02</v>
      </c>
      <c r="P243" s="8">
        <v>5274.53</v>
      </c>
      <c r="Q243" s="8">
        <v>6314.98</v>
      </c>
      <c r="R243" s="11" t="s">
        <v>30</v>
      </c>
      <c r="S243" s="11" t="s">
        <v>30</v>
      </c>
      <c r="T243" s="11" t="s">
        <v>30</v>
      </c>
      <c r="U243" s="11" t="s">
        <v>30</v>
      </c>
      <c r="V243" s="11" t="s">
        <v>30</v>
      </c>
      <c r="W243" s="11" t="s">
        <v>30</v>
      </c>
      <c r="X243" s="11" t="s">
        <v>30</v>
      </c>
      <c r="Y243" s="11">
        <v>649.30199999999991</v>
      </c>
      <c r="Z243" s="11">
        <v>428.69599999999991</v>
      </c>
      <c r="AA243" s="11">
        <v>208.08999999999997</v>
      </c>
      <c r="AB243" s="12" t="s">
        <v>30</v>
      </c>
      <c r="AC243" s="12" t="s">
        <v>30</v>
      </c>
      <c r="AD243" s="12" t="s">
        <v>30</v>
      </c>
      <c r="AE243" s="12" t="s">
        <v>30</v>
      </c>
      <c r="AF243" s="12" t="s">
        <v>30</v>
      </c>
      <c r="AG243" s="12" t="s">
        <v>30</v>
      </c>
      <c r="AH243" s="12" t="s">
        <v>30</v>
      </c>
      <c r="AI243" s="12">
        <v>0.21066031501715976</v>
      </c>
      <c r="AJ243" s="12">
        <v>0.12028874947692914</v>
      </c>
      <c r="AK243" s="12">
        <v>3.6663105775291527E-2</v>
      </c>
    </row>
    <row r="244" spans="1:37" outlineLevel="1">
      <c r="A244" s="5" t="s">
        <v>494</v>
      </c>
      <c r="B244" s="6" t="s">
        <v>495</v>
      </c>
      <c r="C244" s="7"/>
      <c r="D244" s="8">
        <v>12497.83</v>
      </c>
      <c r="E244" s="7"/>
      <c r="F244" s="9"/>
      <c r="G244" s="7"/>
      <c r="H244" s="10">
        <v>111.01</v>
      </c>
      <c r="I244" s="7"/>
      <c r="J244" s="9"/>
      <c r="K244" s="7"/>
      <c r="L244" s="5">
        <v>5</v>
      </c>
      <c r="M244" s="8">
        <v>44.44</v>
      </c>
      <c r="N244" s="8">
        <v>70.150000000000006</v>
      </c>
      <c r="O244" s="8">
        <v>84.82</v>
      </c>
      <c r="P244" s="8">
        <v>126.89</v>
      </c>
      <c r="Q244" s="8">
        <v>111.01</v>
      </c>
      <c r="R244" s="11">
        <v>2.5710000000000006</v>
      </c>
      <c r="S244" s="11">
        <v>2.0189999999999997</v>
      </c>
      <c r="T244" s="11">
        <v>3.298</v>
      </c>
      <c r="U244" s="11">
        <v>2.2190000000000003</v>
      </c>
      <c r="V244" s="11">
        <v>1.4669999999999987</v>
      </c>
      <c r="W244" s="11">
        <v>3.7826666666666662</v>
      </c>
      <c r="X244" s="11">
        <v>2.0430000000000001</v>
      </c>
      <c r="Y244" s="11">
        <v>8.4140000000000015</v>
      </c>
      <c r="Z244" s="11">
        <v>2.6190000000000011</v>
      </c>
      <c r="AA244" s="11">
        <v>-3.1759999999999993</v>
      </c>
      <c r="AB244" s="12">
        <v>4.6707563794495588E-2</v>
      </c>
      <c r="AC244" s="12">
        <v>3.2847519615382792E-2</v>
      </c>
      <c r="AD244" s="12">
        <v>4.286029759494081E-2</v>
      </c>
      <c r="AE244" s="12">
        <v>3.0986396784603354E-2</v>
      </c>
      <c r="AF244" s="12">
        <v>1.917100408485517E-2</v>
      </c>
      <c r="AG244" s="12">
        <v>4.0303312767086874E-2</v>
      </c>
      <c r="AH244" s="12">
        <v>2.3214583525205335E-2</v>
      </c>
      <c r="AI244" s="12">
        <v>8.3891538278179079E-2</v>
      </c>
      <c r="AJ244" s="12">
        <v>2.7274205940311491E-2</v>
      </c>
      <c r="AK244" s="12">
        <v>-2.6385706574767465E-2</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v>10979</v>
      </c>
      <c r="I247" s="7"/>
      <c r="J247" s="9"/>
      <c r="K247" s="7"/>
      <c r="L247" s="5">
        <v>5</v>
      </c>
      <c r="M247" s="8">
        <v>18473.39</v>
      </c>
      <c r="N247" s="8">
        <v>16622</v>
      </c>
      <c r="O247" s="8">
        <v>12417</v>
      </c>
      <c r="P247" s="8">
        <v>12249</v>
      </c>
      <c r="Q247" s="8">
        <v>10979</v>
      </c>
      <c r="R247" s="11">
        <v>-185.13899999999995</v>
      </c>
      <c r="S247" s="11">
        <v>-302.81949999999995</v>
      </c>
      <c r="T247" s="11">
        <v>-248.97559999999999</v>
      </c>
      <c r="U247" s="11">
        <v>-249.81299999999999</v>
      </c>
      <c r="V247" s="11">
        <v>-420.5</v>
      </c>
      <c r="W247" s="11">
        <v>-291.53333333333336</v>
      </c>
      <c r="X247" s="11">
        <v>-282.14999999999998</v>
      </c>
      <c r="Y247" s="11">
        <v>-33.6</v>
      </c>
      <c r="Z247" s="11">
        <v>-143.80000000000001</v>
      </c>
      <c r="AA247" s="11">
        <v>-254</v>
      </c>
      <c r="AB247" s="12">
        <v>-1.0504854447453305E-2</v>
      </c>
      <c r="AC247" s="12">
        <v>-1.9667266379858162E-2</v>
      </c>
      <c r="AD247" s="12">
        <v>-1.6301155085654884E-2</v>
      </c>
      <c r="AE247" s="12">
        <v>-1.7195341875378301E-2</v>
      </c>
      <c r="AF247" s="12">
        <v>-2.8744837277118518E-2</v>
      </c>
      <c r="AG247" s="12">
        <v>-2.0146479998121025E-2</v>
      </c>
      <c r="AH247" s="12">
        <v>-2.0523602233828098E-2</v>
      </c>
      <c r="AI247" s="12">
        <v>-2.7207321670392748E-3</v>
      </c>
      <c r="AJ247" s="12">
        <v>-1.2232778159527946E-2</v>
      </c>
      <c r="AK247" s="12">
        <v>-2.1654098292288482E-2</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2000</v>
      </c>
      <c r="I250" s="7"/>
      <c r="J250" s="9"/>
      <c r="K250" s="7"/>
      <c r="L250" s="5">
        <v>5</v>
      </c>
      <c r="M250" s="8">
        <v>354</v>
      </c>
      <c r="N250" s="8">
        <v>1686</v>
      </c>
      <c r="O250" s="8">
        <v>1965</v>
      </c>
      <c r="P250" s="8">
        <v>1956.76</v>
      </c>
      <c r="Q250" s="8">
        <v>2000</v>
      </c>
      <c r="R250" s="11">
        <v>133.19999999999999</v>
      </c>
      <c r="S250" s="11">
        <v>80.55</v>
      </c>
      <c r="T250" s="11">
        <v>64.110399999999998</v>
      </c>
      <c r="U250" s="11">
        <v>54.866666666666667</v>
      </c>
      <c r="V250" s="11">
        <v>27.9</v>
      </c>
      <c r="W250" s="11">
        <v>18.050666666666665</v>
      </c>
      <c r="X250" s="11">
        <v>15.7</v>
      </c>
      <c r="Y250" s="11">
        <v>-1.6480000000000019</v>
      </c>
      <c r="Z250" s="11">
        <v>3.5</v>
      </c>
      <c r="AA250" s="11">
        <v>8.6480000000000015</v>
      </c>
      <c r="AB250" s="12">
        <v>0.16892172644243231</v>
      </c>
      <c r="AC250" s="12">
        <v>8.9476745040586225E-2</v>
      </c>
      <c r="AD250" s="12">
        <v>7.0782764261430042E-2</v>
      </c>
      <c r="AE250" s="12">
        <v>5.941851291400968E-2</v>
      </c>
      <c r="AF250" s="12">
        <v>1.5431188533637563E-2</v>
      </c>
      <c r="AG250" s="12">
        <v>9.97819917167031E-3</v>
      </c>
      <c r="AH250" s="12">
        <v>8.5759808688719019E-3</v>
      </c>
      <c r="AI250" s="12">
        <v>-8.4008715235184273E-4</v>
      </c>
      <c r="AJ250" s="12">
        <v>1.7670529251327949E-3</v>
      </c>
      <c r="AK250" s="12">
        <v>4.3809958970251195E-3</v>
      </c>
    </row>
    <row r="251" spans="1:37" outlineLevel="1">
      <c r="A251" s="5" t="s">
        <v>508</v>
      </c>
      <c r="B251" s="6" t="s">
        <v>509</v>
      </c>
      <c r="C251" s="7"/>
      <c r="D251" s="8">
        <v>2031</v>
      </c>
      <c r="E251" s="7"/>
      <c r="F251" s="9"/>
      <c r="G251" s="7"/>
      <c r="H251" s="10">
        <v>1182</v>
      </c>
      <c r="I251" s="7"/>
      <c r="J251" s="9"/>
      <c r="K251" s="7"/>
      <c r="L251" s="5">
        <v>5</v>
      </c>
      <c r="M251" s="8">
        <v>201</v>
      </c>
      <c r="N251" s="8">
        <v>629</v>
      </c>
      <c r="O251" s="8">
        <v>979.1</v>
      </c>
      <c r="P251" s="8">
        <v>1071</v>
      </c>
      <c r="Q251" s="8">
        <v>1182</v>
      </c>
      <c r="R251" s="11">
        <v>42.8</v>
      </c>
      <c r="S251" s="11">
        <v>38.905000000000001</v>
      </c>
      <c r="T251" s="11">
        <v>34.799999999999997</v>
      </c>
      <c r="U251" s="11">
        <v>32.700000000000003</v>
      </c>
      <c r="V251" s="11">
        <v>35.010000000000005</v>
      </c>
      <c r="W251" s="11">
        <v>29.466666666666665</v>
      </c>
      <c r="X251" s="11">
        <v>27.65</v>
      </c>
      <c r="Y251" s="11">
        <v>18.379999999999995</v>
      </c>
      <c r="Z251" s="11">
        <v>20.29</v>
      </c>
      <c r="AA251" s="11">
        <v>22.2</v>
      </c>
      <c r="AB251" s="12">
        <v>0.12084474191036843</v>
      </c>
      <c r="AC251" s="12">
        <v>8.2384463169381528E-2</v>
      </c>
      <c r="AD251" s="12">
        <v>6.9211783945790639E-2</v>
      </c>
      <c r="AE251" s="12">
        <v>6.0833878123283114E-2</v>
      </c>
      <c r="AF251" s="12">
        <v>4.5243897128579347E-2</v>
      </c>
      <c r="AG251" s="12">
        <v>3.6118086983523812E-2</v>
      </c>
      <c r="AH251" s="12">
        <v>3.2044304715028282E-2</v>
      </c>
      <c r="AI251" s="12">
        <v>1.8104797793842664E-2</v>
      </c>
      <c r="AJ251" s="12">
        <v>1.9011399942861607E-2</v>
      </c>
      <c r="AK251" s="12">
        <v>1.9918809403130178E-2</v>
      </c>
    </row>
    <row r="252" spans="1:37" outlineLevel="1">
      <c r="A252" s="5" t="s">
        <v>510</v>
      </c>
      <c r="B252" s="6" t="s">
        <v>511</v>
      </c>
      <c r="C252" s="7"/>
      <c r="D252" s="8">
        <v>46230.9</v>
      </c>
      <c r="E252" s="7"/>
      <c r="F252" s="9"/>
      <c r="G252" s="7"/>
      <c r="H252" s="10">
        <v>9596.08</v>
      </c>
      <c r="I252" s="7"/>
      <c r="J252" s="9"/>
      <c r="K252" s="7"/>
      <c r="L252" s="5">
        <v>5</v>
      </c>
      <c r="M252" s="8">
        <v>11687.59</v>
      </c>
      <c r="N252" s="8">
        <v>14906.08</v>
      </c>
      <c r="O252" s="8">
        <v>14452.05</v>
      </c>
      <c r="P252" s="8">
        <v>14452.05</v>
      </c>
      <c r="Q252" s="8">
        <v>9596.08</v>
      </c>
      <c r="R252" s="11">
        <v>321.84899999999999</v>
      </c>
      <c r="S252" s="11">
        <v>138.22299999999996</v>
      </c>
      <c r="T252" s="11">
        <v>110.57839999999996</v>
      </c>
      <c r="U252" s="11">
        <v>-69.717000000000013</v>
      </c>
      <c r="V252" s="11">
        <v>-45.403000000000063</v>
      </c>
      <c r="W252" s="11">
        <v>-30.268666666666711</v>
      </c>
      <c r="X252" s="11">
        <v>-265.5</v>
      </c>
      <c r="Y252" s="11">
        <v>0</v>
      </c>
      <c r="Z252" s="11">
        <v>-485.59699999999992</v>
      </c>
      <c r="AA252" s="11">
        <v>-971.19399999999985</v>
      </c>
      <c r="AB252" s="12">
        <v>2.4622404462268488E-2</v>
      </c>
      <c r="AC252" s="12">
        <v>1.0671977514029596E-2</v>
      </c>
      <c r="AD252" s="12">
        <v>8.5285093903393339E-3</v>
      </c>
      <c r="AE252" s="12">
        <v>-6.5508792650855741E-3</v>
      </c>
      <c r="AF252" s="12">
        <v>-3.0885117447828625E-3</v>
      </c>
      <c r="AG252" s="12">
        <v>-2.0600691656578185E-3</v>
      </c>
      <c r="AH252" s="12">
        <v>-2.1780038848849714E-2</v>
      </c>
      <c r="AI252" s="12">
        <v>0</v>
      </c>
      <c r="AJ252" s="12">
        <v>-4.0121110381285408E-2</v>
      </c>
      <c r="AK252" s="12">
        <v>-7.8632517264343615E-2</v>
      </c>
    </row>
    <row r="253" spans="1:37" s="20" customFormat="1" ht="15.75" thickBot="1">
      <c r="A253" s="21"/>
      <c r="B253" s="22" t="s">
        <v>512</v>
      </c>
      <c r="C253" s="23">
        <v>14</v>
      </c>
      <c r="D253" s="24">
        <v>844185.80999999994</v>
      </c>
      <c r="E253" s="23">
        <v>12</v>
      </c>
      <c r="F253" s="24">
        <v>755753.17999999993</v>
      </c>
      <c r="G253" s="25">
        <v>0.89524506459069719</v>
      </c>
      <c r="H253" s="24">
        <v>106348.29</v>
      </c>
      <c r="I253" s="23">
        <v>10</v>
      </c>
      <c r="J253" s="24">
        <v>645777.50999999989</v>
      </c>
      <c r="K253" s="25">
        <v>0.76497081845050197</v>
      </c>
      <c r="L253" s="25"/>
      <c r="M253" s="24">
        <v>70342.09</v>
      </c>
      <c r="N253" s="24">
        <v>73786.39</v>
      </c>
      <c r="O253" s="24">
        <v>73475.31</v>
      </c>
      <c r="P253" s="24">
        <v>76387.64</v>
      </c>
      <c r="Q253" s="24">
        <v>71842.679999999993</v>
      </c>
      <c r="R253" s="24">
        <v>344.43000000000029</v>
      </c>
      <c r="S253" s="24">
        <v>156.66100000000006</v>
      </c>
      <c r="T253" s="24">
        <v>241.82200000000012</v>
      </c>
      <c r="U253" s="24">
        <v>50.019666666666552</v>
      </c>
      <c r="V253" s="24">
        <v>-31.108000000000175</v>
      </c>
      <c r="W253" s="24">
        <v>173.41666666666666</v>
      </c>
      <c r="X253" s="24">
        <v>-97.185500000000317</v>
      </c>
      <c r="Y253" s="24">
        <v>582.46600000000035</v>
      </c>
      <c r="Z253" s="24">
        <v>-163.26300000000046</v>
      </c>
      <c r="AA253" s="24">
        <v>-908.99200000000133</v>
      </c>
      <c r="AB253" s="26">
        <v>4.7918401035240699E-3</v>
      </c>
      <c r="AC253" s="26">
        <v>2.1813302462545536E-3</v>
      </c>
      <c r="AD253" s="26">
        <v>3.3034670021001578E-3</v>
      </c>
      <c r="AE253" s="26">
        <v>7.0386056009552611E-4</v>
      </c>
      <c r="AF253" s="26">
        <v>-4.2239734881588387E-4</v>
      </c>
      <c r="AG253" s="26">
        <v>2.31244329726632E-3</v>
      </c>
      <c r="AH253" s="26">
        <v>-1.3338880212043769E-3</v>
      </c>
      <c r="AI253" s="26">
        <v>7.8045926034218116E-3</v>
      </c>
      <c r="AJ253" s="26">
        <v>-2.244547527264551E-3</v>
      </c>
      <c r="AK253" s="26">
        <v>-1.2193484485523154E-2</v>
      </c>
    </row>
    <row r="254" spans="1:37" s="20" customFormat="1" ht="26.25" customHeight="1">
      <c r="A254" s="27"/>
      <c r="B254" s="28" t="s">
        <v>513</v>
      </c>
      <c r="C254" s="29">
        <v>236</v>
      </c>
      <c r="D254" s="30">
        <v>4058930.8099999996</v>
      </c>
      <c r="E254" s="29">
        <v>154</v>
      </c>
      <c r="F254" s="30">
        <v>3761594.2199999997</v>
      </c>
      <c r="G254" s="31">
        <v>0.92674509521880721</v>
      </c>
      <c r="H254" s="30">
        <v>1149186.3999999999</v>
      </c>
      <c r="I254" s="29">
        <v>146</v>
      </c>
      <c r="J254" s="30">
        <v>3557611.6599999997</v>
      </c>
      <c r="K254" s="31">
        <v>0.87648985078412811</v>
      </c>
      <c r="L254" s="31"/>
      <c r="M254" s="30">
        <v>1105242.3700000001</v>
      </c>
      <c r="N254" s="30">
        <v>1082077.28</v>
      </c>
      <c r="O254" s="30">
        <v>1066542.57</v>
      </c>
      <c r="P254" s="30">
        <v>1065672.76</v>
      </c>
      <c r="Q254" s="30">
        <v>1103917.51</v>
      </c>
      <c r="R254" s="32">
        <v>-2316.5090000000082</v>
      </c>
      <c r="S254" s="30">
        <v>-1934.9900000000023</v>
      </c>
      <c r="T254" s="33">
        <v>-1582.7844000000041</v>
      </c>
      <c r="U254" s="30">
        <v>-44.162000000003417</v>
      </c>
      <c r="V254" s="32">
        <v>-1553.4709999999964</v>
      </c>
      <c r="W254" s="30">
        <v>-1093.634666666668</v>
      </c>
      <c r="X254" s="30">
        <v>1092.0114999999992</v>
      </c>
      <c r="Y254" s="30">
        <v>-173.96200000001119</v>
      </c>
      <c r="Z254" s="33">
        <v>3737.4939999999942</v>
      </c>
      <c r="AA254" s="30">
        <v>7648.95</v>
      </c>
      <c r="AB254" s="34">
        <v>-2.1159630992174661E-3</v>
      </c>
      <c r="AC254" s="35">
        <v>-1.7805367872594235E-3</v>
      </c>
      <c r="AD254" s="36">
        <v>-1.4572711888846124E-3</v>
      </c>
      <c r="AE254" s="36">
        <v>-3.9980014927332164E-5</v>
      </c>
      <c r="AF254" s="34">
        <v>-1.4449977259171076E-3</v>
      </c>
      <c r="AG254" s="35">
        <v>-1.0179017135732993E-3</v>
      </c>
      <c r="AH254" s="35">
        <v>9.9963053270712976E-4</v>
      </c>
      <c r="AI254" s="35">
        <v>-1.6316158584717133E-4</v>
      </c>
      <c r="AJ254" s="36">
        <v>3.4502436467567232E-3</v>
      </c>
      <c r="AK254" s="36">
        <v>7.0767077074347373E-3</v>
      </c>
    </row>
    <row r="255" spans="1:37" s="20" customFormat="1">
      <c r="A255" s="37"/>
      <c r="B255" s="38" t="s">
        <v>514</v>
      </c>
      <c r="C255" s="39">
        <v>58</v>
      </c>
      <c r="D255" s="40">
        <v>636638.97000000009</v>
      </c>
      <c r="E255" s="39">
        <v>35</v>
      </c>
      <c r="F255" s="40">
        <v>520184.20000000007</v>
      </c>
      <c r="G255" s="41">
        <v>0.81707879113966275</v>
      </c>
      <c r="H255" s="40">
        <v>97896.45</v>
      </c>
      <c r="I255" s="39">
        <v>34</v>
      </c>
      <c r="J255" s="40">
        <v>498238.20000000007</v>
      </c>
      <c r="K255" s="41">
        <v>0.78260713446429453</v>
      </c>
      <c r="L255" s="41"/>
      <c r="M255" s="40">
        <v>107628.61000000002</v>
      </c>
      <c r="N255" s="40">
        <v>102720.92000000001</v>
      </c>
      <c r="O255" s="40">
        <v>89461.59</v>
      </c>
      <c r="P255" s="40">
        <v>93266.81</v>
      </c>
      <c r="Q255" s="40">
        <v>90006.15</v>
      </c>
      <c r="R255" s="42">
        <v>-490.76900000000023</v>
      </c>
      <c r="S255" s="40">
        <v>-908.35100000000091</v>
      </c>
      <c r="T255" s="43">
        <v>-574.47200000000066</v>
      </c>
      <c r="U255" s="40">
        <v>-587.41533333333405</v>
      </c>
      <c r="V255" s="42">
        <v>-1325.9330000000016</v>
      </c>
      <c r="W255" s="40">
        <v>-630.27400000000102</v>
      </c>
      <c r="X255" s="40">
        <v>-635.73850000000095</v>
      </c>
      <c r="Y255" s="40">
        <v>761.04400000000021</v>
      </c>
      <c r="Z255" s="43">
        <v>54.455999999999769</v>
      </c>
      <c r="AA255" s="40">
        <v>-652.13200000000074</v>
      </c>
      <c r="AB255" s="44">
        <v>-4.6561969768709188E-3</v>
      </c>
      <c r="AC255" s="45">
        <v>-9.2012635706953949E-3</v>
      </c>
      <c r="AD255" s="46">
        <v>-5.7125089829568321E-3</v>
      </c>
      <c r="AE255" s="46">
        <v>-5.9425561895812828E-3</v>
      </c>
      <c r="AF255" s="44">
        <v>-1.3725575898225539E-2</v>
      </c>
      <c r="AG255" s="45">
        <v>-6.4160941275958061E-3</v>
      </c>
      <c r="AH255" s="45">
        <v>-6.5851122388000949E-3</v>
      </c>
      <c r="AI255" s="45">
        <v>8.3657870936437728E-3</v>
      </c>
      <c r="AJ255" s="46">
        <v>6.07047196188093E-4</v>
      </c>
      <c r="AK255" s="46">
        <v>-7.0919940824065719E-3</v>
      </c>
    </row>
    <row r="256" spans="1:37" s="20" customFormat="1">
      <c r="A256" s="37"/>
      <c r="B256" s="38" t="s">
        <v>515</v>
      </c>
      <c r="C256" s="39">
        <v>48</v>
      </c>
      <c r="D256" s="40">
        <v>622686.80999999994</v>
      </c>
      <c r="E256" s="39">
        <v>32</v>
      </c>
      <c r="F256" s="40">
        <v>601278.55000000005</v>
      </c>
      <c r="G256" s="41">
        <v>0.96561953833581304</v>
      </c>
      <c r="H256" s="40">
        <v>189825.32999999996</v>
      </c>
      <c r="I256" s="39">
        <v>32</v>
      </c>
      <c r="J256" s="40">
        <v>601278.55000000005</v>
      </c>
      <c r="K256" s="41">
        <v>0.96561953833581304</v>
      </c>
      <c r="L256" s="41"/>
      <c r="M256" s="40">
        <v>202452.82</v>
      </c>
      <c r="N256" s="40">
        <v>207092.84999999998</v>
      </c>
      <c r="O256" s="40">
        <v>188291.85</v>
      </c>
      <c r="P256" s="40">
        <v>187481.88</v>
      </c>
      <c r="Q256" s="40">
        <v>189825.32999999996</v>
      </c>
      <c r="R256" s="42">
        <v>464.00299999999697</v>
      </c>
      <c r="S256" s="40">
        <v>-708.0485000000001</v>
      </c>
      <c r="T256" s="43">
        <v>-598.83760000000007</v>
      </c>
      <c r="U256" s="40">
        <v>-420.91633333333499</v>
      </c>
      <c r="V256" s="42">
        <v>-1880.0999999999972</v>
      </c>
      <c r="W256" s="40">
        <v>-1307.3979999999981</v>
      </c>
      <c r="X256" s="40">
        <v>-863.37600000000089</v>
      </c>
      <c r="Y256" s="40">
        <v>-161.99400000000023</v>
      </c>
      <c r="Z256" s="43">
        <v>153.34799999999524</v>
      </c>
      <c r="AA256" s="40">
        <v>468.68999999999068</v>
      </c>
      <c r="AB256" s="44">
        <v>2.2686065701198466E-3</v>
      </c>
      <c r="AC256" s="45">
        <v>-3.6191210879749081E-3</v>
      </c>
      <c r="AD256" s="46">
        <v>-3.0682700489592651E-3</v>
      </c>
      <c r="AE256" s="46">
        <v>-2.1444486510102667E-3</v>
      </c>
      <c r="AF256" s="44">
        <v>-9.4722618731010177E-3</v>
      </c>
      <c r="AG256" s="45">
        <v>-6.6103907803412021E-3</v>
      </c>
      <c r="AH256" s="45">
        <v>-4.3436842898045835E-3</v>
      </c>
      <c r="AI256" s="45">
        <v>-8.6181881847346986E-4</v>
      </c>
      <c r="AJ256" s="46">
        <v>8.1144712637848393E-4</v>
      </c>
      <c r="AK256" s="46">
        <v>2.4875153051706622E-3</v>
      </c>
    </row>
    <row r="257" spans="1:37" s="20" customFormat="1">
      <c r="A257" s="37"/>
      <c r="B257" s="38" t="s">
        <v>347</v>
      </c>
      <c r="C257" s="39">
        <v>50</v>
      </c>
      <c r="D257" s="40">
        <v>1017461.2200000001</v>
      </c>
      <c r="E257" s="39">
        <v>37</v>
      </c>
      <c r="F257" s="40">
        <v>969932.84</v>
      </c>
      <c r="G257" s="41">
        <v>0.95328728106217142</v>
      </c>
      <c r="H257" s="40">
        <v>514894.4</v>
      </c>
      <c r="I257" s="39">
        <v>34</v>
      </c>
      <c r="J257" s="40">
        <v>966598.9</v>
      </c>
      <c r="K257" s="41">
        <v>0.95001055666770273</v>
      </c>
      <c r="L257" s="41"/>
      <c r="M257" s="40">
        <v>509385.31</v>
      </c>
      <c r="N257" s="40">
        <v>472422.63</v>
      </c>
      <c r="O257" s="40">
        <v>481274.07999999996</v>
      </c>
      <c r="P257" s="40">
        <v>473829.11000000004</v>
      </c>
      <c r="Q257" s="40">
        <v>513270.91000000003</v>
      </c>
      <c r="R257" s="42">
        <v>-3696.2679999999991</v>
      </c>
      <c r="S257" s="40">
        <v>-1405.5615000000021</v>
      </c>
      <c r="T257" s="43">
        <v>-1422.2479999999982</v>
      </c>
      <c r="U257" s="40">
        <v>129.52000000000118</v>
      </c>
      <c r="V257" s="42">
        <v>885.14499999999532</v>
      </c>
      <c r="W257" s="40">
        <v>93.765333333335974</v>
      </c>
      <c r="X257" s="40">
        <v>2042.4140000000014</v>
      </c>
      <c r="Y257" s="40">
        <v>-1488.9939999999829</v>
      </c>
      <c r="Z257" s="43">
        <v>3199.6830000000073</v>
      </c>
      <c r="AA257" s="40">
        <v>7888.3599999999979</v>
      </c>
      <c r="AB257" s="44">
        <v>-7.5047711919942195E-3</v>
      </c>
      <c r="AC257" s="45">
        <v>-2.8343657574855241E-3</v>
      </c>
      <c r="AD257" s="46">
        <v>-2.8901352952305226E-3</v>
      </c>
      <c r="AE257" s="46">
        <v>2.5333445602204741E-4</v>
      </c>
      <c r="AF257" s="44">
        <v>1.8580173009852263E-3</v>
      </c>
      <c r="AG257" s="45">
        <v>1.982024241102831E-4</v>
      </c>
      <c r="AH257" s="45">
        <v>4.1550989834144847E-3</v>
      </c>
      <c r="AI257" s="45">
        <v>-3.1131822571356382E-3</v>
      </c>
      <c r="AJ257" s="46">
        <v>6.4574474642968838E-3</v>
      </c>
      <c r="AK257" s="46">
        <v>1.611996018752504E-2</v>
      </c>
    </row>
    <row r="258" spans="1:37" s="20" customFormat="1">
      <c r="A258" s="37"/>
      <c r="B258" s="38" t="s">
        <v>516</v>
      </c>
      <c r="C258" s="39">
        <v>41</v>
      </c>
      <c r="D258" s="40">
        <v>752709.97999999986</v>
      </c>
      <c r="E258" s="39">
        <v>22</v>
      </c>
      <c r="F258" s="40">
        <v>733540.11999999988</v>
      </c>
      <c r="G258" s="41">
        <v>0.97453220960349163</v>
      </c>
      <c r="H258" s="40">
        <v>231017.3</v>
      </c>
      <c r="I258" s="39">
        <v>20</v>
      </c>
      <c r="J258" s="40">
        <v>664813.16999999993</v>
      </c>
      <c r="K258" s="41">
        <v>0.88322619290898741</v>
      </c>
      <c r="L258" s="41"/>
      <c r="M258" s="40">
        <v>207398.48</v>
      </c>
      <c r="N258" s="40">
        <v>217333.94</v>
      </c>
      <c r="O258" s="40">
        <v>224746.47</v>
      </c>
      <c r="P258" s="40">
        <v>225475.75</v>
      </c>
      <c r="Q258" s="40">
        <v>229767.81</v>
      </c>
      <c r="R258" s="42">
        <v>993.54599999999914</v>
      </c>
      <c r="S258" s="40">
        <v>867.39949999999953</v>
      </c>
      <c r="T258" s="43">
        <v>723.0907999999996</v>
      </c>
      <c r="U258" s="40">
        <v>745.64433333333295</v>
      </c>
      <c r="V258" s="42">
        <v>741.25299999999993</v>
      </c>
      <c r="W258" s="40">
        <v>542.78733333333321</v>
      </c>
      <c r="X258" s="40">
        <v>621.69349999999974</v>
      </c>
      <c r="Y258" s="40">
        <v>145.85599999999977</v>
      </c>
      <c r="Z258" s="43">
        <v>502.13399999999967</v>
      </c>
      <c r="AA258" s="40">
        <v>858.41199999999958</v>
      </c>
      <c r="AB258" s="44">
        <v>4.6902748393145011E-3</v>
      </c>
      <c r="AC258" s="45">
        <v>4.0246271450403714E-3</v>
      </c>
      <c r="AD258" s="46">
        <v>3.3484193702995046E-3</v>
      </c>
      <c r="AE258" s="46">
        <v>3.4200788468987664E-3</v>
      </c>
      <c r="AF258" s="44">
        <v>3.3594204691216323E-3</v>
      </c>
      <c r="AG258" s="45">
        <v>2.4548448556247493E-3</v>
      </c>
      <c r="AH258" s="45">
        <v>2.7855831773564432E-3</v>
      </c>
      <c r="AI258" s="45">
        <v>6.4813944552777336E-4</v>
      </c>
      <c r="AJ258" s="46">
        <v>2.2120740723112764E-3</v>
      </c>
      <c r="AK258" s="46">
        <v>3.7784530063595945E-3</v>
      </c>
    </row>
    <row r="259" spans="1:37" s="20" customFormat="1">
      <c r="A259" s="37"/>
      <c r="B259" s="38" t="s">
        <v>483</v>
      </c>
      <c r="C259" s="39">
        <v>25</v>
      </c>
      <c r="D259" s="40">
        <v>185248.01999999996</v>
      </c>
      <c r="E259" s="39">
        <v>16</v>
      </c>
      <c r="F259" s="40">
        <v>180905.33</v>
      </c>
      <c r="G259" s="41">
        <v>0.97655742825213476</v>
      </c>
      <c r="H259" s="40">
        <v>9204.630000000001</v>
      </c>
      <c r="I259" s="39">
        <v>16</v>
      </c>
      <c r="J259" s="40">
        <v>180905.33</v>
      </c>
      <c r="K259" s="41">
        <v>0.97655742825213476</v>
      </c>
      <c r="L259" s="41"/>
      <c r="M259" s="40">
        <v>8035.06</v>
      </c>
      <c r="N259" s="40">
        <v>8720.5500000000011</v>
      </c>
      <c r="O259" s="40">
        <v>9293.27</v>
      </c>
      <c r="P259" s="40">
        <v>9231.57</v>
      </c>
      <c r="Q259" s="40">
        <v>9204.630000000001</v>
      </c>
      <c r="R259" s="42">
        <v>68.549000000000063</v>
      </c>
      <c r="S259" s="40">
        <v>62.910499999999999</v>
      </c>
      <c r="T259" s="43">
        <v>47.86039999999997</v>
      </c>
      <c r="U259" s="40">
        <v>38.985666666666688</v>
      </c>
      <c r="V259" s="42">
        <v>57.271999999999935</v>
      </c>
      <c r="W259" s="40">
        <v>34.067999999999905</v>
      </c>
      <c r="X259" s="40">
        <v>24.203999999999997</v>
      </c>
      <c r="Y259" s="40">
        <v>-12.340000000000146</v>
      </c>
      <c r="Z259" s="43">
        <v>-8.8639999999999421</v>
      </c>
      <c r="AA259" s="40">
        <v>-5.3879999999997379</v>
      </c>
      <c r="AB259" s="44">
        <v>8.220387640432758E-3</v>
      </c>
      <c r="AC259" s="45">
        <v>7.3003191357530195E-3</v>
      </c>
      <c r="AD259" s="46">
        <v>5.5680307834455878E-3</v>
      </c>
      <c r="AE259" s="46">
        <v>4.5400131677573174E-3</v>
      </c>
      <c r="AF259" s="44">
        <v>6.3810902550920368E-3</v>
      </c>
      <c r="AG259" s="45">
        <v>3.8036704784463193E-3</v>
      </c>
      <c r="AH259" s="45">
        <v>2.7048670198530633E-3</v>
      </c>
      <c r="AI259" s="45">
        <v>-1.3313830665084847E-3</v>
      </c>
      <c r="AJ259" s="46">
        <v>-9.5792728929977589E-4</v>
      </c>
      <c r="AK259" s="46">
        <v>-5.8433185693906875E-4</v>
      </c>
    </row>
    <row r="260" spans="1:37" s="20" customFormat="1">
      <c r="A260" s="37"/>
      <c r="B260" s="38" t="s">
        <v>512</v>
      </c>
      <c r="C260" s="39">
        <v>14</v>
      </c>
      <c r="D260" s="40">
        <v>844185.80999999994</v>
      </c>
      <c r="E260" s="39">
        <v>12</v>
      </c>
      <c r="F260" s="40">
        <v>755753.17999999993</v>
      </c>
      <c r="G260" s="41">
        <v>0.89524506459069719</v>
      </c>
      <c r="H260" s="40">
        <v>106348.29</v>
      </c>
      <c r="I260" s="39">
        <v>10</v>
      </c>
      <c r="J260" s="40">
        <v>645777.50999999989</v>
      </c>
      <c r="K260" s="41">
        <v>0.76497081845050197</v>
      </c>
      <c r="L260" s="41"/>
      <c r="M260" s="40">
        <v>70342.09</v>
      </c>
      <c r="N260" s="40">
        <v>73786.39</v>
      </c>
      <c r="O260" s="40">
        <v>73475.31</v>
      </c>
      <c r="P260" s="40">
        <v>76387.64</v>
      </c>
      <c r="Q260" s="40">
        <v>71842.679999999993</v>
      </c>
      <c r="R260" s="42">
        <v>344.43000000000029</v>
      </c>
      <c r="S260" s="40">
        <v>156.66100000000006</v>
      </c>
      <c r="T260" s="43">
        <v>241.82200000000012</v>
      </c>
      <c r="U260" s="40">
        <v>50.019666666666552</v>
      </c>
      <c r="V260" s="42">
        <v>-31.108000000000175</v>
      </c>
      <c r="W260" s="40">
        <v>173.41666666666666</v>
      </c>
      <c r="X260" s="40">
        <v>-97.185500000000317</v>
      </c>
      <c r="Y260" s="40">
        <v>582.46600000000035</v>
      </c>
      <c r="Z260" s="43">
        <v>-163.26300000000046</v>
      </c>
      <c r="AA260" s="40">
        <v>-908.99200000000133</v>
      </c>
      <c r="AB260" s="44">
        <v>4.7918401035240699E-3</v>
      </c>
      <c r="AC260" s="45">
        <v>2.1813302462545536E-3</v>
      </c>
      <c r="AD260" s="46">
        <v>3.3034670021001578E-3</v>
      </c>
      <c r="AE260" s="46">
        <v>7.0386056009552611E-4</v>
      </c>
      <c r="AF260" s="44">
        <v>-4.2239734881588387E-4</v>
      </c>
      <c r="AG260" s="45">
        <v>2.31244329726632E-3</v>
      </c>
      <c r="AH260" s="45">
        <v>-1.3338880212043769E-3</v>
      </c>
      <c r="AI260" s="45">
        <v>7.8045926034218116E-3</v>
      </c>
      <c r="AJ260" s="46">
        <v>-2.244547527264551E-3</v>
      </c>
      <c r="AK260" s="46">
        <v>-1.2193484485523154E-2</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99" priority="10" operator="equal">
      <formula>5</formula>
    </cfRule>
  </conditionalFormatting>
  <conditionalFormatting sqref="L30:L38">
    <cfRule type="cellIs" dxfId="98" priority="9" operator="equal">
      <formula>5</formula>
    </cfRule>
  </conditionalFormatting>
  <conditionalFormatting sqref="L40:L65">
    <cfRule type="cellIs" dxfId="97" priority="8" operator="equal">
      <formula>5</formula>
    </cfRule>
  </conditionalFormatting>
  <conditionalFormatting sqref="L67:L71">
    <cfRule type="cellIs" dxfId="96" priority="7" operator="equal">
      <formula>5</formula>
    </cfRule>
  </conditionalFormatting>
  <conditionalFormatting sqref="L73:L90">
    <cfRule type="cellIs" dxfId="95" priority="6" operator="equal">
      <formula>5</formula>
    </cfRule>
  </conditionalFormatting>
  <conditionalFormatting sqref="L92:L116">
    <cfRule type="cellIs" dxfId="94" priority="5" operator="equal">
      <formula>5</formula>
    </cfRule>
  </conditionalFormatting>
  <conditionalFormatting sqref="L199:L205">
    <cfRule type="cellIs" dxfId="93" priority="4" operator="equal">
      <formula>5</formula>
    </cfRule>
  </conditionalFormatting>
  <conditionalFormatting sqref="L207:L211">
    <cfRule type="cellIs" dxfId="92" priority="3" operator="equal">
      <formula>5</formula>
    </cfRule>
  </conditionalFormatting>
  <conditionalFormatting sqref="L213:L237">
    <cfRule type="cellIs" dxfId="91" priority="2" operator="equal">
      <formula>5</formula>
    </cfRule>
  </conditionalFormatting>
  <conditionalFormatting sqref="L239:L252">
    <cfRule type="cellIs" dxfId="90" priority="1" operator="equal">
      <formula>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521</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1862</v>
      </c>
      <c r="I6" s="7"/>
      <c r="J6" s="9"/>
      <c r="K6" s="7"/>
      <c r="L6" s="5">
        <v>5</v>
      </c>
      <c r="M6" s="8">
        <v>1862</v>
      </c>
      <c r="N6" s="8">
        <v>1862</v>
      </c>
      <c r="O6" s="8">
        <v>1862</v>
      </c>
      <c r="P6" s="8">
        <v>1862</v>
      </c>
      <c r="Q6" s="8">
        <v>1862</v>
      </c>
      <c r="R6" s="10">
        <v>0</v>
      </c>
      <c r="S6" s="11">
        <v>0</v>
      </c>
      <c r="T6" s="11">
        <v>0</v>
      </c>
      <c r="U6" s="11">
        <v>0</v>
      </c>
      <c r="V6" s="10">
        <v>0</v>
      </c>
      <c r="W6" s="11">
        <v>0</v>
      </c>
      <c r="X6" s="11">
        <v>0</v>
      </c>
      <c r="Y6" s="10">
        <v>0</v>
      </c>
      <c r="Z6" s="11">
        <v>0</v>
      </c>
      <c r="AA6" s="10">
        <v>0</v>
      </c>
      <c r="AB6" s="12">
        <v>0</v>
      </c>
      <c r="AC6" s="12">
        <v>0</v>
      </c>
      <c r="AD6" s="12">
        <v>0</v>
      </c>
      <c r="AE6" s="12">
        <v>0</v>
      </c>
      <c r="AF6" s="12">
        <v>0</v>
      </c>
      <c r="AG6" s="12">
        <v>0</v>
      </c>
      <c r="AH6" s="12">
        <v>0</v>
      </c>
      <c r="AI6" s="12">
        <v>0</v>
      </c>
      <c r="AJ6" s="12">
        <v>0</v>
      </c>
      <c r="AK6" s="12">
        <v>0</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0</v>
      </c>
      <c r="N8" s="8">
        <v>0</v>
      </c>
      <c r="O8" s="8">
        <v>0</v>
      </c>
      <c r="P8" s="8">
        <v>0</v>
      </c>
      <c r="Q8" s="8" t="s">
        <v>30</v>
      </c>
      <c r="R8" s="11">
        <v>0</v>
      </c>
      <c r="S8" s="11">
        <v>0</v>
      </c>
      <c r="T8" s="11">
        <v>0</v>
      </c>
      <c r="U8" s="11" t="s">
        <v>30</v>
      </c>
      <c r="V8" s="11">
        <v>0</v>
      </c>
      <c r="W8" s="11">
        <v>0</v>
      </c>
      <c r="X8" s="11" t="s">
        <v>30</v>
      </c>
      <c r="Y8" s="11">
        <v>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0.25</v>
      </c>
      <c r="I11" s="7"/>
      <c r="J11" s="9"/>
      <c r="K11" s="7"/>
      <c r="L11" s="5">
        <v>5</v>
      </c>
      <c r="M11" s="8">
        <v>0.1</v>
      </c>
      <c r="N11" s="8">
        <v>0.1</v>
      </c>
      <c r="O11" s="8">
        <v>0.21</v>
      </c>
      <c r="P11" s="8">
        <v>0.21</v>
      </c>
      <c r="Q11" s="8">
        <v>0.25</v>
      </c>
      <c r="R11" s="11">
        <v>0</v>
      </c>
      <c r="S11" s="11">
        <v>5.4999999999999997E-3</v>
      </c>
      <c r="T11" s="11">
        <v>4.3999999999999994E-3</v>
      </c>
      <c r="U11" s="11">
        <v>5.0000000000000001E-3</v>
      </c>
      <c r="V11" s="11">
        <v>1.0999999999999999E-2</v>
      </c>
      <c r="W11" s="11">
        <v>7.3333333333333323E-3</v>
      </c>
      <c r="X11" s="11">
        <v>7.4999999999999997E-3</v>
      </c>
      <c r="Y11" s="11">
        <v>0</v>
      </c>
      <c r="Z11" s="11">
        <v>4.000000000000001E-3</v>
      </c>
      <c r="AA11" s="11">
        <v>8.0000000000000019E-3</v>
      </c>
      <c r="AB11" s="12">
        <v>0</v>
      </c>
      <c r="AC11" s="12">
        <v>3.77935441620183E-2</v>
      </c>
      <c r="AD11" s="12">
        <v>3.0122259549503649E-2</v>
      </c>
      <c r="AE11" s="12">
        <v>3.1014247859620703E-2</v>
      </c>
      <c r="AF11" s="12">
        <v>7.7015440304363247E-2</v>
      </c>
      <c r="AG11" s="12">
        <v>5.0706179117658845E-2</v>
      </c>
      <c r="AH11" s="12">
        <v>4.6880234976865554E-2</v>
      </c>
      <c r="AI11" s="12">
        <v>0</v>
      </c>
      <c r="AJ11" s="12">
        <v>1.7588221460874243E-2</v>
      </c>
      <c r="AK11" s="12">
        <v>3.5485788455905221E-2</v>
      </c>
    </row>
    <row r="12" spans="1:37" outlineLevel="1">
      <c r="A12" s="5" t="s">
        <v>41</v>
      </c>
      <c r="B12" s="6" t="s">
        <v>42</v>
      </c>
      <c r="C12" s="7"/>
      <c r="D12" s="8">
        <v>17068.5</v>
      </c>
      <c r="E12" s="7"/>
      <c r="F12" s="9"/>
      <c r="G12" s="7"/>
      <c r="H12" s="10" t="s">
        <v>30</v>
      </c>
      <c r="I12" s="7"/>
      <c r="J12" s="9"/>
      <c r="K12" s="7"/>
      <c r="L12" s="5">
        <v>1</v>
      </c>
      <c r="M12" s="8" t="s">
        <v>30</v>
      </c>
      <c r="N12" s="8" t="s">
        <v>30</v>
      </c>
      <c r="O12" s="8" t="s">
        <v>30</v>
      </c>
      <c r="P12" s="8">
        <v>12000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v>171.45</v>
      </c>
      <c r="I15" s="7"/>
      <c r="J15" s="9"/>
      <c r="K15" s="7"/>
      <c r="L15" s="5">
        <v>5</v>
      </c>
      <c r="M15" s="8">
        <v>179.38</v>
      </c>
      <c r="N15" s="8">
        <v>175.42</v>
      </c>
      <c r="O15" s="8">
        <v>172.44</v>
      </c>
      <c r="P15" s="8">
        <v>171.45</v>
      </c>
      <c r="Q15" s="8">
        <v>171.45</v>
      </c>
      <c r="R15" s="11">
        <v>-0.3960000000000008</v>
      </c>
      <c r="S15" s="11">
        <v>-0.34699999999999986</v>
      </c>
      <c r="T15" s="11">
        <v>-0.31720000000000026</v>
      </c>
      <c r="U15" s="11">
        <v>-0.26433333333333359</v>
      </c>
      <c r="V15" s="11">
        <v>-0.29799999999999899</v>
      </c>
      <c r="W15" s="11">
        <v>-0.26466666666666661</v>
      </c>
      <c r="X15" s="11">
        <v>-0.19849999999999995</v>
      </c>
      <c r="Y15" s="11">
        <v>-0.19800000000000181</v>
      </c>
      <c r="Z15" s="11">
        <v>-9.9000000000000907E-2</v>
      </c>
      <c r="AA15" s="11">
        <v>0</v>
      </c>
      <c r="AB15" s="12">
        <v>-2.2298464072119106E-3</v>
      </c>
      <c r="AC15" s="12">
        <v>-1.9709107402011705E-3</v>
      </c>
      <c r="AD15" s="12">
        <v>-1.8069567555826227E-3</v>
      </c>
      <c r="AE15" s="12">
        <v>-1.5060241983579914E-3</v>
      </c>
      <c r="AF15" s="12">
        <v>-1.7119078756706596E-3</v>
      </c>
      <c r="AG15" s="12">
        <v>-1.5249307506713938E-3</v>
      </c>
      <c r="AH15" s="12">
        <v>-1.1439162091849697E-3</v>
      </c>
      <c r="AI15" s="12">
        <v>-1.1508714329226954E-3</v>
      </c>
      <c r="AJ15" s="12">
        <v>-5.7560137493273267E-4</v>
      </c>
      <c r="AK15" s="12">
        <v>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17.149999999999999</v>
      </c>
      <c r="I17" s="7"/>
      <c r="J17" s="9"/>
      <c r="K17" s="7"/>
      <c r="L17" s="5">
        <v>5</v>
      </c>
      <c r="M17" s="8">
        <v>17.25</v>
      </c>
      <c r="N17" s="8">
        <v>17.61</v>
      </c>
      <c r="O17" s="8">
        <v>16.13</v>
      </c>
      <c r="P17" s="8">
        <v>16.850000000000001</v>
      </c>
      <c r="Q17" s="8">
        <v>17.149999999999999</v>
      </c>
      <c r="R17" s="11">
        <v>3.5999999999999942E-2</v>
      </c>
      <c r="S17" s="11">
        <v>-5.600000000000005E-2</v>
      </c>
      <c r="T17" s="11">
        <v>-1.5999999999999945E-2</v>
      </c>
      <c r="U17" s="11">
        <v>-3.3333333333333808E-3</v>
      </c>
      <c r="V17" s="11">
        <v>-0.14800000000000005</v>
      </c>
      <c r="W17" s="11">
        <v>-5.0666666666666534E-2</v>
      </c>
      <c r="X17" s="11">
        <v>-2.3000000000000041E-2</v>
      </c>
      <c r="Y17" s="11">
        <v>0.14400000000000049</v>
      </c>
      <c r="Z17" s="11">
        <v>0.10199999999999995</v>
      </c>
      <c r="AA17" s="11">
        <v>5.9999999999999429E-2</v>
      </c>
      <c r="AB17" s="12">
        <v>2.0676124719405387E-3</v>
      </c>
      <c r="AC17" s="12">
        <v>-3.3509356083862851E-3</v>
      </c>
      <c r="AD17" s="12">
        <v>-9.3801925179304302E-4</v>
      </c>
      <c r="AE17" s="12">
        <v>-1.9378021770177778E-4</v>
      </c>
      <c r="AF17" s="12">
        <v>-8.7401836066294258E-3</v>
      </c>
      <c r="AG17" s="12">
        <v>-2.9367636289190369E-3</v>
      </c>
      <c r="AH17" s="12">
        <v>-1.3225620876758937E-3</v>
      </c>
      <c r="AI17" s="12">
        <v>8.7722051825116498E-3</v>
      </c>
      <c r="AJ17" s="12">
        <v>6.1505656750380222E-3</v>
      </c>
      <c r="AK17" s="12">
        <v>3.5357393942490045E-3</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8260.6</v>
      </c>
      <c r="I19" s="7"/>
      <c r="J19" s="9"/>
      <c r="K19" s="7"/>
      <c r="L19" s="5">
        <v>5</v>
      </c>
      <c r="M19" s="8">
        <v>9635</v>
      </c>
      <c r="N19" s="8">
        <v>9148</v>
      </c>
      <c r="O19" s="8">
        <v>8617.14</v>
      </c>
      <c r="P19" s="8">
        <v>7509.64</v>
      </c>
      <c r="Q19" s="8">
        <v>8260.6</v>
      </c>
      <c r="R19" s="11">
        <v>-48.7</v>
      </c>
      <c r="S19" s="11">
        <v>-50.893000000000029</v>
      </c>
      <c r="T19" s="11">
        <v>-85.014399999999981</v>
      </c>
      <c r="U19" s="11">
        <v>-45.813333333333318</v>
      </c>
      <c r="V19" s="11">
        <v>-53.086000000000055</v>
      </c>
      <c r="W19" s="11">
        <v>-109.22399999999998</v>
      </c>
      <c r="X19" s="11">
        <v>-44.369999999999983</v>
      </c>
      <c r="Y19" s="11">
        <v>-221.49999999999983</v>
      </c>
      <c r="Z19" s="11">
        <v>-35.653999999999904</v>
      </c>
      <c r="AA19" s="11">
        <v>150.19200000000001</v>
      </c>
      <c r="AB19" s="12">
        <v>-5.17327485402308E-3</v>
      </c>
      <c r="AC19" s="12">
        <v>-5.5669000035750704E-3</v>
      </c>
      <c r="AD19" s="12">
        <v>-9.9190692208879216E-3</v>
      </c>
      <c r="AE19" s="12">
        <v>-5.1170324142482126E-3</v>
      </c>
      <c r="AF19" s="12">
        <v>-5.9603694066494572E-3</v>
      </c>
      <c r="AG19" s="12">
        <v>-1.3070347851666053E-2</v>
      </c>
      <c r="AH19" s="12">
        <v>-5.0889100019989586E-3</v>
      </c>
      <c r="AI19" s="12">
        <v>-2.7138103764481558E-2</v>
      </c>
      <c r="AJ19" s="12">
        <v>-4.2166866021611238E-3</v>
      </c>
      <c r="AK19" s="12">
        <v>1.9244777782444711E-2</v>
      </c>
    </row>
    <row r="20" spans="1:37" outlineLevel="1">
      <c r="A20" s="5" t="s">
        <v>57</v>
      </c>
      <c r="B20" s="6" t="s">
        <v>58</v>
      </c>
      <c r="C20" s="7"/>
      <c r="D20" s="8">
        <v>6638.9</v>
      </c>
      <c r="E20" s="7"/>
      <c r="F20" s="9"/>
      <c r="G20" s="7"/>
      <c r="H20" s="10">
        <v>0</v>
      </c>
      <c r="I20" s="7"/>
      <c r="J20" s="9"/>
      <c r="K20" s="7"/>
      <c r="L20" s="5">
        <v>5</v>
      </c>
      <c r="M20" s="8">
        <v>0</v>
      </c>
      <c r="N20" s="8">
        <v>0</v>
      </c>
      <c r="O20" s="8">
        <v>0</v>
      </c>
      <c r="P20" s="8">
        <v>0</v>
      </c>
      <c r="Q20" s="8">
        <v>0</v>
      </c>
      <c r="R20" s="11">
        <v>0</v>
      </c>
      <c r="S20" s="11">
        <v>0</v>
      </c>
      <c r="T20" s="11">
        <v>0</v>
      </c>
      <c r="U20" s="11">
        <v>0</v>
      </c>
      <c r="V20" s="11">
        <v>0</v>
      </c>
      <c r="W20" s="11">
        <v>0</v>
      </c>
      <c r="X20" s="11">
        <v>0</v>
      </c>
      <c r="Y20" s="11">
        <v>0</v>
      </c>
      <c r="Z20" s="11">
        <v>0</v>
      </c>
      <c r="AA20" s="11">
        <v>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t="s">
        <v>30</v>
      </c>
      <c r="I24" s="7"/>
      <c r="J24" s="9"/>
      <c r="K24" s="7"/>
      <c r="L24" s="5">
        <v>0</v>
      </c>
      <c r="M24" s="8" t="s">
        <v>30</v>
      </c>
      <c r="N24" s="8" t="s">
        <v>30</v>
      </c>
      <c r="O24" s="8" t="s">
        <v>30</v>
      </c>
      <c r="P24" s="8" t="s">
        <v>30</v>
      </c>
      <c r="Q24" s="8" t="s">
        <v>30</v>
      </c>
      <c r="R24" s="11" t="s">
        <v>30</v>
      </c>
      <c r="S24" s="11" t="s">
        <v>30</v>
      </c>
      <c r="T24" s="11" t="s">
        <v>30</v>
      </c>
      <c r="U24" s="11" t="s">
        <v>30</v>
      </c>
      <c r="V24" s="11" t="s">
        <v>30</v>
      </c>
      <c r="W24" s="11" t="s">
        <v>30</v>
      </c>
      <c r="X24" s="11" t="s">
        <v>30</v>
      </c>
      <c r="Y24" s="11" t="s">
        <v>30</v>
      </c>
      <c r="Z24" s="11" t="s">
        <v>30</v>
      </c>
      <c r="AA24" s="11" t="s">
        <v>30</v>
      </c>
      <c r="AB24" s="12" t="s">
        <v>30</v>
      </c>
      <c r="AC24" s="12" t="s">
        <v>30</v>
      </c>
      <c r="AD24" s="12" t="s">
        <v>30</v>
      </c>
      <c r="AE24" s="12" t="s">
        <v>30</v>
      </c>
      <c r="AF24" s="12" t="s">
        <v>30</v>
      </c>
      <c r="AG24" s="12" t="s">
        <v>30</v>
      </c>
      <c r="AH24" s="12" t="s">
        <v>30</v>
      </c>
      <c r="AI24" s="12" t="s">
        <v>30</v>
      </c>
      <c r="AJ24" s="12" t="s">
        <v>30</v>
      </c>
      <c r="AK24" s="12" t="s">
        <v>30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9457.7000000000007</v>
      </c>
      <c r="I26" s="7"/>
      <c r="J26" s="9"/>
      <c r="K26" s="7"/>
      <c r="L26" s="5">
        <v>5</v>
      </c>
      <c r="M26" s="8">
        <v>9457.7000000000007</v>
      </c>
      <c r="N26" s="8">
        <v>9457.7000000000007</v>
      </c>
      <c r="O26" s="8">
        <v>9457.7000000000007</v>
      </c>
      <c r="P26" s="8">
        <v>9457.7000000000007</v>
      </c>
      <c r="Q26" s="8">
        <v>9457.7000000000007</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6861</v>
      </c>
      <c r="I27" s="7"/>
      <c r="J27" s="9"/>
      <c r="K27" s="7"/>
      <c r="L27" s="5">
        <v>5</v>
      </c>
      <c r="M27" s="8">
        <v>8077</v>
      </c>
      <c r="N27" s="8">
        <v>8077</v>
      </c>
      <c r="O27" s="8">
        <v>7055</v>
      </c>
      <c r="P27" s="8">
        <v>6910</v>
      </c>
      <c r="Q27" s="8">
        <v>6861</v>
      </c>
      <c r="R27" s="11">
        <v>0</v>
      </c>
      <c r="S27" s="11">
        <v>-51.1</v>
      </c>
      <c r="T27" s="11">
        <v>-46.68</v>
      </c>
      <c r="U27" s="11">
        <v>-40.533333333333331</v>
      </c>
      <c r="V27" s="11">
        <v>-102.2</v>
      </c>
      <c r="W27" s="11">
        <v>-77.8</v>
      </c>
      <c r="X27" s="11">
        <v>-60.8</v>
      </c>
      <c r="Y27" s="11">
        <v>-29</v>
      </c>
      <c r="Z27" s="11">
        <v>-19.399999999999999</v>
      </c>
      <c r="AA27" s="11">
        <v>-9.8000000000000007</v>
      </c>
      <c r="AB27" s="12">
        <v>0</v>
      </c>
      <c r="AC27" s="12">
        <v>-6.7413708750319046E-3</v>
      </c>
      <c r="AD27" s="12">
        <v>-6.2225941173965627E-3</v>
      </c>
      <c r="AE27" s="12">
        <v>-5.4241463307306281E-3</v>
      </c>
      <c r="AF27" s="12">
        <v>-1.343729566878904E-2</v>
      </c>
      <c r="AG27" s="12">
        <v>-1.0349463804165238E-2</v>
      </c>
      <c r="AH27" s="12">
        <v>-8.1251764903601531E-3</v>
      </c>
      <c r="AI27" s="12">
        <v>-4.1447761119013382E-3</v>
      </c>
      <c r="AJ27" s="12">
        <v>-2.7844543553813272E-3</v>
      </c>
      <c r="AK27" s="12">
        <v>-1.4222744218523875E-3</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13</v>
      </c>
      <c r="F29" s="17">
        <v>232499.13</v>
      </c>
      <c r="G29" s="18">
        <v>0.78605878118847805</v>
      </c>
      <c r="H29" s="17">
        <v>26630.15</v>
      </c>
      <c r="I29" s="16">
        <v>13</v>
      </c>
      <c r="J29" s="17">
        <v>232499.13</v>
      </c>
      <c r="K29" s="18">
        <v>0.78605878118847805</v>
      </c>
      <c r="L29" s="18"/>
      <c r="M29" s="17">
        <v>29228.43</v>
      </c>
      <c r="N29" s="17">
        <v>28737.83</v>
      </c>
      <c r="O29" s="17">
        <v>27180.620000000003</v>
      </c>
      <c r="P29" s="17">
        <v>25927.850000000002</v>
      </c>
      <c r="Q29" s="17">
        <v>26630.15</v>
      </c>
      <c r="R29" s="17">
        <v>-49.059999999999853</v>
      </c>
      <c r="S29" s="17">
        <v>-102.39049999999989</v>
      </c>
      <c r="T29" s="17">
        <v>-132.02319999999992</v>
      </c>
      <c r="U29" s="17">
        <v>-86.609333333333296</v>
      </c>
      <c r="V29" s="17">
        <v>-155.72099999999992</v>
      </c>
      <c r="W29" s="17">
        <v>-187.33199999999997</v>
      </c>
      <c r="X29" s="17">
        <v>-105.38400000000001</v>
      </c>
      <c r="Y29" s="17">
        <v>-250.55400000000009</v>
      </c>
      <c r="Z29" s="17">
        <v>-55.047000000000118</v>
      </c>
      <c r="AA29" s="17">
        <v>140.45999999999987</v>
      </c>
      <c r="AB29" s="19">
        <v>-1.6913173544402804E-3</v>
      </c>
      <c r="AC29" s="19">
        <v>-3.6252950119789462E-3</v>
      </c>
      <c r="AD29" s="19">
        <v>-4.7814994676451672E-3</v>
      </c>
      <c r="AE29" s="19">
        <v>-3.0984509684385264E-3</v>
      </c>
      <c r="AF29" s="19">
        <v>-5.5555260632375036E-3</v>
      </c>
      <c r="AG29" s="19">
        <v>-6.8363049337234472E-3</v>
      </c>
      <c r="AH29" s="19">
        <v>-3.8012738332953155E-3</v>
      </c>
      <c r="AI29" s="19">
        <v>-9.3929161231739444E-3</v>
      </c>
      <c r="AJ29" s="19">
        <v>-2.0439270103749241E-3</v>
      </c>
      <c r="AK29" s="19">
        <v>5.3595818427520925E-3</v>
      </c>
    </row>
    <row r="30" spans="1:37" outlineLevel="1">
      <c r="A30" s="5" t="s">
        <v>76</v>
      </c>
      <c r="B30" s="6" t="s">
        <v>77</v>
      </c>
      <c r="C30" s="7"/>
      <c r="D30" s="8">
        <v>1949</v>
      </c>
      <c r="E30" s="7"/>
      <c r="F30" s="9"/>
      <c r="G30" s="7"/>
      <c r="H30" s="10">
        <v>785</v>
      </c>
      <c r="I30" s="7"/>
      <c r="J30" s="9"/>
      <c r="K30" s="7"/>
      <c r="L30" s="5">
        <v>5</v>
      </c>
      <c r="M30" s="8">
        <v>895</v>
      </c>
      <c r="N30" s="8">
        <v>842</v>
      </c>
      <c r="O30" s="8">
        <v>790</v>
      </c>
      <c r="P30" s="8">
        <v>780</v>
      </c>
      <c r="Q30" s="8">
        <v>785</v>
      </c>
      <c r="R30" s="11">
        <v>-5.3</v>
      </c>
      <c r="S30" s="11">
        <v>-5.25</v>
      </c>
      <c r="T30" s="11">
        <v>-4.5999999999999996</v>
      </c>
      <c r="U30" s="11">
        <v>-3.6666666666666665</v>
      </c>
      <c r="V30" s="11">
        <v>-5.2</v>
      </c>
      <c r="W30" s="11">
        <v>-4.1333333333333337</v>
      </c>
      <c r="X30" s="11">
        <v>-2.85</v>
      </c>
      <c r="Y30" s="11">
        <v>-2</v>
      </c>
      <c r="Z30" s="11">
        <v>-0.5</v>
      </c>
      <c r="AA30" s="11">
        <v>1</v>
      </c>
      <c r="AB30" s="12">
        <v>-6.0857765879931414E-3</v>
      </c>
      <c r="AC30" s="12">
        <v>-6.2201131425126954E-3</v>
      </c>
      <c r="AD30" s="12">
        <v>-5.4860880963283343E-3</v>
      </c>
      <c r="AE30" s="12">
        <v>-4.3617929785643161E-3</v>
      </c>
      <c r="AF30" s="12">
        <v>-6.3544315402240814E-3</v>
      </c>
      <c r="AG30" s="12">
        <v>-5.0860947663067257E-3</v>
      </c>
      <c r="AH30" s="12">
        <v>-3.498680128606213E-3</v>
      </c>
      <c r="AI30" s="12">
        <v>-2.5445622546086399E-3</v>
      </c>
      <c r="AJ30" s="12">
        <v>-6.3472124705765687E-4</v>
      </c>
      <c r="AK30" s="12">
        <v>1.278776558116812E-3</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39.4</v>
      </c>
      <c r="I33" s="7"/>
      <c r="J33" s="9"/>
      <c r="K33" s="7"/>
      <c r="L33" s="5">
        <v>5</v>
      </c>
      <c r="M33" s="8">
        <v>18.3</v>
      </c>
      <c r="N33" s="8">
        <v>33.21</v>
      </c>
      <c r="O33" s="8">
        <v>35.35</v>
      </c>
      <c r="P33" s="8">
        <v>39.4</v>
      </c>
      <c r="Q33" s="8">
        <v>39.4</v>
      </c>
      <c r="R33" s="11">
        <v>1.4910000000000001</v>
      </c>
      <c r="S33" s="11">
        <v>0.85250000000000004</v>
      </c>
      <c r="T33" s="11">
        <v>0.84399999999999986</v>
      </c>
      <c r="U33" s="11">
        <v>0.70333333333333325</v>
      </c>
      <c r="V33" s="11">
        <v>0.21400000000000005</v>
      </c>
      <c r="W33" s="11">
        <v>0.41266666666666652</v>
      </c>
      <c r="X33" s="11">
        <v>0.30949999999999989</v>
      </c>
      <c r="Y33" s="11">
        <v>0.80999999999999939</v>
      </c>
      <c r="Z33" s="11">
        <v>0.40499999999999969</v>
      </c>
      <c r="AA33" s="11">
        <v>0</v>
      </c>
      <c r="AB33" s="12">
        <v>6.140658722005865E-2</v>
      </c>
      <c r="AC33" s="12">
        <v>3.346772066642556E-2</v>
      </c>
      <c r="AD33" s="12">
        <v>3.1149903061945317E-2</v>
      </c>
      <c r="AE33" s="12">
        <v>2.589167222593991E-2</v>
      </c>
      <c r="AF33" s="12">
        <v>6.2642747081611549E-3</v>
      </c>
      <c r="AG33" s="12">
        <v>1.1459481236266278E-2</v>
      </c>
      <c r="AH33" s="12">
        <v>8.5823581116801773E-3</v>
      </c>
      <c r="AI33" s="12">
        <v>2.1930499220281119E-2</v>
      </c>
      <c r="AJ33" s="12">
        <v>1.0905781574267692E-2</v>
      </c>
      <c r="AK33" s="12">
        <v>0</v>
      </c>
    </row>
    <row r="34" spans="1:37" outlineLevel="1">
      <c r="A34" s="5" t="s">
        <v>84</v>
      </c>
      <c r="B34" s="6" t="s">
        <v>85</v>
      </c>
      <c r="C34" s="7"/>
      <c r="D34" s="8">
        <v>5742.49</v>
      </c>
      <c r="E34" s="7"/>
      <c r="F34" s="9"/>
      <c r="G34" s="7"/>
      <c r="H34" s="10">
        <v>237</v>
      </c>
      <c r="I34" s="7"/>
      <c r="J34" s="9"/>
      <c r="K34" s="7"/>
      <c r="L34" s="5">
        <v>5</v>
      </c>
      <c r="M34" s="8">
        <v>0</v>
      </c>
      <c r="N34" s="8">
        <v>33</v>
      </c>
      <c r="O34" s="8">
        <v>88</v>
      </c>
      <c r="P34" s="8">
        <v>139</v>
      </c>
      <c r="Q34" s="8">
        <v>237</v>
      </c>
      <c r="R34" s="11">
        <v>3.3</v>
      </c>
      <c r="S34" s="11">
        <v>4.4000000000000004</v>
      </c>
      <c r="T34" s="11">
        <v>5.56</v>
      </c>
      <c r="U34" s="11">
        <v>7.9</v>
      </c>
      <c r="V34" s="11">
        <v>5.5</v>
      </c>
      <c r="W34" s="11">
        <v>7.0666666666666664</v>
      </c>
      <c r="X34" s="11">
        <v>10.199999999999999</v>
      </c>
      <c r="Y34" s="11">
        <v>10.199999999999999</v>
      </c>
      <c r="Z34" s="11">
        <v>14.9</v>
      </c>
      <c r="AA34" s="11">
        <v>19.600000000000001</v>
      </c>
      <c r="AB34" s="12" t="s">
        <v>30</v>
      </c>
      <c r="AC34" s="12" t="s">
        <v>30</v>
      </c>
      <c r="AD34" s="12" t="s">
        <v>30</v>
      </c>
      <c r="AE34" s="12" t="s">
        <v>30</v>
      </c>
      <c r="AF34" s="12">
        <v>0.10305425242206989</v>
      </c>
      <c r="AG34" s="12">
        <v>0.10060983845495608</v>
      </c>
      <c r="AH34" s="12">
        <v>0.10360007242092562</v>
      </c>
      <c r="AI34" s="12">
        <v>9.5737249284766346E-2</v>
      </c>
      <c r="AJ34" s="12">
        <v>0.10414616250574538</v>
      </c>
      <c r="AK34" s="12">
        <v>0.11261960745785249</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t="s">
        <v>30</v>
      </c>
      <c r="I36" s="7"/>
      <c r="J36" s="9"/>
      <c r="K36" s="7"/>
      <c r="L36" s="5">
        <v>0</v>
      </c>
      <c r="M36" s="8" t="s">
        <v>30</v>
      </c>
      <c r="N36" s="8" t="s">
        <v>30</v>
      </c>
      <c r="O36" s="8" t="s">
        <v>30</v>
      </c>
      <c r="P36" s="8" t="s">
        <v>30</v>
      </c>
      <c r="Q36" s="8" t="s">
        <v>30</v>
      </c>
      <c r="R36" s="11" t="s">
        <v>30</v>
      </c>
      <c r="S36" s="11" t="s">
        <v>30</v>
      </c>
      <c r="T36" s="11" t="s">
        <v>30</v>
      </c>
      <c r="U36" s="11" t="s">
        <v>30</v>
      </c>
      <c r="V36" s="11" t="s">
        <v>30</v>
      </c>
      <c r="W36" s="11" t="s">
        <v>30</v>
      </c>
      <c r="X36" s="11" t="s">
        <v>30</v>
      </c>
      <c r="Y36" s="11" t="s">
        <v>30</v>
      </c>
      <c r="Z36" s="11" t="s">
        <v>30</v>
      </c>
      <c r="AA36" s="11" t="s">
        <v>30</v>
      </c>
      <c r="AB36" s="12" t="s">
        <v>30</v>
      </c>
      <c r="AC36" s="12" t="s">
        <v>30</v>
      </c>
      <c r="AD36" s="12" t="s">
        <v>30</v>
      </c>
      <c r="AE36" s="12" t="s">
        <v>30</v>
      </c>
      <c r="AF36" s="12" t="s">
        <v>30</v>
      </c>
      <c r="AG36" s="12" t="s">
        <v>30</v>
      </c>
      <c r="AH36" s="12" t="s">
        <v>30</v>
      </c>
      <c r="AI36" s="12" t="s">
        <v>30</v>
      </c>
      <c r="AJ36" s="12" t="s">
        <v>30</v>
      </c>
      <c r="AK36" s="12" t="s">
        <v>30</v>
      </c>
    </row>
    <row r="37" spans="1:37" outlineLevel="1">
      <c r="A37" s="5" t="s">
        <v>90</v>
      </c>
      <c r="B37" s="6" t="s">
        <v>91</v>
      </c>
      <c r="C37" s="7"/>
      <c r="D37" s="8">
        <v>702.73</v>
      </c>
      <c r="E37" s="7"/>
      <c r="F37" s="9"/>
      <c r="G37" s="7"/>
      <c r="H37" s="10">
        <v>627.4</v>
      </c>
      <c r="I37" s="7"/>
      <c r="J37" s="9"/>
      <c r="K37" s="7"/>
      <c r="L37" s="5">
        <v>5</v>
      </c>
      <c r="M37" s="8">
        <v>622.92999999999995</v>
      </c>
      <c r="N37" s="8">
        <v>645.03</v>
      </c>
      <c r="O37" s="8">
        <v>613.27</v>
      </c>
      <c r="P37" s="8">
        <v>619.75</v>
      </c>
      <c r="Q37" s="8">
        <v>627.4</v>
      </c>
      <c r="R37" s="11">
        <v>2.2100000000000022</v>
      </c>
      <c r="S37" s="11">
        <v>-0.48299999999999843</v>
      </c>
      <c r="T37" s="11">
        <v>-0.12719999999999801</v>
      </c>
      <c r="U37" s="11">
        <v>0.14900000000000091</v>
      </c>
      <c r="V37" s="11">
        <v>-3.1759999999999993</v>
      </c>
      <c r="W37" s="11">
        <v>-1.6853333333333316</v>
      </c>
      <c r="X37" s="11">
        <v>-0.88149999999999973</v>
      </c>
      <c r="Y37" s="11">
        <v>1.2960000000000036</v>
      </c>
      <c r="Z37" s="11">
        <v>1.4129999999999996</v>
      </c>
      <c r="AA37" s="11">
        <v>1.5299999999999954</v>
      </c>
      <c r="AB37" s="12">
        <v>3.4923515403444405E-3</v>
      </c>
      <c r="AC37" s="12">
        <v>-7.8113761256981551E-4</v>
      </c>
      <c r="AD37" s="12">
        <v>-2.0469832678937649E-4</v>
      </c>
      <c r="AE37" s="12">
        <v>2.3836649919672936E-4</v>
      </c>
      <c r="AF37" s="12">
        <v>-5.0364276137794262E-3</v>
      </c>
      <c r="AG37" s="12">
        <v>-2.6618281313960379E-3</v>
      </c>
      <c r="AH37" s="12">
        <v>-1.3846670420027962E-3</v>
      </c>
      <c r="AI37" s="12">
        <v>2.1043861553995402E-3</v>
      </c>
      <c r="AJ37" s="12">
        <v>2.2804963875704409E-3</v>
      </c>
      <c r="AK37" s="12">
        <v>2.4566375694252685E-3</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4</v>
      </c>
      <c r="F39" s="17">
        <v>8707.02</v>
      </c>
      <c r="G39" s="18">
        <v>0.2477060148583439</v>
      </c>
      <c r="H39" s="17">
        <v>1688.8000000000002</v>
      </c>
      <c r="I39" s="16">
        <v>4</v>
      </c>
      <c r="J39" s="17">
        <v>8707.02</v>
      </c>
      <c r="K39" s="18">
        <v>0.2477060148583439</v>
      </c>
      <c r="L39" s="18"/>
      <c r="M39" s="17">
        <v>1536.23</v>
      </c>
      <c r="N39" s="17">
        <v>1553.24</v>
      </c>
      <c r="O39" s="17">
        <v>1526.62</v>
      </c>
      <c r="P39" s="17">
        <v>1578.15</v>
      </c>
      <c r="Q39" s="17">
        <v>1688.8000000000002</v>
      </c>
      <c r="R39" s="17">
        <v>1.7009999999999992</v>
      </c>
      <c r="S39" s="17">
        <v>-0.48050000000000637</v>
      </c>
      <c r="T39" s="17">
        <v>1.676800000000003</v>
      </c>
      <c r="U39" s="17">
        <v>5.0856666666666719</v>
      </c>
      <c r="V39" s="17">
        <v>-2.6620000000000119</v>
      </c>
      <c r="W39" s="17">
        <v>1.6606666666666721</v>
      </c>
      <c r="X39" s="17">
        <v>6.7780000000000085</v>
      </c>
      <c r="Y39" s="17">
        <v>10.30600000000004</v>
      </c>
      <c r="Z39" s="17">
        <v>16.218000000000028</v>
      </c>
      <c r="AA39" s="17">
        <v>22.130000000000017</v>
      </c>
      <c r="AB39" s="19">
        <v>1.1017773840840128E-3</v>
      </c>
      <c r="AC39" s="19">
        <v>-3.1371187182538396E-4</v>
      </c>
      <c r="AD39" s="19">
        <v>1.0774565133138125E-3</v>
      </c>
      <c r="AE39" s="19">
        <v>3.1612146152937282E-3</v>
      </c>
      <c r="AF39" s="19">
        <v>-1.727199723003725E-3</v>
      </c>
      <c r="AG39" s="19">
        <v>1.0612429277199187E-3</v>
      </c>
      <c r="AH39" s="19">
        <v>4.1925214168176961E-3</v>
      </c>
      <c r="AI39" s="19">
        <v>6.6615165815762101E-3</v>
      </c>
      <c r="AJ39" s="19">
        <v>1.0147346286164094E-2</v>
      </c>
      <c r="AK39" s="19">
        <v>1.3645246590977766E-2</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v>0</v>
      </c>
      <c r="I41" s="7"/>
      <c r="J41" s="9"/>
      <c r="K41" s="7"/>
      <c r="L41" s="5">
        <v>3</v>
      </c>
      <c r="M41" s="8" t="s">
        <v>30</v>
      </c>
      <c r="N41" s="8" t="s">
        <v>30</v>
      </c>
      <c r="O41" s="8">
        <v>0</v>
      </c>
      <c r="P41" s="8">
        <v>0</v>
      </c>
      <c r="Q41" s="8">
        <v>0</v>
      </c>
      <c r="R41" s="11" t="s">
        <v>30</v>
      </c>
      <c r="S41" s="11" t="s">
        <v>30</v>
      </c>
      <c r="T41" s="11" t="s">
        <v>30</v>
      </c>
      <c r="U41" s="11" t="s">
        <v>30</v>
      </c>
      <c r="V41" s="11" t="s">
        <v>30</v>
      </c>
      <c r="W41" s="11" t="s">
        <v>30</v>
      </c>
      <c r="X41" s="11" t="s">
        <v>30</v>
      </c>
      <c r="Y41" s="11">
        <v>0</v>
      </c>
      <c r="Z41" s="11">
        <v>0</v>
      </c>
      <c r="AA41" s="11">
        <v>0</v>
      </c>
      <c r="AB41" s="12" t="s">
        <v>30</v>
      </c>
      <c r="AC41" s="12" t="s">
        <v>30</v>
      </c>
      <c r="AD41" s="12" t="s">
        <v>30</v>
      </c>
      <c r="AE41" s="12" t="s">
        <v>30</v>
      </c>
      <c r="AF41" s="12" t="s">
        <v>30</v>
      </c>
      <c r="AG41" s="12" t="s">
        <v>30</v>
      </c>
      <c r="AH41" s="12" t="s">
        <v>30</v>
      </c>
      <c r="AI41" s="12" t="s">
        <v>30</v>
      </c>
      <c r="AJ41" s="12" t="s">
        <v>30</v>
      </c>
      <c r="AK41" s="12" t="s">
        <v>30</v>
      </c>
    </row>
    <row r="42" spans="1:37" outlineLevel="1">
      <c r="A42" s="5" t="s">
        <v>99</v>
      </c>
      <c r="B42" s="6" t="s">
        <v>100</v>
      </c>
      <c r="C42" s="7"/>
      <c r="D42" s="8">
        <v>279.64</v>
      </c>
      <c r="E42" s="7"/>
      <c r="F42" s="9"/>
      <c r="G42" s="7"/>
      <c r="H42" s="10">
        <v>16.670000000000002</v>
      </c>
      <c r="I42" s="7"/>
      <c r="J42" s="9"/>
      <c r="K42" s="7"/>
      <c r="L42" s="5">
        <v>5</v>
      </c>
      <c r="M42" s="8">
        <v>11.51</v>
      </c>
      <c r="N42" s="8">
        <v>8.1</v>
      </c>
      <c r="O42" s="8">
        <v>16.670000000000002</v>
      </c>
      <c r="P42" s="8">
        <v>16.670000000000002</v>
      </c>
      <c r="Q42" s="8">
        <v>16.670000000000002</v>
      </c>
      <c r="R42" s="11">
        <v>-0.34100000000000003</v>
      </c>
      <c r="S42" s="11">
        <v>0.25800000000000012</v>
      </c>
      <c r="T42" s="11">
        <v>0.20640000000000008</v>
      </c>
      <c r="U42" s="11">
        <v>0.17200000000000007</v>
      </c>
      <c r="V42" s="11">
        <v>0.85700000000000021</v>
      </c>
      <c r="W42" s="11">
        <v>0.57133333333333347</v>
      </c>
      <c r="X42" s="11">
        <v>0.4285000000000001</v>
      </c>
      <c r="Y42" s="11">
        <v>0</v>
      </c>
      <c r="Z42" s="11">
        <v>0</v>
      </c>
      <c r="AA42" s="11">
        <v>0</v>
      </c>
      <c r="AB42" s="12">
        <v>-3.4525140319433212E-2</v>
      </c>
      <c r="AC42" s="12">
        <v>1.8692277353771658E-2</v>
      </c>
      <c r="AD42" s="12">
        <v>1.4926076656498699E-2</v>
      </c>
      <c r="AE42" s="12">
        <v>1.2423014926851161E-2</v>
      </c>
      <c r="AF42" s="12">
        <v>7.4843063529954845E-2</v>
      </c>
      <c r="AG42" s="12">
        <v>4.9292830322571701E-2</v>
      </c>
      <c r="AH42" s="12">
        <v>3.6746383417832318E-2</v>
      </c>
      <c r="AI42" s="12">
        <v>0</v>
      </c>
      <c r="AJ42" s="12">
        <v>0</v>
      </c>
      <c r="AK42" s="12">
        <v>0</v>
      </c>
    </row>
    <row r="43" spans="1:37" outlineLevel="1">
      <c r="A43" s="5" t="s">
        <v>101</v>
      </c>
      <c r="B43" s="6" t="s">
        <v>102</v>
      </c>
      <c r="C43" s="7"/>
      <c r="D43" s="8">
        <v>20340.48</v>
      </c>
      <c r="E43" s="7"/>
      <c r="F43" s="9"/>
      <c r="G43" s="7"/>
      <c r="H43" s="10" t="s">
        <v>30</v>
      </c>
      <c r="I43" s="7"/>
      <c r="J43" s="9"/>
      <c r="K43" s="7"/>
      <c r="L43" s="5">
        <v>0</v>
      </c>
      <c r="M43" s="8" t="s">
        <v>30</v>
      </c>
      <c r="N43" s="8" t="s">
        <v>30</v>
      </c>
      <c r="O43" s="8" t="s">
        <v>30</v>
      </c>
      <c r="P43" s="8" t="s">
        <v>30</v>
      </c>
      <c r="Q43" s="8" t="s">
        <v>30</v>
      </c>
      <c r="R43" s="11" t="s">
        <v>30</v>
      </c>
      <c r="S43" s="11" t="s">
        <v>30</v>
      </c>
      <c r="T43" s="11" t="s">
        <v>30</v>
      </c>
      <c r="U43" s="11" t="s">
        <v>30</v>
      </c>
      <c r="V43" s="11" t="s">
        <v>30</v>
      </c>
      <c r="W43" s="11" t="s">
        <v>30</v>
      </c>
      <c r="X43" s="11" t="s">
        <v>30</v>
      </c>
      <c r="Y43" s="11" t="s">
        <v>30</v>
      </c>
      <c r="Z43" s="11" t="s">
        <v>30</v>
      </c>
      <c r="AA43" s="11" t="s">
        <v>30</v>
      </c>
      <c r="AB43" s="12" t="s">
        <v>30</v>
      </c>
      <c r="AC43" s="12" t="s">
        <v>30</v>
      </c>
      <c r="AD43" s="12" t="s">
        <v>30</v>
      </c>
      <c r="AE43" s="12" t="s">
        <v>30</v>
      </c>
      <c r="AF43" s="12" t="s">
        <v>30</v>
      </c>
      <c r="AG43" s="12" t="s">
        <v>30</v>
      </c>
      <c r="AH43" s="12" t="s">
        <v>30</v>
      </c>
      <c r="AI43" s="12" t="s">
        <v>30</v>
      </c>
      <c r="AJ43" s="12" t="s">
        <v>30</v>
      </c>
      <c r="AK43" s="12" t="s">
        <v>30</v>
      </c>
    </row>
    <row r="44" spans="1:37" outlineLevel="1">
      <c r="A44" s="5" t="s">
        <v>103</v>
      </c>
      <c r="B44" s="6" t="s">
        <v>104</v>
      </c>
      <c r="C44" s="7"/>
      <c r="D44" s="8">
        <v>45.72</v>
      </c>
      <c r="E44" s="7"/>
      <c r="F44" s="9"/>
      <c r="G44" s="7"/>
      <c r="H44" s="10">
        <v>44.68</v>
      </c>
      <c r="I44" s="7"/>
      <c r="J44" s="9"/>
      <c r="K44" s="7"/>
      <c r="L44" s="5">
        <v>2</v>
      </c>
      <c r="M44" s="8" t="s">
        <v>30</v>
      </c>
      <c r="N44" s="8" t="s">
        <v>30</v>
      </c>
      <c r="O44" s="8" t="s">
        <v>30</v>
      </c>
      <c r="P44" s="8">
        <v>43.97</v>
      </c>
      <c r="Q44" s="8">
        <v>44.68</v>
      </c>
      <c r="R44" s="11" t="s">
        <v>30</v>
      </c>
      <c r="S44" s="11" t="s">
        <v>30</v>
      </c>
      <c r="T44" s="11" t="s">
        <v>30</v>
      </c>
      <c r="U44" s="11" t="s">
        <v>30</v>
      </c>
      <c r="V44" s="11" t="s">
        <v>30</v>
      </c>
      <c r="W44" s="11" t="s">
        <v>30</v>
      </c>
      <c r="X44" s="11" t="s">
        <v>30</v>
      </c>
      <c r="Y44" s="11" t="s">
        <v>30</v>
      </c>
      <c r="Z44" s="11" t="s">
        <v>30</v>
      </c>
      <c r="AA44" s="11">
        <v>0.14200000000000018</v>
      </c>
      <c r="AB44" s="12" t="s">
        <v>30</v>
      </c>
      <c r="AC44" s="12" t="s">
        <v>30</v>
      </c>
      <c r="AD44" s="12" t="s">
        <v>30</v>
      </c>
      <c r="AE44" s="12" t="s">
        <v>30</v>
      </c>
      <c r="AF44" s="12" t="s">
        <v>30</v>
      </c>
      <c r="AG44" s="12" t="s">
        <v>30</v>
      </c>
      <c r="AH44" s="12" t="s">
        <v>30</v>
      </c>
      <c r="AI44" s="12" t="s">
        <v>30</v>
      </c>
      <c r="AJ44" s="12" t="s">
        <v>30</v>
      </c>
      <c r="AK44" s="12">
        <v>3.2088154632454735E-3</v>
      </c>
    </row>
    <row r="45" spans="1:37" outlineLevel="1">
      <c r="A45" s="5" t="s">
        <v>105</v>
      </c>
      <c r="B45" s="6" t="s">
        <v>106</v>
      </c>
      <c r="C45" s="7"/>
      <c r="D45" s="8">
        <v>22303</v>
      </c>
      <c r="E45" s="7"/>
      <c r="F45" s="9"/>
      <c r="G45" s="7"/>
      <c r="H45" s="10">
        <v>0</v>
      </c>
      <c r="I45" s="7"/>
      <c r="J45" s="9"/>
      <c r="K45" s="7"/>
      <c r="L45" s="5">
        <v>5</v>
      </c>
      <c r="M45" s="8">
        <v>0</v>
      </c>
      <c r="N45" s="8">
        <v>0</v>
      </c>
      <c r="O45" s="8">
        <v>0</v>
      </c>
      <c r="P45" s="8">
        <v>0</v>
      </c>
      <c r="Q45" s="8">
        <v>0</v>
      </c>
      <c r="R45" s="11">
        <v>0</v>
      </c>
      <c r="S45" s="11">
        <v>0</v>
      </c>
      <c r="T45" s="11">
        <v>0</v>
      </c>
      <c r="U45" s="11">
        <v>0</v>
      </c>
      <c r="V45" s="11">
        <v>0</v>
      </c>
      <c r="W45" s="11">
        <v>0</v>
      </c>
      <c r="X45" s="11">
        <v>0</v>
      </c>
      <c r="Y45" s="11">
        <v>0</v>
      </c>
      <c r="Z45" s="11">
        <v>0</v>
      </c>
      <c r="AA45" s="11">
        <v>0</v>
      </c>
      <c r="AB45" s="12" t="s">
        <v>30</v>
      </c>
      <c r="AC45" s="12" t="s">
        <v>30</v>
      </c>
      <c r="AD45" s="12" t="s">
        <v>30</v>
      </c>
      <c r="AE45" s="12" t="s">
        <v>30</v>
      </c>
      <c r="AF45" s="12" t="s">
        <v>30</v>
      </c>
      <c r="AG45" s="12" t="s">
        <v>30</v>
      </c>
      <c r="AH45" s="12" t="s">
        <v>30</v>
      </c>
      <c r="AI45" s="12" t="s">
        <v>30</v>
      </c>
      <c r="AJ45" s="12" t="s">
        <v>30</v>
      </c>
      <c r="AK45" s="12" t="s">
        <v>30</v>
      </c>
    </row>
    <row r="46" spans="1:37" outlineLevel="1">
      <c r="A46" s="5" t="s">
        <v>107</v>
      </c>
      <c r="B46" s="6" t="s">
        <v>108</v>
      </c>
      <c r="C46" s="7"/>
      <c r="D46" s="8">
        <v>4313</v>
      </c>
      <c r="E46" s="7"/>
      <c r="F46" s="9"/>
      <c r="G46" s="7"/>
      <c r="H46" s="10" t="s">
        <v>30</v>
      </c>
      <c r="I46" s="7"/>
      <c r="J46" s="9"/>
      <c r="K46" s="7"/>
      <c r="L46" s="5">
        <v>4</v>
      </c>
      <c r="M46" s="8">
        <v>5552</v>
      </c>
      <c r="N46" s="8">
        <v>5170</v>
      </c>
      <c r="O46" s="8">
        <v>4349</v>
      </c>
      <c r="P46" s="8">
        <v>3715</v>
      </c>
      <c r="Q46" s="8" t="s">
        <v>30</v>
      </c>
      <c r="R46" s="11">
        <v>-38.200000000000003</v>
      </c>
      <c r="S46" s="11">
        <v>-60.15</v>
      </c>
      <c r="T46" s="11">
        <v>-73.48</v>
      </c>
      <c r="U46" s="11" t="s">
        <v>30</v>
      </c>
      <c r="V46" s="11">
        <v>-82.1</v>
      </c>
      <c r="W46" s="11">
        <v>-97</v>
      </c>
      <c r="X46" s="11" t="s">
        <v>30</v>
      </c>
      <c r="Y46" s="11">
        <v>-126.8</v>
      </c>
      <c r="Z46" s="11" t="s">
        <v>30</v>
      </c>
      <c r="AA46" s="11" t="s">
        <v>30</v>
      </c>
      <c r="AB46" s="12">
        <v>-7.1032055981198328E-3</v>
      </c>
      <c r="AC46" s="12">
        <v>-1.2136367434402384E-2</v>
      </c>
      <c r="AD46" s="12">
        <v>-1.5942729407001699E-2</v>
      </c>
      <c r="AE46" s="12" t="s">
        <v>30</v>
      </c>
      <c r="AF46" s="12">
        <v>-1.7144015321790107E-2</v>
      </c>
      <c r="AG46" s="12">
        <v>-2.1791981805038607E-2</v>
      </c>
      <c r="AH46" s="12" t="s">
        <v>30</v>
      </c>
      <c r="AI46" s="12">
        <v>-3.1022077442346419E-2</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0</v>
      </c>
      <c r="I48" s="7"/>
      <c r="J48" s="9"/>
      <c r="K48" s="7"/>
      <c r="L48" s="5">
        <v>5</v>
      </c>
      <c r="M48" s="8">
        <v>0</v>
      </c>
      <c r="N48" s="8">
        <v>0</v>
      </c>
      <c r="O48" s="8">
        <v>0</v>
      </c>
      <c r="P48" s="8">
        <v>0</v>
      </c>
      <c r="Q48" s="8">
        <v>0</v>
      </c>
      <c r="R48" s="11">
        <v>0</v>
      </c>
      <c r="S48" s="11">
        <v>0</v>
      </c>
      <c r="T48" s="11">
        <v>0</v>
      </c>
      <c r="U48" s="11">
        <v>0</v>
      </c>
      <c r="V48" s="11">
        <v>0</v>
      </c>
      <c r="W48" s="11">
        <v>0</v>
      </c>
      <c r="X48" s="11">
        <v>0</v>
      </c>
      <c r="Y48" s="11">
        <v>0</v>
      </c>
      <c r="Z48" s="11">
        <v>0</v>
      </c>
      <c r="AA48" s="11">
        <v>0</v>
      </c>
      <c r="AB48" s="12" t="s">
        <v>30</v>
      </c>
      <c r="AC48" s="12" t="s">
        <v>30</v>
      </c>
      <c r="AD48" s="12" t="s">
        <v>30</v>
      </c>
      <c r="AE48" s="12" t="s">
        <v>30</v>
      </c>
      <c r="AF48" s="12" t="s">
        <v>30</v>
      </c>
      <c r="AG48" s="12" t="s">
        <v>30</v>
      </c>
      <c r="AH48" s="12" t="s">
        <v>30</v>
      </c>
      <c r="AI48" s="12" t="s">
        <v>30</v>
      </c>
      <c r="AJ48" s="12" t="s">
        <v>30</v>
      </c>
      <c r="AK48" s="12" t="s">
        <v>30</v>
      </c>
    </row>
    <row r="49" spans="1:37" outlineLevel="1">
      <c r="A49" s="5" t="s">
        <v>113</v>
      </c>
      <c r="B49" s="6" t="s">
        <v>114</v>
      </c>
      <c r="C49" s="7"/>
      <c r="D49" s="8">
        <v>126155.24</v>
      </c>
      <c r="E49" s="7"/>
      <c r="F49" s="9"/>
      <c r="G49" s="7"/>
      <c r="H49" s="10" t="s">
        <v>30</v>
      </c>
      <c r="I49" s="7"/>
      <c r="J49" s="9"/>
      <c r="K49" s="7"/>
      <c r="L49" s="5">
        <v>0</v>
      </c>
      <c r="M49" s="8" t="s">
        <v>30</v>
      </c>
      <c r="N49" s="8" t="s">
        <v>30</v>
      </c>
      <c r="O49" s="8" t="s">
        <v>30</v>
      </c>
      <c r="P49" s="8" t="s">
        <v>30</v>
      </c>
      <c r="Q49" s="8" t="s">
        <v>30</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t="s">
        <v>30</v>
      </c>
      <c r="I51" s="7"/>
      <c r="J51" s="9"/>
      <c r="K51" s="7"/>
      <c r="L51" s="5">
        <v>0</v>
      </c>
      <c r="M51" s="8" t="s">
        <v>30</v>
      </c>
      <c r="N51" s="8" t="s">
        <v>30</v>
      </c>
      <c r="O51" s="8" t="s">
        <v>30</v>
      </c>
      <c r="P51" s="8" t="s">
        <v>30</v>
      </c>
      <c r="Q51" s="8" t="s">
        <v>30</v>
      </c>
      <c r="R51" s="11" t="s">
        <v>30</v>
      </c>
      <c r="S51" s="11" t="s">
        <v>30</v>
      </c>
      <c r="T51" s="11" t="s">
        <v>30</v>
      </c>
      <c r="U51" s="11" t="s">
        <v>30</v>
      </c>
      <c r="V51" s="11" t="s">
        <v>30</v>
      </c>
      <c r="W51" s="11" t="s">
        <v>30</v>
      </c>
      <c r="X51" s="11" t="s">
        <v>30</v>
      </c>
      <c r="Y51" s="11" t="s">
        <v>30</v>
      </c>
      <c r="Z51" s="11" t="s">
        <v>30</v>
      </c>
      <c r="AA51" s="11" t="s">
        <v>30</v>
      </c>
      <c r="AB51" s="12" t="s">
        <v>30</v>
      </c>
      <c r="AC51" s="12" t="s">
        <v>30</v>
      </c>
      <c r="AD51" s="12" t="s">
        <v>30</v>
      </c>
      <c r="AE51" s="12" t="s">
        <v>30</v>
      </c>
      <c r="AF51" s="12" t="s">
        <v>30</v>
      </c>
      <c r="AG51" s="12" t="s">
        <v>30</v>
      </c>
      <c r="AH51" s="12" t="s">
        <v>30</v>
      </c>
      <c r="AI51" s="12" t="s">
        <v>30</v>
      </c>
      <c r="AJ51" s="12" t="s">
        <v>30</v>
      </c>
      <c r="AK51" s="12" t="s">
        <v>30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352.5</v>
      </c>
      <c r="I53" s="7"/>
      <c r="J53" s="9"/>
      <c r="K53" s="7"/>
      <c r="L53" s="5">
        <v>5</v>
      </c>
      <c r="M53" s="8">
        <v>352.5</v>
      </c>
      <c r="N53" s="8">
        <v>352.5</v>
      </c>
      <c r="O53" s="8">
        <v>352.5</v>
      </c>
      <c r="P53" s="8">
        <v>352.5</v>
      </c>
      <c r="Q53" s="8">
        <v>352.5</v>
      </c>
      <c r="R53" s="11">
        <v>0</v>
      </c>
      <c r="S53" s="11">
        <v>0</v>
      </c>
      <c r="T53" s="11">
        <v>0</v>
      </c>
      <c r="U53" s="11">
        <v>0</v>
      </c>
      <c r="V53" s="11">
        <v>0</v>
      </c>
      <c r="W53" s="11">
        <v>0</v>
      </c>
      <c r="X53" s="11">
        <v>0</v>
      </c>
      <c r="Y53" s="11">
        <v>0</v>
      </c>
      <c r="Z53" s="11">
        <v>0</v>
      </c>
      <c r="AA53" s="11">
        <v>0</v>
      </c>
      <c r="AB53" s="12">
        <v>0</v>
      </c>
      <c r="AC53" s="12">
        <v>0</v>
      </c>
      <c r="AD53" s="12">
        <v>0</v>
      </c>
      <c r="AE53" s="12">
        <v>0</v>
      </c>
      <c r="AF53" s="12">
        <v>0</v>
      </c>
      <c r="AG53" s="12">
        <v>0</v>
      </c>
      <c r="AH53" s="12">
        <v>0</v>
      </c>
      <c r="AI53" s="12">
        <v>0</v>
      </c>
      <c r="AJ53" s="12">
        <v>0</v>
      </c>
      <c r="AK53" s="12">
        <v>0</v>
      </c>
    </row>
    <row r="54" spans="1:37" outlineLevel="1">
      <c r="A54" s="5" t="s">
        <v>123</v>
      </c>
      <c r="B54" s="6" t="s">
        <v>124</v>
      </c>
      <c r="C54" s="7"/>
      <c r="D54" s="8">
        <v>6189</v>
      </c>
      <c r="E54" s="7"/>
      <c r="F54" s="9"/>
      <c r="G54" s="7"/>
      <c r="H54" s="10">
        <v>593</v>
      </c>
      <c r="I54" s="7"/>
      <c r="J54" s="9"/>
      <c r="K54" s="7"/>
      <c r="L54" s="5">
        <v>5</v>
      </c>
      <c r="M54" s="8">
        <v>591</v>
      </c>
      <c r="N54" s="8">
        <v>593</v>
      </c>
      <c r="O54" s="8">
        <v>593</v>
      </c>
      <c r="P54" s="8">
        <v>593</v>
      </c>
      <c r="Q54" s="8">
        <v>593</v>
      </c>
      <c r="R54" s="11">
        <v>0.2</v>
      </c>
      <c r="S54" s="11">
        <v>0.1</v>
      </c>
      <c r="T54" s="11">
        <v>0.08</v>
      </c>
      <c r="U54" s="11">
        <v>6.6666666666666666E-2</v>
      </c>
      <c r="V54" s="11">
        <v>0</v>
      </c>
      <c r="W54" s="11">
        <v>0</v>
      </c>
      <c r="X54" s="11">
        <v>0</v>
      </c>
      <c r="Y54" s="11">
        <v>0</v>
      </c>
      <c r="Z54" s="11">
        <v>0</v>
      </c>
      <c r="AA54" s="11">
        <v>0</v>
      </c>
      <c r="AB54" s="12">
        <v>3.378952329007312E-4</v>
      </c>
      <c r="AC54" s="12">
        <v>1.689333472123522E-4</v>
      </c>
      <c r="AD54" s="12">
        <v>1.3514439484607621E-4</v>
      </c>
      <c r="AE54" s="12">
        <v>1.1261906077120187E-4</v>
      </c>
      <c r="AF54" s="12">
        <v>0</v>
      </c>
      <c r="AG54" s="12">
        <v>0</v>
      </c>
      <c r="AH54" s="12">
        <v>0</v>
      </c>
      <c r="AI54" s="12">
        <v>0</v>
      </c>
      <c r="AJ54" s="12">
        <v>0</v>
      </c>
      <c r="AK54" s="12">
        <v>0</v>
      </c>
    </row>
    <row r="55" spans="1:37" outlineLevel="1">
      <c r="A55" s="5" t="s">
        <v>125</v>
      </c>
      <c r="B55" s="6" t="s">
        <v>126</v>
      </c>
      <c r="C55" s="7"/>
      <c r="D55" s="8">
        <v>1980.01</v>
      </c>
      <c r="E55" s="7"/>
      <c r="F55" s="9"/>
      <c r="G55" s="7"/>
      <c r="H55" s="10" t="s">
        <v>30</v>
      </c>
      <c r="I55" s="7"/>
      <c r="J55" s="9"/>
      <c r="K55" s="7"/>
      <c r="L55" s="5">
        <v>0</v>
      </c>
      <c r="M55" s="8" t="s">
        <v>30</v>
      </c>
      <c r="N55" s="8" t="s">
        <v>30</v>
      </c>
      <c r="O55" s="8" t="s">
        <v>30</v>
      </c>
      <c r="P55" s="8" t="s">
        <v>30</v>
      </c>
      <c r="Q55" s="8" t="s">
        <v>30</v>
      </c>
      <c r="R55" s="11" t="s">
        <v>30</v>
      </c>
      <c r="S55" s="11" t="s">
        <v>30</v>
      </c>
      <c r="T55" s="11" t="s">
        <v>30</v>
      </c>
      <c r="U55" s="11" t="s">
        <v>30</v>
      </c>
      <c r="V55" s="11" t="s">
        <v>30</v>
      </c>
      <c r="W55" s="11" t="s">
        <v>30</v>
      </c>
      <c r="X55" s="11" t="s">
        <v>30</v>
      </c>
      <c r="Y55" s="11" t="s">
        <v>30</v>
      </c>
      <c r="Z55" s="11" t="s">
        <v>30</v>
      </c>
      <c r="AA55" s="11" t="s">
        <v>30</v>
      </c>
      <c r="AB55" s="12" t="s">
        <v>30</v>
      </c>
      <c r="AC55" s="12" t="s">
        <v>30</v>
      </c>
      <c r="AD55" s="12" t="s">
        <v>30</v>
      </c>
      <c r="AE55" s="12" t="s">
        <v>30</v>
      </c>
      <c r="AF55" s="12" t="s">
        <v>30</v>
      </c>
      <c r="AG55" s="12" t="s">
        <v>30</v>
      </c>
      <c r="AH55" s="12" t="s">
        <v>30</v>
      </c>
      <c r="AI55" s="12" t="s">
        <v>30</v>
      </c>
      <c r="AJ55" s="12" t="s">
        <v>30</v>
      </c>
      <c r="AK55" s="12" t="s">
        <v>30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809.6</v>
      </c>
      <c r="I57" s="7"/>
      <c r="J57" s="9"/>
      <c r="K57" s="7"/>
      <c r="L57" s="5">
        <v>5</v>
      </c>
      <c r="M57" s="8">
        <v>809.6</v>
      </c>
      <c r="N57" s="8">
        <v>809.6</v>
      </c>
      <c r="O57" s="8">
        <v>809.6</v>
      </c>
      <c r="P57" s="8">
        <v>809.6</v>
      </c>
      <c r="Q57" s="8">
        <v>809.6</v>
      </c>
      <c r="R57" s="11">
        <v>0</v>
      </c>
      <c r="S57" s="11">
        <v>0</v>
      </c>
      <c r="T57" s="11">
        <v>0</v>
      </c>
      <c r="U57" s="11">
        <v>0</v>
      </c>
      <c r="V57" s="11">
        <v>0</v>
      </c>
      <c r="W57" s="11">
        <v>0</v>
      </c>
      <c r="X57" s="11">
        <v>0</v>
      </c>
      <c r="Y57" s="11">
        <v>0</v>
      </c>
      <c r="Z57" s="11">
        <v>0</v>
      </c>
      <c r="AA57" s="11">
        <v>0</v>
      </c>
      <c r="AB57" s="12">
        <v>0</v>
      </c>
      <c r="AC57" s="12">
        <v>0</v>
      </c>
      <c r="AD57" s="12">
        <v>0</v>
      </c>
      <c r="AE57" s="12">
        <v>0</v>
      </c>
      <c r="AF57" s="12">
        <v>0</v>
      </c>
      <c r="AG57" s="12">
        <v>0</v>
      </c>
      <c r="AH57" s="12">
        <v>0</v>
      </c>
      <c r="AI57" s="12">
        <v>0</v>
      </c>
      <c r="AJ57" s="12">
        <v>0</v>
      </c>
      <c r="AK57" s="12">
        <v>0</v>
      </c>
    </row>
    <row r="58" spans="1:37" outlineLevel="1">
      <c r="A58" s="5" t="s">
        <v>131</v>
      </c>
      <c r="B58" s="6" t="s">
        <v>132</v>
      </c>
      <c r="C58" s="7"/>
      <c r="D58" s="8">
        <v>1079.7</v>
      </c>
      <c r="E58" s="7"/>
      <c r="F58" s="9"/>
      <c r="G58" s="7"/>
      <c r="H58" s="10">
        <v>2.5</v>
      </c>
      <c r="I58" s="7"/>
      <c r="J58" s="9"/>
      <c r="K58" s="7"/>
      <c r="L58" s="5">
        <v>5</v>
      </c>
      <c r="M58" s="8">
        <v>2.5</v>
      </c>
      <c r="N58" s="8">
        <v>2.5</v>
      </c>
      <c r="O58" s="8">
        <v>2.5</v>
      </c>
      <c r="P58" s="8">
        <v>2.5</v>
      </c>
      <c r="Q58" s="8">
        <v>2.5</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v>751.11</v>
      </c>
      <c r="I59" s="7"/>
      <c r="J59" s="9"/>
      <c r="K59" s="7"/>
      <c r="L59" s="5">
        <v>5</v>
      </c>
      <c r="M59" s="8">
        <v>3446.8</v>
      </c>
      <c r="N59" s="8">
        <v>2627.4</v>
      </c>
      <c r="O59" s="8">
        <v>1808.2</v>
      </c>
      <c r="P59" s="8">
        <v>1398.6</v>
      </c>
      <c r="Q59" s="8">
        <v>751.11</v>
      </c>
      <c r="R59" s="11">
        <v>-81.940000000000012</v>
      </c>
      <c r="S59" s="11">
        <v>-81.93</v>
      </c>
      <c r="T59" s="11">
        <v>-81.928000000000011</v>
      </c>
      <c r="U59" s="11">
        <v>-89.856333333333339</v>
      </c>
      <c r="V59" s="11">
        <v>-81.92</v>
      </c>
      <c r="W59" s="11">
        <v>-81.920000000000016</v>
      </c>
      <c r="X59" s="11">
        <v>-93.814499999999995</v>
      </c>
      <c r="Y59" s="11">
        <v>-81.92000000000003</v>
      </c>
      <c r="Z59" s="11">
        <v>-105.70900000000002</v>
      </c>
      <c r="AA59" s="11">
        <v>-129.49799999999999</v>
      </c>
      <c r="AB59" s="12">
        <v>-2.6780031638861113E-2</v>
      </c>
      <c r="AC59" s="12">
        <v>-3.1741052230507605E-2</v>
      </c>
      <c r="AD59" s="12">
        <v>-3.5435891882709125E-2</v>
      </c>
      <c r="AE59" s="12">
        <v>-4.9520147831080052E-2</v>
      </c>
      <c r="AF59" s="12">
        <v>-3.6676783857571782E-2</v>
      </c>
      <c r="AG59" s="12">
        <v>-4.1163653212543672E-2</v>
      </c>
      <c r="AH59" s="12">
        <v>-6.0690169751014711E-2</v>
      </c>
      <c r="AI59" s="12">
        <v>-5.0074793803767337E-2</v>
      </c>
      <c r="AJ59" s="12">
        <v>-8.4104958317615885E-2</v>
      </c>
      <c r="AK59" s="12">
        <v>-0.11691602464427486</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0</v>
      </c>
      <c r="I62" s="7"/>
      <c r="J62" s="9"/>
      <c r="K62" s="7"/>
      <c r="L62" s="5">
        <v>5</v>
      </c>
      <c r="M62" s="8">
        <v>0</v>
      </c>
      <c r="N62" s="8">
        <v>0</v>
      </c>
      <c r="O62" s="8">
        <v>0</v>
      </c>
      <c r="P62" s="8">
        <v>0</v>
      </c>
      <c r="Q62" s="8">
        <v>0</v>
      </c>
      <c r="R62" s="11">
        <v>0</v>
      </c>
      <c r="S62" s="11">
        <v>0</v>
      </c>
      <c r="T62" s="11">
        <v>0</v>
      </c>
      <c r="U62" s="11">
        <v>0</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1233.76</v>
      </c>
      <c r="I63" s="7"/>
      <c r="J63" s="9"/>
      <c r="K63" s="7"/>
      <c r="L63" s="5">
        <v>5</v>
      </c>
      <c r="M63" s="8">
        <v>1453.92</v>
      </c>
      <c r="N63" s="8">
        <v>1397.62</v>
      </c>
      <c r="O63" s="8">
        <v>1366.69</v>
      </c>
      <c r="P63" s="8">
        <v>1267.8</v>
      </c>
      <c r="Q63" s="8">
        <v>1233.76</v>
      </c>
      <c r="R63" s="11">
        <v>-5.6300000000000185</v>
      </c>
      <c r="S63" s="11">
        <v>-4.3615000000000013</v>
      </c>
      <c r="T63" s="11">
        <v>-7.4448000000000043</v>
      </c>
      <c r="U63" s="11">
        <v>-7.3386666666666693</v>
      </c>
      <c r="V63" s="11">
        <v>-3.0929999999999835</v>
      </c>
      <c r="W63" s="11">
        <v>-8.6546666666666621</v>
      </c>
      <c r="X63" s="11">
        <v>-8.1929999999999943</v>
      </c>
      <c r="Y63" s="11">
        <v>-19.77800000000002</v>
      </c>
      <c r="Z63" s="11">
        <v>-13.293000000000006</v>
      </c>
      <c r="AA63" s="11">
        <v>-6.8079999999999927</v>
      </c>
      <c r="AB63" s="12">
        <v>-3.9414686398303589E-3</v>
      </c>
      <c r="AC63" s="12">
        <v>-3.0887997570185899E-3</v>
      </c>
      <c r="AD63" s="12">
        <v>-5.4642261928858904E-3</v>
      </c>
      <c r="AE63" s="12">
        <v>-5.4582804870652035E-3</v>
      </c>
      <c r="AF63" s="12">
        <v>-2.2354009530216601E-3</v>
      </c>
      <c r="AG63" s="12">
        <v>-6.4781043605828259E-3</v>
      </c>
      <c r="AH63" s="12">
        <v>-6.2158200073657577E-3</v>
      </c>
      <c r="AI63" s="12">
        <v>-1.4909465306926495E-2</v>
      </c>
      <c r="AJ63" s="12">
        <v>-1.0180359829410568E-2</v>
      </c>
      <c r="AK63" s="12">
        <v>-5.4285514247729427E-3</v>
      </c>
    </row>
    <row r="64" spans="1:37" outlineLevel="1">
      <c r="A64" s="5" t="s">
        <v>143</v>
      </c>
      <c r="B64" s="6" t="s">
        <v>144</v>
      </c>
      <c r="C64" s="7"/>
      <c r="D64" s="8">
        <v>2534.88</v>
      </c>
      <c r="E64" s="7"/>
      <c r="F64" s="9"/>
      <c r="G64" s="7"/>
      <c r="H64" s="10" t="s">
        <v>30</v>
      </c>
      <c r="I64" s="7"/>
      <c r="J64" s="9"/>
      <c r="K64" s="7"/>
      <c r="L64" s="5">
        <v>0</v>
      </c>
      <c r="M64" s="8" t="s">
        <v>30</v>
      </c>
      <c r="N64" s="8" t="s">
        <v>30</v>
      </c>
      <c r="O64" s="8" t="s">
        <v>30</v>
      </c>
      <c r="P64" s="8" t="s">
        <v>30</v>
      </c>
      <c r="Q64" s="8" t="s">
        <v>30</v>
      </c>
      <c r="R64" s="11" t="s">
        <v>30</v>
      </c>
      <c r="S64" s="11" t="s">
        <v>30</v>
      </c>
      <c r="T64" s="11" t="s">
        <v>30</v>
      </c>
      <c r="U64" s="11" t="s">
        <v>30</v>
      </c>
      <c r="V64" s="11" t="s">
        <v>30</v>
      </c>
      <c r="W64" s="11" t="s">
        <v>30</v>
      </c>
      <c r="X64" s="11" t="s">
        <v>30</v>
      </c>
      <c r="Y64" s="11" t="s">
        <v>30</v>
      </c>
      <c r="Z64" s="11" t="s">
        <v>30</v>
      </c>
      <c r="AA64" s="11" t="s">
        <v>30</v>
      </c>
      <c r="AB64" s="12" t="s">
        <v>30</v>
      </c>
      <c r="AC64" s="12" t="s">
        <v>30</v>
      </c>
      <c r="AD64" s="12" t="s">
        <v>30</v>
      </c>
      <c r="AE64" s="12" t="s">
        <v>30</v>
      </c>
      <c r="AF64" s="12" t="s">
        <v>30</v>
      </c>
      <c r="AG64" s="12" t="s">
        <v>30</v>
      </c>
      <c r="AH64" s="12" t="s">
        <v>30</v>
      </c>
      <c r="AI64" s="12" t="s">
        <v>30</v>
      </c>
      <c r="AJ64" s="12" t="s">
        <v>30</v>
      </c>
      <c r="AK64" s="12" t="s">
        <v>30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12</v>
      </c>
      <c r="F66" s="17">
        <v>89978.89</v>
      </c>
      <c r="G66" s="18">
        <v>0.2943275499120816</v>
      </c>
      <c r="H66" s="17">
        <v>3803.8199999999997</v>
      </c>
      <c r="I66" s="16">
        <v>10</v>
      </c>
      <c r="J66" s="17">
        <v>83716.76999999999</v>
      </c>
      <c r="K66" s="18">
        <v>0.27384369601195629</v>
      </c>
      <c r="L66" s="18"/>
      <c r="M66" s="17">
        <v>6667.83</v>
      </c>
      <c r="N66" s="17">
        <v>5790.72</v>
      </c>
      <c r="O66" s="17">
        <v>4949.16</v>
      </c>
      <c r="P66" s="17">
        <v>4440.67</v>
      </c>
      <c r="Q66" s="17">
        <v>3759.1400000000003</v>
      </c>
      <c r="R66" s="17">
        <v>-87.71099999999997</v>
      </c>
      <c r="S66" s="17">
        <v>-85.933500000000009</v>
      </c>
      <c r="T66" s="17">
        <v>-89.086399999999998</v>
      </c>
      <c r="U66" s="17">
        <v>-96.956333333333319</v>
      </c>
      <c r="V66" s="17">
        <v>-84.156000000000034</v>
      </c>
      <c r="W66" s="17">
        <v>-90.003333333333345</v>
      </c>
      <c r="X66" s="17">
        <v>-101.57899999999999</v>
      </c>
      <c r="Y66" s="17">
        <v>-101.69799999999995</v>
      </c>
      <c r="Z66" s="17">
        <v>-119.00199999999995</v>
      </c>
      <c r="AA66" s="17">
        <v>-136.30599999999995</v>
      </c>
      <c r="AB66" s="19">
        <v>-1.4004790931016697E-2</v>
      </c>
      <c r="AC66" s="19">
        <v>-1.479331784536897E-2</v>
      </c>
      <c r="AD66" s="19">
        <v>-1.612809490042455E-2</v>
      </c>
      <c r="AE66" s="19">
        <v>-1.8922160425848711E-2</v>
      </c>
      <c r="AF66" s="19">
        <v>-1.5581214153518763E-2</v>
      </c>
      <c r="AG66" s="19">
        <v>-1.7541090018423411E-2</v>
      </c>
      <c r="AH66" s="19">
        <v>-2.1371641023823607E-2</v>
      </c>
      <c r="AI66" s="19">
        <v>-2.1449143786832603E-2</v>
      </c>
      <c r="AJ66" s="19">
        <v>-2.7128008158757266E-2</v>
      </c>
      <c r="AK66" s="19">
        <v>-3.2773916143847281E-2</v>
      </c>
    </row>
    <row r="67" spans="1:37" outlineLevel="1">
      <c r="A67" s="5" t="s">
        <v>148</v>
      </c>
      <c r="B67" s="6" t="s">
        <v>149</v>
      </c>
      <c r="C67" s="7"/>
      <c r="D67" s="8">
        <v>219978.18</v>
      </c>
      <c r="E67" s="7"/>
      <c r="F67" s="9"/>
      <c r="G67" s="7"/>
      <c r="H67" s="10">
        <v>45935.6</v>
      </c>
      <c r="I67" s="7"/>
      <c r="J67" s="9"/>
      <c r="K67" s="7"/>
      <c r="L67" s="5">
        <v>5</v>
      </c>
      <c r="M67" s="8">
        <v>17340.12</v>
      </c>
      <c r="N67" s="8">
        <v>28657.279999999999</v>
      </c>
      <c r="O67" s="8">
        <v>46723.040000000001</v>
      </c>
      <c r="P67" s="8">
        <v>46329.32</v>
      </c>
      <c r="Q67" s="8">
        <v>45935.6</v>
      </c>
      <c r="R67" s="11">
        <v>1131.7159999999999</v>
      </c>
      <c r="S67" s="11">
        <v>1469.1460000000002</v>
      </c>
      <c r="T67" s="11">
        <v>1159.568</v>
      </c>
      <c r="U67" s="11">
        <v>953.18266666666671</v>
      </c>
      <c r="V67" s="11">
        <v>1806.5760000000002</v>
      </c>
      <c r="W67" s="11">
        <v>1178.136</v>
      </c>
      <c r="X67" s="11">
        <v>863.91599999999994</v>
      </c>
      <c r="Y67" s="11">
        <v>-78.744000000000227</v>
      </c>
      <c r="Z67" s="11">
        <v>-78.744000000000227</v>
      </c>
      <c r="AA67" s="11">
        <v>-78.744000000000227</v>
      </c>
      <c r="AB67" s="12">
        <v>5.1521814514293718E-2</v>
      </c>
      <c r="AC67" s="12">
        <v>5.080940136931944E-2</v>
      </c>
      <c r="AD67" s="12">
        <v>4.0092951093050555E-2</v>
      </c>
      <c r="AE67" s="12">
        <v>3.3006949348542092E-2</v>
      </c>
      <c r="AF67" s="12">
        <v>5.0097470889071793E-2</v>
      </c>
      <c r="AG67" s="12">
        <v>3.2542802975486618E-2</v>
      </c>
      <c r="AH67" s="12">
        <v>2.3872129385997365E-2</v>
      </c>
      <c r="AI67" s="12">
        <v>-1.6910451472507138E-3</v>
      </c>
      <c r="AJ67" s="12">
        <v>-1.6982552620997682E-3</v>
      </c>
      <c r="AK67" s="12">
        <v>-1.7054653248751439E-3</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9192.08</v>
      </c>
      <c r="I70" s="7"/>
      <c r="J70" s="9"/>
      <c r="K70" s="7"/>
      <c r="L70" s="5">
        <v>5</v>
      </c>
      <c r="M70" s="8">
        <v>10214.02</v>
      </c>
      <c r="N70" s="8">
        <v>10214.02</v>
      </c>
      <c r="O70" s="8">
        <v>10214.02</v>
      </c>
      <c r="P70" s="8">
        <v>9198.6299999999992</v>
      </c>
      <c r="Q70" s="8">
        <v>9192.08</v>
      </c>
      <c r="R70" s="11">
        <v>0</v>
      </c>
      <c r="S70" s="11">
        <v>0</v>
      </c>
      <c r="T70" s="11">
        <v>-40.61560000000005</v>
      </c>
      <c r="U70" s="11">
        <v>-34.064666666666682</v>
      </c>
      <c r="V70" s="11">
        <v>0</v>
      </c>
      <c r="W70" s="11">
        <v>-67.692666666666753</v>
      </c>
      <c r="X70" s="11">
        <v>-51.097000000000023</v>
      </c>
      <c r="Y70" s="11">
        <v>-203.07800000000026</v>
      </c>
      <c r="Z70" s="11">
        <v>-102.19400000000005</v>
      </c>
      <c r="AA70" s="11">
        <v>-1.3099999999998544</v>
      </c>
      <c r="AB70" s="12">
        <v>0</v>
      </c>
      <c r="AC70" s="12">
        <v>0</v>
      </c>
      <c r="AD70" s="12">
        <v>-4.1795104890649526E-3</v>
      </c>
      <c r="AE70" s="12">
        <v>-3.5078013259082219E-3</v>
      </c>
      <c r="AF70" s="12">
        <v>0</v>
      </c>
      <c r="AG70" s="12">
        <v>-6.9561416865747683E-3</v>
      </c>
      <c r="AH70" s="12">
        <v>-5.2570850363581334E-3</v>
      </c>
      <c r="AI70" s="12">
        <v>-2.0723597931371351E-2</v>
      </c>
      <c r="AJ70" s="12">
        <v>-1.0486533129636766E-2</v>
      </c>
      <c r="AK70" s="12">
        <v>-1.4245309141369678E-4</v>
      </c>
    </row>
    <row r="71" spans="1:37" outlineLevel="1">
      <c r="A71" s="5" t="s">
        <v>156</v>
      </c>
      <c r="B71" s="6" t="s">
        <v>157</v>
      </c>
      <c r="C71" s="7"/>
      <c r="D71" s="8">
        <v>6287</v>
      </c>
      <c r="E71" s="7"/>
      <c r="F71" s="9"/>
      <c r="G71" s="7"/>
      <c r="H71" s="10">
        <v>1414</v>
      </c>
      <c r="I71" s="7"/>
      <c r="J71" s="9"/>
      <c r="K71" s="7"/>
      <c r="L71" s="5">
        <v>5</v>
      </c>
      <c r="M71" s="8">
        <v>1462</v>
      </c>
      <c r="N71" s="8">
        <v>1446</v>
      </c>
      <c r="O71" s="8">
        <v>1426</v>
      </c>
      <c r="P71" s="8">
        <v>1414</v>
      </c>
      <c r="Q71" s="8">
        <v>1414</v>
      </c>
      <c r="R71" s="11">
        <v>-1.6</v>
      </c>
      <c r="S71" s="11">
        <v>-1.8</v>
      </c>
      <c r="T71" s="11">
        <v>-1.92</v>
      </c>
      <c r="U71" s="11">
        <v>-1.6</v>
      </c>
      <c r="V71" s="11">
        <v>-2</v>
      </c>
      <c r="W71" s="11">
        <v>-2.1333333333333333</v>
      </c>
      <c r="X71" s="11">
        <v>-1.6</v>
      </c>
      <c r="Y71" s="11">
        <v>-2.4</v>
      </c>
      <c r="Z71" s="11">
        <v>-1.2</v>
      </c>
      <c r="AA71" s="11">
        <v>0</v>
      </c>
      <c r="AB71" s="12">
        <v>-1.0998185149052597E-3</v>
      </c>
      <c r="AC71" s="12">
        <v>-1.2458252813151161E-3</v>
      </c>
      <c r="AD71" s="12">
        <v>-1.3344206220783361E-3</v>
      </c>
      <c r="AE71" s="12">
        <v>-1.1121409075051103E-3</v>
      </c>
      <c r="AF71" s="12">
        <v>-1.3918107062772522E-3</v>
      </c>
      <c r="AG71" s="12">
        <v>-1.490791415646342E-3</v>
      </c>
      <c r="AH71" s="12">
        <v>-1.1183020468016336E-3</v>
      </c>
      <c r="AI71" s="12">
        <v>-1.6887234028500897E-3</v>
      </c>
      <c r="AJ71" s="12">
        <v>-8.4471847607692219E-4</v>
      </c>
      <c r="AK71" s="12">
        <v>0</v>
      </c>
    </row>
    <row r="72" spans="1:37" s="20" customFormat="1">
      <c r="A72" s="14"/>
      <c r="B72" s="15" t="s">
        <v>158</v>
      </c>
      <c r="C72" s="16">
        <v>5</v>
      </c>
      <c r="D72" s="17">
        <v>271403.05</v>
      </c>
      <c r="E72" s="16">
        <v>4</v>
      </c>
      <c r="F72" s="17">
        <v>265372.95999999996</v>
      </c>
      <c r="G72" s="18">
        <v>0.97778178985092457</v>
      </c>
      <c r="H72" s="17">
        <v>56541.68</v>
      </c>
      <c r="I72" s="16">
        <v>4</v>
      </c>
      <c r="J72" s="17">
        <v>265372.95999999996</v>
      </c>
      <c r="K72" s="18">
        <v>0.97778178985092457</v>
      </c>
      <c r="L72" s="18"/>
      <c r="M72" s="17">
        <v>29016.14</v>
      </c>
      <c r="N72" s="17">
        <v>40317.300000000003</v>
      </c>
      <c r="O72" s="17">
        <v>58363.06</v>
      </c>
      <c r="P72" s="17">
        <v>56941.95</v>
      </c>
      <c r="Q72" s="17">
        <v>56541.68</v>
      </c>
      <c r="R72" s="17">
        <v>1130.1160000000004</v>
      </c>
      <c r="S72" s="17">
        <v>1467.346</v>
      </c>
      <c r="T72" s="17">
        <v>1117.0323999999998</v>
      </c>
      <c r="U72" s="17">
        <v>917.51800000000003</v>
      </c>
      <c r="V72" s="17">
        <v>1804.5759999999996</v>
      </c>
      <c r="W72" s="17">
        <v>1108.3099999999997</v>
      </c>
      <c r="X72" s="17">
        <v>811.21899999999982</v>
      </c>
      <c r="Y72" s="17">
        <v>-284.22200000000009</v>
      </c>
      <c r="Z72" s="17">
        <v>-182.13799999999975</v>
      </c>
      <c r="AA72" s="17">
        <v>-80.053999999999363</v>
      </c>
      <c r="AB72" s="19">
        <v>3.3439793035244358E-2</v>
      </c>
      <c r="AC72" s="19">
        <v>3.5559174897653367E-2</v>
      </c>
      <c r="AD72" s="19">
        <v>2.7334109800392525E-2</v>
      </c>
      <c r="AE72" s="19">
        <v>2.2486624777368514E-2</v>
      </c>
      <c r="AF72" s="19">
        <v>3.7682903195635387E-2</v>
      </c>
      <c r="AG72" s="19">
        <v>2.3283708098424061E-2</v>
      </c>
      <c r="AH72" s="19">
        <v>1.7053651558740945E-2</v>
      </c>
      <c r="AI72" s="19">
        <v>-4.9180322048207881E-3</v>
      </c>
      <c r="AJ72" s="19">
        <v>-3.1654882590342881E-3</v>
      </c>
      <c r="AK72" s="19">
        <v>-1.4098577230157172E-3</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0</v>
      </c>
      <c r="I74" s="7"/>
      <c r="J74" s="9"/>
      <c r="K74" s="7"/>
      <c r="L74" s="5">
        <v>5</v>
      </c>
      <c r="M74" s="8">
        <v>0</v>
      </c>
      <c r="N74" s="8">
        <v>0</v>
      </c>
      <c r="O74" s="8">
        <v>0</v>
      </c>
      <c r="P74" s="8">
        <v>0</v>
      </c>
      <c r="Q74" s="8">
        <v>0</v>
      </c>
      <c r="R74" s="11">
        <v>0</v>
      </c>
      <c r="S74" s="11">
        <v>0</v>
      </c>
      <c r="T74" s="11">
        <v>0</v>
      </c>
      <c r="U74" s="11">
        <v>0</v>
      </c>
      <c r="V74" s="11">
        <v>0</v>
      </c>
      <c r="W74" s="11">
        <v>0</v>
      </c>
      <c r="X74" s="11">
        <v>0</v>
      </c>
      <c r="Y74" s="11">
        <v>0</v>
      </c>
      <c r="Z74" s="11">
        <v>0</v>
      </c>
      <c r="AA74" s="11">
        <v>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v>18.559999999999999</v>
      </c>
      <c r="I75" s="7"/>
      <c r="J75" s="9"/>
      <c r="K75" s="7"/>
      <c r="L75" s="5">
        <v>5</v>
      </c>
      <c r="M75" s="8">
        <v>18.559999999999999</v>
      </c>
      <c r="N75" s="8">
        <v>18.559999999999999</v>
      </c>
      <c r="O75" s="8">
        <v>18.559999999999999</v>
      </c>
      <c r="P75" s="8">
        <v>18.559999999999999</v>
      </c>
      <c r="Q75" s="8">
        <v>18.559999999999999</v>
      </c>
      <c r="R75" s="11">
        <v>0</v>
      </c>
      <c r="S75" s="11">
        <v>0</v>
      </c>
      <c r="T75" s="11">
        <v>0</v>
      </c>
      <c r="U75" s="11">
        <v>0</v>
      </c>
      <c r="V75" s="11">
        <v>0</v>
      </c>
      <c r="W75" s="11">
        <v>0</v>
      </c>
      <c r="X75" s="11">
        <v>0</v>
      </c>
      <c r="Y75" s="11">
        <v>0</v>
      </c>
      <c r="Z75" s="11">
        <v>0</v>
      </c>
      <c r="AA75" s="11">
        <v>0</v>
      </c>
      <c r="AB75" s="12">
        <v>0</v>
      </c>
      <c r="AC75" s="12">
        <v>0</v>
      </c>
      <c r="AD75" s="12">
        <v>0</v>
      </c>
      <c r="AE75" s="12">
        <v>0</v>
      </c>
      <c r="AF75" s="12">
        <v>0</v>
      </c>
      <c r="AG75" s="12">
        <v>0</v>
      </c>
      <c r="AH75" s="12">
        <v>0</v>
      </c>
      <c r="AI75" s="12">
        <v>0</v>
      </c>
      <c r="AJ75" s="12">
        <v>0</v>
      </c>
      <c r="AK75" s="12">
        <v>0</v>
      </c>
    </row>
    <row r="76" spans="1:37" outlineLevel="1">
      <c r="A76" s="5" t="s">
        <v>165</v>
      </c>
      <c r="B76" s="6" t="s">
        <v>166</v>
      </c>
      <c r="C76" s="7"/>
      <c r="D76" s="8">
        <v>8068.37</v>
      </c>
      <c r="E76" s="7"/>
      <c r="F76" s="9"/>
      <c r="G76" s="7"/>
      <c r="H76" s="10">
        <v>502.52</v>
      </c>
      <c r="I76" s="7"/>
      <c r="J76" s="9"/>
      <c r="K76" s="7"/>
      <c r="L76" s="5">
        <v>5</v>
      </c>
      <c r="M76" s="8">
        <v>0</v>
      </c>
      <c r="N76" s="8">
        <v>6</v>
      </c>
      <c r="O76" s="8">
        <v>551</v>
      </c>
      <c r="P76" s="8">
        <v>551</v>
      </c>
      <c r="Q76" s="8">
        <v>502.52</v>
      </c>
      <c r="R76" s="11">
        <v>0.6</v>
      </c>
      <c r="S76" s="11">
        <v>27.55</v>
      </c>
      <c r="T76" s="11">
        <v>22.04</v>
      </c>
      <c r="U76" s="11">
        <v>16.750666666666667</v>
      </c>
      <c r="V76" s="11">
        <v>54.5</v>
      </c>
      <c r="W76" s="11">
        <v>36.333333333333336</v>
      </c>
      <c r="X76" s="11">
        <v>24.826000000000001</v>
      </c>
      <c r="Y76" s="11">
        <v>0</v>
      </c>
      <c r="Z76" s="11">
        <v>-4.8480000000000016</v>
      </c>
      <c r="AA76" s="11">
        <v>-9.6960000000000033</v>
      </c>
      <c r="AB76" s="12" t="s">
        <v>30</v>
      </c>
      <c r="AC76" s="12" t="s">
        <v>30</v>
      </c>
      <c r="AD76" s="12" t="s">
        <v>30</v>
      </c>
      <c r="AE76" s="12" t="s">
        <v>30</v>
      </c>
      <c r="AF76" s="12">
        <v>0.57144807337011394</v>
      </c>
      <c r="AG76" s="12">
        <v>0.35165759759370063</v>
      </c>
      <c r="AH76" s="12">
        <v>0.24781472144514272</v>
      </c>
      <c r="AI76" s="12">
        <v>0</v>
      </c>
      <c r="AJ76" s="12">
        <v>-9.1676553358833734E-3</v>
      </c>
      <c r="AK76" s="12">
        <v>-1.8251264767409126E-2</v>
      </c>
    </row>
    <row r="77" spans="1:37" outlineLevel="1">
      <c r="A77" s="5" t="s">
        <v>167</v>
      </c>
      <c r="B77" s="6" t="s">
        <v>168</v>
      </c>
      <c r="C77" s="7"/>
      <c r="D77" s="8">
        <v>72160</v>
      </c>
      <c r="E77" s="7"/>
      <c r="F77" s="9"/>
      <c r="G77" s="7"/>
      <c r="H77" s="10">
        <v>11286</v>
      </c>
      <c r="I77" s="7"/>
      <c r="J77" s="9"/>
      <c r="K77" s="7"/>
      <c r="L77" s="5">
        <v>5</v>
      </c>
      <c r="M77" s="8">
        <v>10000</v>
      </c>
      <c r="N77" s="8">
        <v>10571</v>
      </c>
      <c r="O77" s="8">
        <v>10869</v>
      </c>
      <c r="P77" s="8">
        <v>11078</v>
      </c>
      <c r="Q77" s="8">
        <v>11286</v>
      </c>
      <c r="R77" s="11">
        <v>57.1</v>
      </c>
      <c r="S77" s="11">
        <v>43.45</v>
      </c>
      <c r="T77" s="11">
        <v>43.12</v>
      </c>
      <c r="U77" s="11">
        <v>42.866666666666667</v>
      </c>
      <c r="V77" s="11">
        <v>29.8</v>
      </c>
      <c r="W77" s="11">
        <v>33.799999999999997</v>
      </c>
      <c r="X77" s="11">
        <v>35.75</v>
      </c>
      <c r="Y77" s="11">
        <v>41.8</v>
      </c>
      <c r="Z77" s="11">
        <v>41.7</v>
      </c>
      <c r="AA77" s="11">
        <v>41.6</v>
      </c>
      <c r="AB77" s="12">
        <v>5.568377077616038E-3</v>
      </c>
      <c r="AC77" s="12">
        <v>4.1751722260030544E-3</v>
      </c>
      <c r="AD77" s="12">
        <v>4.1034388088314611E-3</v>
      </c>
      <c r="AE77" s="12">
        <v>4.040739413876171E-3</v>
      </c>
      <c r="AF77" s="12">
        <v>2.7838976456702191E-3</v>
      </c>
      <c r="AG77" s="12">
        <v>3.1279991329447032E-3</v>
      </c>
      <c r="AH77" s="12">
        <v>3.2777910852337389E-3</v>
      </c>
      <c r="AI77" s="12">
        <v>3.8165563793683965E-3</v>
      </c>
      <c r="AJ77" s="12">
        <v>3.7719277783341276E-3</v>
      </c>
      <c r="AK77" s="12">
        <v>3.7273011614393781E-3</v>
      </c>
    </row>
    <row r="78" spans="1:37" outlineLevel="1">
      <c r="A78" s="5" t="s">
        <v>169</v>
      </c>
      <c r="B78" s="6" t="s">
        <v>170</v>
      </c>
      <c r="C78" s="7"/>
      <c r="D78" s="8">
        <v>92133.2</v>
      </c>
      <c r="E78" s="7"/>
      <c r="F78" s="9"/>
      <c r="G78" s="7"/>
      <c r="H78" s="10">
        <v>23776.400000000001</v>
      </c>
      <c r="I78" s="7"/>
      <c r="J78" s="9"/>
      <c r="K78" s="7"/>
      <c r="L78" s="5">
        <v>5</v>
      </c>
      <c r="M78" s="8">
        <v>24301</v>
      </c>
      <c r="N78" s="8">
        <v>23272</v>
      </c>
      <c r="O78" s="8">
        <v>22667</v>
      </c>
      <c r="P78" s="8">
        <v>24020.7</v>
      </c>
      <c r="Q78" s="8">
        <v>23776.400000000001</v>
      </c>
      <c r="R78" s="11">
        <v>-102.9</v>
      </c>
      <c r="S78" s="11">
        <v>-81.7</v>
      </c>
      <c r="T78" s="11">
        <v>-11.211999999999971</v>
      </c>
      <c r="U78" s="11">
        <v>-17.486666666666618</v>
      </c>
      <c r="V78" s="11">
        <v>-60.5</v>
      </c>
      <c r="W78" s="11">
        <v>49.913333333333384</v>
      </c>
      <c r="X78" s="11">
        <v>25.220000000000073</v>
      </c>
      <c r="Y78" s="11">
        <v>270.74000000000012</v>
      </c>
      <c r="Z78" s="11">
        <v>110.94000000000014</v>
      </c>
      <c r="AA78" s="11">
        <v>-48.859999999999857</v>
      </c>
      <c r="AB78" s="12">
        <v>-4.3173115566158549E-3</v>
      </c>
      <c r="AC78" s="12">
        <v>-3.4743195101057944E-3</v>
      </c>
      <c r="AD78" s="12">
        <v>-4.639540661950381E-4</v>
      </c>
      <c r="AE78" s="12">
        <v>-7.2720244942703349E-4</v>
      </c>
      <c r="AF78" s="12">
        <v>-2.6306137466668433E-3</v>
      </c>
      <c r="AG78" s="12">
        <v>2.1132322288581751E-3</v>
      </c>
      <c r="AH78" s="12">
        <v>1.0727034796917945E-3</v>
      </c>
      <c r="AI78" s="12">
        <v>1.1668721790591752E-2</v>
      </c>
      <c r="AJ78" s="12">
        <v>4.7897714373925648E-3</v>
      </c>
      <c r="AK78" s="12">
        <v>-2.0424047525429145E-3</v>
      </c>
    </row>
    <row r="79" spans="1:37" outlineLevel="1">
      <c r="A79" s="5" t="s">
        <v>171</v>
      </c>
      <c r="B79" s="6" t="s">
        <v>172</v>
      </c>
      <c r="C79" s="7"/>
      <c r="D79" s="8">
        <v>16595.5</v>
      </c>
      <c r="E79" s="7"/>
      <c r="F79" s="9"/>
      <c r="G79" s="7"/>
      <c r="H79" s="10">
        <v>7838</v>
      </c>
      <c r="I79" s="7"/>
      <c r="J79" s="9"/>
      <c r="K79" s="7"/>
      <c r="L79" s="5">
        <v>5</v>
      </c>
      <c r="M79" s="8">
        <v>11634</v>
      </c>
      <c r="N79" s="8">
        <v>10310</v>
      </c>
      <c r="O79" s="8">
        <v>9074</v>
      </c>
      <c r="P79" s="8">
        <v>8456</v>
      </c>
      <c r="Q79" s="8">
        <v>7838</v>
      </c>
      <c r="R79" s="11">
        <v>-132.4</v>
      </c>
      <c r="S79" s="11">
        <v>-128</v>
      </c>
      <c r="T79" s="11">
        <v>-127.12</v>
      </c>
      <c r="U79" s="11">
        <v>-126.53333333333333</v>
      </c>
      <c r="V79" s="11">
        <v>-123.6</v>
      </c>
      <c r="W79" s="11">
        <v>-123.6</v>
      </c>
      <c r="X79" s="11">
        <v>-123.6</v>
      </c>
      <c r="Y79" s="11">
        <v>-123.6</v>
      </c>
      <c r="Z79" s="11">
        <v>-123.6</v>
      </c>
      <c r="AA79" s="11">
        <v>-123.6</v>
      </c>
      <c r="AB79" s="12">
        <v>-1.2009063387988905E-2</v>
      </c>
      <c r="AC79" s="12">
        <v>-1.2349050081933544E-2</v>
      </c>
      <c r="AD79" s="12">
        <v>-1.2681132035001208E-2</v>
      </c>
      <c r="AE79" s="12">
        <v>-1.3078659424806904E-2</v>
      </c>
      <c r="AF79" s="12">
        <v>-1.2688919779914265E-2</v>
      </c>
      <c r="AG79" s="12">
        <v>-1.3128923799138326E-2</v>
      </c>
      <c r="AH79" s="12">
        <v>-1.3613023136782143E-2</v>
      </c>
      <c r="AI79" s="12">
        <v>-1.400834364978909E-2</v>
      </c>
      <c r="AJ79" s="12">
        <v>-1.4536261551453822E-2</v>
      </c>
      <c r="AK79" s="12">
        <v>-1.5063896796253196E-2</v>
      </c>
    </row>
    <row r="80" spans="1:37" outlineLevel="1">
      <c r="A80" s="5" t="s">
        <v>173</v>
      </c>
      <c r="B80" s="6" t="s">
        <v>174</v>
      </c>
      <c r="C80" s="7"/>
      <c r="D80" s="8">
        <v>19114.04</v>
      </c>
      <c r="E80" s="7"/>
      <c r="F80" s="9"/>
      <c r="G80" s="7"/>
      <c r="H80" s="10">
        <v>0</v>
      </c>
      <c r="I80" s="7"/>
      <c r="J80" s="9"/>
      <c r="K80" s="7"/>
      <c r="L80" s="5">
        <v>5</v>
      </c>
      <c r="M80" s="8">
        <v>0</v>
      </c>
      <c r="N80" s="8">
        <v>0</v>
      </c>
      <c r="O80" s="8">
        <v>0</v>
      </c>
      <c r="P80" s="8">
        <v>0</v>
      </c>
      <c r="Q80" s="8">
        <v>0</v>
      </c>
      <c r="R80" s="11">
        <v>0</v>
      </c>
      <c r="S80" s="11">
        <v>0</v>
      </c>
      <c r="T80" s="11">
        <v>0</v>
      </c>
      <c r="U80" s="11">
        <v>0</v>
      </c>
      <c r="V80" s="11">
        <v>0</v>
      </c>
      <c r="W80" s="11">
        <v>0</v>
      </c>
      <c r="X80" s="11">
        <v>0</v>
      </c>
      <c r="Y80" s="11">
        <v>0</v>
      </c>
      <c r="Z80" s="11">
        <v>0</v>
      </c>
      <c r="AA80" s="11">
        <v>0</v>
      </c>
      <c r="AB80" s="12" t="s">
        <v>30</v>
      </c>
      <c r="AC80" s="12" t="s">
        <v>30</v>
      </c>
      <c r="AD80" s="12" t="s">
        <v>30</v>
      </c>
      <c r="AE80" s="12" t="s">
        <v>30</v>
      </c>
      <c r="AF80" s="12" t="s">
        <v>30</v>
      </c>
      <c r="AG80" s="12" t="s">
        <v>30</v>
      </c>
      <c r="AH80" s="12" t="s">
        <v>30</v>
      </c>
      <c r="AI80" s="12" t="s">
        <v>30</v>
      </c>
      <c r="AJ80" s="12" t="s">
        <v>30</v>
      </c>
      <c r="AK80" s="12" t="s">
        <v>30</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4008.14</v>
      </c>
      <c r="I82" s="7"/>
      <c r="J82" s="9"/>
      <c r="K82" s="7"/>
      <c r="L82" s="5">
        <v>5</v>
      </c>
      <c r="M82" s="8">
        <v>312</v>
      </c>
      <c r="N82" s="8">
        <v>1499</v>
      </c>
      <c r="O82" s="8">
        <v>3349</v>
      </c>
      <c r="P82" s="8">
        <v>4008.14</v>
      </c>
      <c r="Q82" s="8">
        <v>4008.14</v>
      </c>
      <c r="R82" s="11">
        <v>118.7</v>
      </c>
      <c r="S82" s="11">
        <v>151.85</v>
      </c>
      <c r="T82" s="11">
        <v>147.84559999999999</v>
      </c>
      <c r="U82" s="11">
        <v>123.20466666666667</v>
      </c>
      <c r="V82" s="11">
        <v>185</v>
      </c>
      <c r="W82" s="11">
        <v>167.27599999999998</v>
      </c>
      <c r="X82" s="11">
        <v>125.45699999999999</v>
      </c>
      <c r="Y82" s="11">
        <v>131.82799999999997</v>
      </c>
      <c r="Z82" s="11">
        <v>65.913999999999987</v>
      </c>
      <c r="AA82" s="11">
        <v>0</v>
      </c>
      <c r="AB82" s="12">
        <v>0.1699430015854162</v>
      </c>
      <c r="AC82" s="12">
        <v>0.12599905926312926</v>
      </c>
      <c r="AD82" s="12">
        <v>0.1075198825082524</v>
      </c>
      <c r="AE82" s="12">
        <v>8.8828825048870463E-2</v>
      </c>
      <c r="AF82" s="12">
        <v>8.3705684587477958E-2</v>
      </c>
      <c r="AG82" s="12">
        <v>6.7765988828892176E-2</v>
      </c>
      <c r="AH82" s="12">
        <v>5.0405682367547833E-2</v>
      </c>
      <c r="AI82" s="12">
        <v>3.6586496430952797E-2</v>
      </c>
      <c r="AJ82" s="12">
        <v>1.8128919356950934E-2</v>
      </c>
      <c r="AK82" s="12">
        <v>0</v>
      </c>
    </row>
    <row r="83" spans="1:37" outlineLevel="1">
      <c r="A83" s="5" t="s">
        <v>179</v>
      </c>
      <c r="B83" s="6" t="s">
        <v>180</v>
      </c>
      <c r="C83" s="7"/>
      <c r="D83" s="8">
        <v>5962.03</v>
      </c>
      <c r="E83" s="7"/>
      <c r="F83" s="9"/>
      <c r="G83" s="7"/>
      <c r="H83" s="10" t="s">
        <v>30</v>
      </c>
      <c r="I83" s="7"/>
      <c r="J83" s="9"/>
      <c r="K83" s="7"/>
      <c r="L83" s="5">
        <v>0</v>
      </c>
      <c r="M83" s="8" t="s">
        <v>30</v>
      </c>
      <c r="N83" s="8" t="s">
        <v>30</v>
      </c>
      <c r="O83" s="8" t="s">
        <v>30</v>
      </c>
      <c r="P83" s="8" t="s">
        <v>30</v>
      </c>
      <c r="Q83" s="8" t="s">
        <v>30</v>
      </c>
      <c r="R83" s="11" t="s">
        <v>30</v>
      </c>
      <c r="S83" s="11" t="s">
        <v>30</v>
      </c>
      <c r="T83" s="11" t="s">
        <v>30</v>
      </c>
      <c r="U83" s="11" t="s">
        <v>30</v>
      </c>
      <c r="V83" s="11" t="s">
        <v>30</v>
      </c>
      <c r="W83" s="11" t="s">
        <v>30</v>
      </c>
      <c r="X83" s="11" t="s">
        <v>30</v>
      </c>
      <c r="Y83" s="11" t="s">
        <v>30</v>
      </c>
      <c r="Z83" s="11" t="s">
        <v>30</v>
      </c>
      <c r="AA83" s="11" t="s">
        <v>30</v>
      </c>
      <c r="AB83" s="12" t="s">
        <v>30</v>
      </c>
      <c r="AC83" s="12" t="s">
        <v>30</v>
      </c>
      <c r="AD83" s="12" t="s">
        <v>30</v>
      </c>
      <c r="AE83" s="12" t="s">
        <v>30</v>
      </c>
      <c r="AF83" s="12" t="s">
        <v>30</v>
      </c>
      <c r="AG83" s="12" t="s">
        <v>30</v>
      </c>
      <c r="AH83" s="12" t="s">
        <v>30</v>
      </c>
      <c r="AI83" s="12" t="s">
        <v>30</v>
      </c>
      <c r="AJ83" s="12" t="s">
        <v>30</v>
      </c>
      <c r="AK83" s="12" t="s">
        <v>30</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2751.63</v>
      </c>
      <c r="I85" s="7"/>
      <c r="J85" s="9"/>
      <c r="K85" s="7"/>
      <c r="L85" s="5">
        <v>5</v>
      </c>
      <c r="M85" s="8">
        <v>2396.7800000000002</v>
      </c>
      <c r="N85" s="8">
        <v>2519.5100000000002</v>
      </c>
      <c r="O85" s="8">
        <v>2642.25</v>
      </c>
      <c r="P85" s="8">
        <v>2696.94</v>
      </c>
      <c r="Q85" s="8">
        <v>2751.63</v>
      </c>
      <c r="R85" s="11">
        <v>12.273000000000001</v>
      </c>
      <c r="S85" s="11">
        <v>12.27349999999999</v>
      </c>
      <c r="T85" s="11">
        <v>12.006399999999994</v>
      </c>
      <c r="U85" s="11">
        <v>11.82833333333333</v>
      </c>
      <c r="V85" s="11">
        <v>12.273999999999978</v>
      </c>
      <c r="W85" s="11">
        <v>11.828666666666656</v>
      </c>
      <c r="X85" s="11">
        <v>11.605999999999995</v>
      </c>
      <c r="Y85" s="11">
        <v>10.938000000000011</v>
      </c>
      <c r="Z85" s="11">
        <v>10.938000000000011</v>
      </c>
      <c r="AA85" s="11">
        <v>10.938000000000011</v>
      </c>
      <c r="AB85" s="12">
        <v>5.0063167679645915E-3</v>
      </c>
      <c r="AC85" s="12">
        <v>4.88713613661651E-3</v>
      </c>
      <c r="AD85" s="12">
        <v>4.7308202467915006E-3</v>
      </c>
      <c r="AE85" s="12">
        <v>4.6128497030113458E-3</v>
      </c>
      <c r="AF85" s="12">
        <v>4.7679696385358739E-3</v>
      </c>
      <c r="AG85" s="12">
        <v>4.5471978563178528E-3</v>
      </c>
      <c r="AH85" s="12">
        <v>4.4161739412291734E-3</v>
      </c>
      <c r="AI85" s="12">
        <v>4.1057998078959379E-3</v>
      </c>
      <c r="AJ85" s="12">
        <v>4.0645014168505522E-3</v>
      </c>
      <c r="AK85" s="12">
        <v>4.0232047243882185E-3</v>
      </c>
    </row>
    <row r="86" spans="1:37" outlineLevel="1">
      <c r="A86" s="5" t="s">
        <v>185</v>
      </c>
      <c r="B86" s="6" t="s">
        <v>186</v>
      </c>
      <c r="C86" s="7"/>
      <c r="D86" s="8">
        <v>15.57</v>
      </c>
      <c r="E86" s="7"/>
      <c r="F86" s="9"/>
      <c r="G86" s="7"/>
      <c r="H86" s="10">
        <v>0</v>
      </c>
      <c r="I86" s="7"/>
      <c r="J86" s="9"/>
      <c r="K86" s="7"/>
      <c r="L86" s="5">
        <v>5</v>
      </c>
      <c r="M86" s="8">
        <v>0</v>
      </c>
      <c r="N86" s="8">
        <v>0</v>
      </c>
      <c r="O86" s="8">
        <v>0</v>
      </c>
      <c r="P86" s="8">
        <v>0</v>
      </c>
      <c r="Q86" s="8">
        <v>0</v>
      </c>
      <c r="R86" s="11">
        <v>0</v>
      </c>
      <c r="S86" s="11">
        <v>0</v>
      </c>
      <c r="T86" s="11">
        <v>0</v>
      </c>
      <c r="U86" s="11">
        <v>0</v>
      </c>
      <c r="V86" s="11">
        <v>0</v>
      </c>
      <c r="W86" s="11">
        <v>0</v>
      </c>
      <c r="X86" s="11">
        <v>0</v>
      </c>
      <c r="Y86" s="11">
        <v>0</v>
      </c>
      <c r="Z86" s="11">
        <v>0</v>
      </c>
      <c r="AA86" s="11">
        <v>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v>0</v>
      </c>
      <c r="I87" s="7"/>
      <c r="J87" s="9"/>
      <c r="K87" s="7"/>
      <c r="L87" s="5">
        <v>5</v>
      </c>
      <c r="M87" s="8">
        <v>0</v>
      </c>
      <c r="N87" s="8">
        <v>0</v>
      </c>
      <c r="O87" s="8">
        <v>0</v>
      </c>
      <c r="P87" s="8">
        <v>0</v>
      </c>
      <c r="Q87" s="8">
        <v>0</v>
      </c>
      <c r="R87" s="11">
        <v>0</v>
      </c>
      <c r="S87" s="11">
        <v>0</v>
      </c>
      <c r="T87" s="11">
        <v>0</v>
      </c>
      <c r="U87" s="11">
        <v>0</v>
      </c>
      <c r="V87" s="11">
        <v>0</v>
      </c>
      <c r="W87" s="11">
        <v>0</v>
      </c>
      <c r="X87" s="11">
        <v>0</v>
      </c>
      <c r="Y87" s="11">
        <v>0</v>
      </c>
      <c r="Z87" s="11">
        <v>0</v>
      </c>
      <c r="AA87" s="11">
        <v>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4588.0600000000004</v>
      </c>
      <c r="I90" s="7"/>
      <c r="J90" s="9"/>
      <c r="K90" s="7"/>
      <c r="L90" s="5">
        <v>5</v>
      </c>
      <c r="M90" s="8">
        <v>2800</v>
      </c>
      <c r="N90" s="8">
        <v>5614.07</v>
      </c>
      <c r="O90" s="8">
        <v>4846.1899999999996</v>
      </c>
      <c r="P90" s="8">
        <v>4462.6400000000003</v>
      </c>
      <c r="Q90" s="8">
        <v>4588.0600000000004</v>
      </c>
      <c r="R90" s="11">
        <v>281.40699999999998</v>
      </c>
      <c r="S90" s="11">
        <v>102.30949999999999</v>
      </c>
      <c r="T90" s="11">
        <v>66.505600000000015</v>
      </c>
      <c r="U90" s="11">
        <v>59.602000000000011</v>
      </c>
      <c r="V90" s="11">
        <v>-76.788000000000011</v>
      </c>
      <c r="W90" s="11">
        <v>-76.761999999999958</v>
      </c>
      <c r="X90" s="11">
        <v>-51.300499999999964</v>
      </c>
      <c r="Y90" s="11">
        <v>-76.709999999999852</v>
      </c>
      <c r="Z90" s="11">
        <v>-25.812999999999921</v>
      </c>
      <c r="AA90" s="11">
        <v>25.084000000000014</v>
      </c>
      <c r="AB90" s="12">
        <v>7.2042441644158517E-2</v>
      </c>
      <c r="AC90" s="12">
        <v>2.7808299545161619E-2</v>
      </c>
      <c r="AD90" s="12">
        <v>1.8819744490593093E-2</v>
      </c>
      <c r="AE90" s="12">
        <v>1.6597495055760136E-2</v>
      </c>
      <c r="AF90" s="12">
        <v>-1.4600672904550249E-2</v>
      </c>
      <c r="AG90" s="12">
        <v>-1.5185875624573408E-2</v>
      </c>
      <c r="AH90" s="12">
        <v>-1.0040190849971431E-2</v>
      </c>
      <c r="AI90" s="12">
        <v>-1.6355238661541982E-2</v>
      </c>
      <c r="AJ90" s="12">
        <v>-5.4586026346734595E-3</v>
      </c>
      <c r="AK90" s="12">
        <v>5.5587443250124657E-3</v>
      </c>
    </row>
    <row r="91" spans="1:37" s="20" customFormat="1">
      <c r="A91" s="14"/>
      <c r="B91" s="15" t="s">
        <v>195</v>
      </c>
      <c r="C91" s="16">
        <v>18</v>
      </c>
      <c r="D91" s="17">
        <v>296046.59999999998</v>
      </c>
      <c r="E91" s="16">
        <v>13</v>
      </c>
      <c r="F91" s="17">
        <v>283553.35000000003</v>
      </c>
      <c r="G91" s="18">
        <v>0.95779971801736641</v>
      </c>
      <c r="H91" s="17">
        <v>54769.31</v>
      </c>
      <c r="I91" s="16">
        <v>13</v>
      </c>
      <c r="J91" s="17">
        <v>283553.35000000003</v>
      </c>
      <c r="K91" s="18">
        <v>0.95779971801736641</v>
      </c>
      <c r="L91" s="18"/>
      <c r="M91" s="17">
        <v>51462.34</v>
      </c>
      <c r="N91" s="17">
        <v>53810.14</v>
      </c>
      <c r="O91" s="17">
        <v>54017</v>
      </c>
      <c r="P91" s="17">
        <v>55291.98</v>
      </c>
      <c r="Q91" s="17">
        <v>54769.31</v>
      </c>
      <c r="R91" s="17">
        <v>234.78000000000029</v>
      </c>
      <c r="S91" s="17">
        <v>127.73300000000017</v>
      </c>
      <c r="T91" s="17">
        <v>153.18560000000028</v>
      </c>
      <c r="U91" s="17">
        <v>110.23233333333337</v>
      </c>
      <c r="V91" s="17">
        <v>20.686000000000057</v>
      </c>
      <c r="W91" s="17">
        <v>98.789333333333587</v>
      </c>
      <c r="X91" s="17">
        <v>47.958499999999916</v>
      </c>
      <c r="Y91" s="17">
        <v>254.99600000000063</v>
      </c>
      <c r="Z91" s="17">
        <v>75.230999999999767</v>
      </c>
      <c r="AA91" s="17">
        <v>-104.5340000000011</v>
      </c>
      <c r="AB91" s="19">
        <v>4.4711305308942073E-3</v>
      </c>
      <c r="AC91" s="19">
        <v>2.4253631363699846E-3</v>
      </c>
      <c r="AD91" s="19">
        <v>2.8752292798277512E-3</v>
      </c>
      <c r="AE91" s="19">
        <v>2.0781471123174633E-3</v>
      </c>
      <c r="AF91" s="19">
        <v>3.8376227695602338E-4</v>
      </c>
      <c r="AG91" s="19">
        <v>1.8127040079023438E-3</v>
      </c>
      <c r="AH91" s="19">
        <v>8.8379408272332149E-4</v>
      </c>
      <c r="AI91" s="19">
        <v>4.6767136588063973E-3</v>
      </c>
      <c r="AJ91" s="19">
        <v>1.3840758243814921E-3</v>
      </c>
      <c r="AK91" s="19">
        <v>-1.8977710125399616E-3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205.7</v>
      </c>
      <c r="N93" s="8">
        <v>205</v>
      </c>
      <c r="O93" s="8">
        <v>133</v>
      </c>
      <c r="P93" s="8" t="s">
        <v>30</v>
      </c>
      <c r="Q93" s="8" t="s">
        <v>30</v>
      </c>
      <c r="R93" s="11">
        <v>-6.9999999999998869E-2</v>
      </c>
      <c r="S93" s="11">
        <v>-3.6349999999999993</v>
      </c>
      <c r="T93" s="11" t="s">
        <v>30</v>
      </c>
      <c r="U93" s="11" t="s">
        <v>30</v>
      </c>
      <c r="V93" s="11">
        <v>-7.2</v>
      </c>
      <c r="W93" s="11" t="s">
        <v>30</v>
      </c>
      <c r="X93" s="11" t="s">
        <v>30</v>
      </c>
      <c r="Y93" s="11" t="s">
        <v>30</v>
      </c>
      <c r="Z93" s="11" t="s">
        <v>30</v>
      </c>
      <c r="AA93" s="11" t="s">
        <v>30</v>
      </c>
      <c r="AB93" s="12">
        <v>-3.4082365846710427E-4</v>
      </c>
      <c r="AC93" s="12">
        <v>-2.1567505634744188E-2</v>
      </c>
      <c r="AD93" s="12" t="s">
        <v>30</v>
      </c>
      <c r="AE93" s="12" t="s">
        <v>30</v>
      </c>
      <c r="AF93" s="12">
        <v>-4.2343461965335782E-2</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0.6</v>
      </c>
      <c r="I95" s="7"/>
      <c r="J95" s="9"/>
      <c r="K95" s="7"/>
      <c r="L95" s="5">
        <v>5</v>
      </c>
      <c r="M95" s="8">
        <v>0.22</v>
      </c>
      <c r="N95" s="8">
        <v>0.37</v>
      </c>
      <c r="O95" s="8">
        <v>0.52</v>
      </c>
      <c r="P95" s="8">
        <v>0.6</v>
      </c>
      <c r="Q95" s="8">
        <v>0.6</v>
      </c>
      <c r="R95" s="11">
        <v>1.4999999999999999E-2</v>
      </c>
      <c r="S95" s="11">
        <v>1.5000000000000003E-2</v>
      </c>
      <c r="T95" s="11">
        <v>1.52E-2</v>
      </c>
      <c r="U95" s="11">
        <v>1.2666666666666666E-2</v>
      </c>
      <c r="V95" s="11">
        <v>1.5000000000000003E-2</v>
      </c>
      <c r="W95" s="11">
        <v>1.5333333333333332E-2</v>
      </c>
      <c r="X95" s="11">
        <v>1.15E-2</v>
      </c>
      <c r="Y95" s="11">
        <v>1.5999999999999993E-2</v>
      </c>
      <c r="Z95" s="11">
        <v>7.9999999999999967E-3</v>
      </c>
      <c r="AA95" s="11">
        <v>0</v>
      </c>
      <c r="AB95" s="12">
        <v>5.3362623778337781E-2</v>
      </c>
      <c r="AC95" s="12">
        <v>4.3948400323138292E-2</v>
      </c>
      <c r="AD95" s="12">
        <v>4.0948258091243694E-2</v>
      </c>
      <c r="AE95" s="12">
        <v>3.4008920917484975E-2</v>
      </c>
      <c r="AF95" s="12">
        <v>3.4618314657968163E-2</v>
      </c>
      <c r="AG95" s="12">
        <v>3.2753403960406935E-2</v>
      </c>
      <c r="AH95" s="12">
        <v>2.4465827124679373E-2</v>
      </c>
      <c r="AI95" s="12">
        <v>2.9033661071187877E-2</v>
      </c>
      <c r="AJ95" s="12">
        <v>1.4412963773229759E-2</v>
      </c>
      <c r="AK95" s="12">
        <v>0</v>
      </c>
    </row>
    <row r="96" spans="1:37" outlineLevel="1">
      <c r="A96" s="5" t="s">
        <v>204</v>
      </c>
      <c r="B96" s="6" t="s">
        <v>205</v>
      </c>
      <c r="C96" s="7"/>
      <c r="D96" s="8">
        <v>172.53</v>
      </c>
      <c r="E96" s="7"/>
      <c r="F96" s="9"/>
      <c r="G96" s="7"/>
      <c r="H96" s="10" t="s">
        <v>30</v>
      </c>
      <c r="I96" s="7"/>
      <c r="J96" s="9"/>
      <c r="K96" s="7"/>
      <c r="L96" s="5">
        <v>0</v>
      </c>
      <c r="M96" s="8" t="s">
        <v>30</v>
      </c>
      <c r="N96" s="8" t="s">
        <v>30</v>
      </c>
      <c r="O96" s="8" t="s">
        <v>30</v>
      </c>
      <c r="P96" s="8" t="s">
        <v>30</v>
      </c>
      <c r="Q96" s="8" t="s">
        <v>30</v>
      </c>
      <c r="R96" s="11" t="s">
        <v>30</v>
      </c>
      <c r="S96" s="11" t="s">
        <v>30</v>
      </c>
      <c r="T96" s="11" t="s">
        <v>30</v>
      </c>
      <c r="U96" s="11" t="s">
        <v>30</v>
      </c>
      <c r="V96" s="11" t="s">
        <v>30</v>
      </c>
      <c r="W96" s="11" t="s">
        <v>30</v>
      </c>
      <c r="X96" s="11" t="s">
        <v>30</v>
      </c>
      <c r="Y96" s="11" t="s">
        <v>30</v>
      </c>
      <c r="Z96" s="11" t="s">
        <v>30</v>
      </c>
      <c r="AA96" s="11" t="s">
        <v>30</v>
      </c>
      <c r="AB96" s="12" t="s">
        <v>30</v>
      </c>
      <c r="AC96" s="12" t="s">
        <v>30</v>
      </c>
      <c r="AD96" s="12" t="s">
        <v>30</v>
      </c>
      <c r="AE96" s="12" t="s">
        <v>30</v>
      </c>
      <c r="AF96" s="12" t="s">
        <v>30</v>
      </c>
      <c r="AG96" s="12" t="s">
        <v>30</v>
      </c>
      <c r="AH96" s="12" t="s">
        <v>30</v>
      </c>
      <c r="AI96" s="12" t="s">
        <v>30</v>
      </c>
      <c r="AJ96" s="12" t="s">
        <v>30</v>
      </c>
      <c r="AK96" s="12" t="s">
        <v>30</v>
      </c>
    </row>
    <row r="97" spans="1:37" outlineLevel="1">
      <c r="A97" s="5" t="s">
        <v>206</v>
      </c>
      <c r="B97" s="6" t="s">
        <v>207</v>
      </c>
      <c r="C97" s="7"/>
      <c r="D97" s="8">
        <v>2822.4</v>
      </c>
      <c r="E97" s="7"/>
      <c r="F97" s="9"/>
      <c r="G97" s="7"/>
      <c r="H97" s="10">
        <v>1285.53</v>
      </c>
      <c r="I97" s="7"/>
      <c r="J97" s="9"/>
      <c r="K97" s="7"/>
      <c r="L97" s="5">
        <v>5</v>
      </c>
      <c r="M97" s="8">
        <v>982.87</v>
      </c>
      <c r="N97" s="8">
        <v>1607.85</v>
      </c>
      <c r="O97" s="8">
        <v>1635.42</v>
      </c>
      <c r="P97" s="8">
        <v>1612.9</v>
      </c>
      <c r="Q97" s="8">
        <v>1285.53</v>
      </c>
      <c r="R97" s="11">
        <v>62.49799999999999</v>
      </c>
      <c r="S97" s="11">
        <v>32.627500000000005</v>
      </c>
      <c r="T97" s="11">
        <v>25.201200000000004</v>
      </c>
      <c r="U97" s="11">
        <v>10.088666666666665</v>
      </c>
      <c r="V97" s="11">
        <v>2.7570000000000165</v>
      </c>
      <c r="W97" s="11">
        <v>0.33666666666667877</v>
      </c>
      <c r="X97" s="11">
        <v>-16.115999999999996</v>
      </c>
      <c r="Y97" s="11">
        <v>-4.503999999999996</v>
      </c>
      <c r="Z97" s="11">
        <v>-34.989000000000011</v>
      </c>
      <c r="AA97" s="11">
        <v>-65.474000000000018</v>
      </c>
      <c r="AB97" s="12">
        <v>5.0448934922895594E-2</v>
      </c>
      <c r="AC97" s="12">
        <v>2.5785749092202215E-2</v>
      </c>
      <c r="AD97" s="12">
        <v>2.0010058650536511E-2</v>
      </c>
      <c r="AE97" s="12">
        <v>8.988472554664062E-3</v>
      </c>
      <c r="AF97" s="12">
        <v>1.7016230473745342E-3</v>
      </c>
      <c r="AG97" s="12">
        <v>2.0908306265043919E-4</v>
      </c>
      <c r="AH97" s="12">
        <v>-1.1124005455160901E-2</v>
      </c>
      <c r="AI97" s="12">
        <v>-2.7693285462622175E-3</v>
      </c>
      <c r="AJ97" s="12">
        <v>-2.3785416647171487E-2</v>
      </c>
      <c r="AK97" s="12">
        <v>-4.435860224647481E-2</v>
      </c>
    </row>
    <row r="98" spans="1:37" outlineLevel="1">
      <c r="A98" s="5" t="s">
        <v>208</v>
      </c>
      <c r="B98" s="6" t="s">
        <v>209</v>
      </c>
      <c r="C98" s="7"/>
      <c r="D98" s="8">
        <v>10751.87</v>
      </c>
      <c r="E98" s="7"/>
      <c r="F98" s="9"/>
      <c r="G98" s="7"/>
      <c r="H98" s="10">
        <v>5126.9799999999996</v>
      </c>
      <c r="I98" s="7"/>
      <c r="J98" s="9"/>
      <c r="K98" s="7"/>
      <c r="L98" s="5">
        <v>5</v>
      </c>
      <c r="M98" s="8">
        <v>7377.06</v>
      </c>
      <c r="N98" s="8">
        <v>7135.66</v>
      </c>
      <c r="O98" s="8">
        <v>6134.98</v>
      </c>
      <c r="P98" s="8">
        <v>5726.98</v>
      </c>
      <c r="Q98" s="8">
        <v>5126.9799999999996</v>
      </c>
      <c r="R98" s="11">
        <v>-24.140000000000054</v>
      </c>
      <c r="S98" s="11">
        <v>-62.104000000000042</v>
      </c>
      <c r="T98" s="11">
        <v>-66.003200000000035</v>
      </c>
      <c r="U98" s="11">
        <v>-75.002666666666698</v>
      </c>
      <c r="V98" s="11">
        <v>-100.06800000000003</v>
      </c>
      <c r="W98" s="11">
        <v>-93.91200000000002</v>
      </c>
      <c r="X98" s="11">
        <v>-100.43400000000001</v>
      </c>
      <c r="Y98" s="11">
        <v>-81.599999999999994</v>
      </c>
      <c r="Z98" s="11">
        <v>-100.8</v>
      </c>
      <c r="AA98" s="11">
        <v>-120</v>
      </c>
      <c r="AB98" s="12">
        <v>-3.3215152084129507E-3</v>
      </c>
      <c r="AC98" s="12">
        <v>-9.1760589976821461E-3</v>
      </c>
      <c r="AD98" s="12">
        <v>-1.0076363585332149E-2</v>
      </c>
      <c r="AE98" s="12">
        <v>-1.2055357944917744E-2</v>
      </c>
      <c r="AF98" s="12">
        <v>-1.4996212877363191E-2</v>
      </c>
      <c r="AG98" s="12">
        <v>-1.4554143287720644E-2</v>
      </c>
      <c r="AH98" s="12">
        <v>-1.6393536926286645E-2</v>
      </c>
      <c r="AI98" s="12">
        <v>-1.3669408817045814E-2</v>
      </c>
      <c r="AJ98" s="12">
        <v>-1.7788878734610325E-2</v>
      </c>
      <c r="AK98" s="12">
        <v>-2.1891143434620508E-2</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12</v>
      </c>
      <c r="I100" s="7"/>
      <c r="J100" s="9"/>
      <c r="K100" s="7"/>
      <c r="L100" s="5">
        <v>2</v>
      </c>
      <c r="M100" s="8" t="s">
        <v>30</v>
      </c>
      <c r="N100" s="8" t="s">
        <v>30</v>
      </c>
      <c r="O100" s="8" t="s">
        <v>30</v>
      </c>
      <c r="P100" s="8">
        <v>15</v>
      </c>
      <c r="Q100" s="8">
        <v>12</v>
      </c>
      <c r="R100" s="11" t="s">
        <v>30</v>
      </c>
      <c r="S100" s="11" t="s">
        <v>30</v>
      </c>
      <c r="T100" s="11" t="s">
        <v>30</v>
      </c>
      <c r="U100" s="11" t="s">
        <v>30</v>
      </c>
      <c r="V100" s="11" t="s">
        <v>30</v>
      </c>
      <c r="W100" s="11" t="s">
        <v>30</v>
      </c>
      <c r="X100" s="11" t="s">
        <v>30</v>
      </c>
      <c r="Y100" s="11" t="s">
        <v>30</v>
      </c>
      <c r="Z100" s="11" t="s">
        <v>30</v>
      </c>
      <c r="AA100" s="11">
        <v>-0.6</v>
      </c>
      <c r="AB100" s="12" t="s">
        <v>30</v>
      </c>
      <c r="AC100" s="12" t="s">
        <v>30</v>
      </c>
      <c r="AD100" s="12" t="s">
        <v>30</v>
      </c>
      <c r="AE100" s="12" t="s">
        <v>30</v>
      </c>
      <c r="AF100" s="12" t="s">
        <v>30</v>
      </c>
      <c r="AG100" s="12" t="s">
        <v>30</v>
      </c>
      <c r="AH100" s="12" t="s">
        <v>30</v>
      </c>
      <c r="AI100" s="12" t="s">
        <v>30</v>
      </c>
      <c r="AJ100" s="12" t="s">
        <v>30</v>
      </c>
      <c r="AK100" s="12">
        <v>-4.3647500209962997E-2</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2160.3000000000002</v>
      </c>
      <c r="I102" s="7"/>
      <c r="J102" s="9"/>
      <c r="K102" s="7"/>
      <c r="L102" s="5">
        <v>5</v>
      </c>
      <c r="M102" s="8">
        <v>2736.3</v>
      </c>
      <c r="N102" s="8">
        <v>2449.5</v>
      </c>
      <c r="O102" s="8">
        <v>2015.3</v>
      </c>
      <c r="P102" s="8">
        <v>2113.8000000000002</v>
      </c>
      <c r="Q102" s="8">
        <v>2160.3000000000002</v>
      </c>
      <c r="R102" s="11">
        <v>-28.680000000000017</v>
      </c>
      <c r="S102" s="11">
        <v>-36.050000000000011</v>
      </c>
      <c r="T102" s="11">
        <v>-24.9</v>
      </c>
      <c r="U102" s="11">
        <v>-19.2</v>
      </c>
      <c r="V102" s="11">
        <v>-43.42</v>
      </c>
      <c r="W102" s="11">
        <v>-22.379999999999988</v>
      </c>
      <c r="X102" s="11">
        <v>-14.45999999999999</v>
      </c>
      <c r="Y102" s="11">
        <v>19.700000000000045</v>
      </c>
      <c r="Z102" s="11">
        <v>14.500000000000023</v>
      </c>
      <c r="AA102" s="11">
        <v>9.3000000000000007</v>
      </c>
      <c r="AB102" s="12">
        <v>-1.1011200082815864E-2</v>
      </c>
      <c r="AC102" s="12">
        <v>-1.5175600930262489E-2</v>
      </c>
      <c r="AD102" s="12">
        <v>-1.027165717093681E-2</v>
      </c>
      <c r="AE102" s="12">
        <v>-7.8476961722764305E-3</v>
      </c>
      <c r="AF102" s="12">
        <v>-1.9322466458381315E-2</v>
      </c>
      <c r="AG102" s="12">
        <v>-9.7783213590622031E-3</v>
      </c>
      <c r="AH102" s="12">
        <v>-6.2621515446183995E-3</v>
      </c>
      <c r="AI102" s="12">
        <v>9.5895292660916898E-3</v>
      </c>
      <c r="AJ102" s="12">
        <v>6.9720960022605638E-3</v>
      </c>
      <c r="AK102" s="12">
        <v>4.3614486218921389E-3</v>
      </c>
    </row>
    <row r="103" spans="1:37" outlineLevel="1">
      <c r="A103" s="5" t="s">
        <v>218</v>
      </c>
      <c r="B103" s="6" t="s">
        <v>219</v>
      </c>
      <c r="C103" s="7"/>
      <c r="D103" s="8">
        <v>6.25</v>
      </c>
      <c r="E103" s="7"/>
      <c r="F103" s="9"/>
      <c r="G103" s="7"/>
      <c r="H103" s="10">
        <v>6.25</v>
      </c>
      <c r="I103" s="7"/>
      <c r="J103" s="9"/>
      <c r="K103" s="7"/>
      <c r="L103" s="5">
        <v>5</v>
      </c>
      <c r="M103" s="8">
        <v>3.45</v>
      </c>
      <c r="N103" s="8">
        <v>4.8499999999999996</v>
      </c>
      <c r="O103" s="8">
        <v>6.25</v>
      </c>
      <c r="P103" s="8">
        <v>6.25</v>
      </c>
      <c r="Q103" s="8">
        <v>6.25</v>
      </c>
      <c r="R103" s="11">
        <v>0.13999999999999996</v>
      </c>
      <c r="S103" s="11">
        <v>0.13999999999999999</v>
      </c>
      <c r="T103" s="11">
        <v>0.11199999999999999</v>
      </c>
      <c r="U103" s="11">
        <v>9.3333333333333324E-2</v>
      </c>
      <c r="V103" s="11">
        <v>0.14000000000000004</v>
      </c>
      <c r="W103" s="11">
        <v>9.3333333333333351E-2</v>
      </c>
      <c r="X103" s="11">
        <v>7.0000000000000021E-2</v>
      </c>
      <c r="Y103" s="11">
        <v>0</v>
      </c>
      <c r="Z103" s="11">
        <v>0</v>
      </c>
      <c r="AA103" s="11">
        <v>0</v>
      </c>
      <c r="AB103" s="12">
        <v>3.464714655812795E-2</v>
      </c>
      <c r="AC103" s="12">
        <v>3.0156118005795207E-2</v>
      </c>
      <c r="AD103" s="12">
        <v>2.4053006367331209E-2</v>
      </c>
      <c r="AE103" s="12">
        <v>2.000436607921241E-2</v>
      </c>
      <c r="AF103" s="12">
        <v>2.568458338192392E-2</v>
      </c>
      <c r="AG103" s="12">
        <v>1.7050580247770952E-2</v>
      </c>
      <c r="AH103" s="12">
        <v>1.2760871766837045E-2</v>
      </c>
      <c r="AI103" s="12">
        <v>0</v>
      </c>
      <c r="AJ103" s="12">
        <v>0</v>
      </c>
      <c r="AK103" s="12">
        <v>0</v>
      </c>
    </row>
    <row r="104" spans="1:37" outlineLevel="1">
      <c r="A104" s="5" t="s">
        <v>220</v>
      </c>
      <c r="B104" s="6" t="s">
        <v>221</v>
      </c>
      <c r="C104" s="7"/>
      <c r="D104" s="8">
        <v>1315.38</v>
      </c>
      <c r="E104" s="7"/>
      <c r="F104" s="9"/>
      <c r="G104" s="7"/>
      <c r="H104" s="10">
        <v>1211.58</v>
      </c>
      <c r="I104" s="7"/>
      <c r="J104" s="9"/>
      <c r="K104" s="7"/>
      <c r="L104" s="5">
        <v>5</v>
      </c>
      <c r="M104" s="8">
        <v>1134.47</v>
      </c>
      <c r="N104" s="8">
        <v>1129.5999999999999</v>
      </c>
      <c r="O104" s="8">
        <v>1151.43</v>
      </c>
      <c r="P104" s="8">
        <v>1156.96</v>
      </c>
      <c r="Q104" s="8">
        <v>1211.58</v>
      </c>
      <c r="R104" s="11">
        <v>-0.48700000000001181</v>
      </c>
      <c r="S104" s="11">
        <v>0.84800000000000186</v>
      </c>
      <c r="T104" s="11">
        <v>0.8996000000000004</v>
      </c>
      <c r="U104" s="11">
        <v>2.57033333333333</v>
      </c>
      <c r="V104" s="11">
        <v>2.1830000000000154</v>
      </c>
      <c r="W104" s="11">
        <v>1.8240000000000085</v>
      </c>
      <c r="X104" s="11">
        <v>4.0990000000000011</v>
      </c>
      <c r="Y104" s="11">
        <v>1.1059999999999945</v>
      </c>
      <c r="Z104" s="11">
        <v>6.0149999999999864</v>
      </c>
      <c r="AA104" s="11">
        <v>10.923999999999978</v>
      </c>
      <c r="AB104" s="12">
        <v>-4.3010685393296555E-4</v>
      </c>
      <c r="AC104" s="12">
        <v>7.4222864727135907E-4</v>
      </c>
      <c r="AD104" s="12">
        <v>7.8552011639554387E-4</v>
      </c>
      <c r="AE104" s="12">
        <v>2.1943945477518323E-3</v>
      </c>
      <c r="AF104" s="12">
        <v>1.9159391103835688E-3</v>
      </c>
      <c r="AG104" s="12">
        <v>1.5967593105612465E-3</v>
      </c>
      <c r="AH104" s="12">
        <v>3.5092282331825597E-3</v>
      </c>
      <c r="AI104" s="12">
        <v>9.5870472131487361E-4</v>
      </c>
      <c r="AJ104" s="12">
        <v>5.1050510717651765E-3</v>
      </c>
      <c r="AK104" s="12">
        <v>9.2685731438282293E-3</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8805.6</v>
      </c>
      <c r="I112" s="7"/>
      <c r="J112" s="9"/>
      <c r="K112" s="7"/>
      <c r="L112" s="5">
        <v>5</v>
      </c>
      <c r="M112" s="8">
        <v>7794.17</v>
      </c>
      <c r="N112" s="8">
        <v>7945.6</v>
      </c>
      <c r="O112" s="8">
        <v>8441.59</v>
      </c>
      <c r="P112" s="8">
        <v>8560.68</v>
      </c>
      <c r="Q112" s="8">
        <v>8805.6</v>
      </c>
      <c r="R112" s="11">
        <v>15.143000000000029</v>
      </c>
      <c r="S112" s="11">
        <v>32.371000000000002</v>
      </c>
      <c r="T112" s="11">
        <v>30.66040000000001</v>
      </c>
      <c r="U112" s="11">
        <v>33.714333333333343</v>
      </c>
      <c r="V112" s="11">
        <v>49.598999999999975</v>
      </c>
      <c r="W112" s="11">
        <v>41.005333333333326</v>
      </c>
      <c r="X112" s="11">
        <v>43</v>
      </c>
      <c r="Y112" s="11">
        <v>23.81800000000003</v>
      </c>
      <c r="Z112" s="11">
        <v>36.401000000000025</v>
      </c>
      <c r="AA112" s="11">
        <v>48.984000000000016</v>
      </c>
      <c r="AB112" s="12">
        <v>1.9260823185027753E-3</v>
      </c>
      <c r="AC112" s="12">
        <v>3.997702638340872E-3</v>
      </c>
      <c r="AD112" s="12">
        <v>3.7591924227895479E-3</v>
      </c>
      <c r="AE112" s="12">
        <v>4.0753438674840936E-3</v>
      </c>
      <c r="AF112" s="12">
        <v>6.0736063188233658E-3</v>
      </c>
      <c r="AG112" s="12">
        <v>4.9831286876027558E-3</v>
      </c>
      <c r="AH112" s="12">
        <v>5.1517029412622151E-3</v>
      </c>
      <c r="AI112" s="12">
        <v>2.8057180321026109E-3</v>
      </c>
      <c r="AJ112" s="12">
        <v>4.2306443387076786E-3</v>
      </c>
      <c r="AK112" s="12">
        <v>5.6575953794588685E-3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2532</v>
      </c>
      <c r="I115" s="7"/>
      <c r="J115" s="9"/>
      <c r="K115" s="7"/>
      <c r="L115" s="5">
        <v>5</v>
      </c>
      <c r="M115" s="8">
        <v>2040</v>
      </c>
      <c r="N115" s="8">
        <v>2205</v>
      </c>
      <c r="O115" s="8">
        <v>2269.5</v>
      </c>
      <c r="P115" s="8">
        <v>2214</v>
      </c>
      <c r="Q115" s="8">
        <v>2532</v>
      </c>
      <c r="R115" s="11">
        <v>16.5</v>
      </c>
      <c r="S115" s="11">
        <v>11.475</v>
      </c>
      <c r="T115" s="11">
        <v>6.96</v>
      </c>
      <c r="U115" s="11">
        <v>16.399999999999999</v>
      </c>
      <c r="V115" s="11">
        <v>6.45</v>
      </c>
      <c r="W115" s="11">
        <v>0.6</v>
      </c>
      <c r="X115" s="11">
        <v>16.350000000000001</v>
      </c>
      <c r="Y115" s="11">
        <v>-11.1</v>
      </c>
      <c r="Z115" s="11">
        <v>26.25</v>
      </c>
      <c r="AA115" s="11">
        <v>63.6</v>
      </c>
      <c r="AB115" s="12">
        <v>7.8080955285739773E-3</v>
      </c>
      <c r="AC115" s="12">
        <v>5.3447190745878892E-3</v>
      </c>
      <c r="AD115" s="12">
        <v>3.2794065836883046E-3</v>
      </c>
      <c r="AE115" s="12">
        <v>7.2279865818341005E-3</v>
      </c>
      <c r="AF115" s="12">
        <v>2.8873638299777848E-3</v>
      </c>
      <c r="AG115" s="12">
        <v>2.7159190024605984E-4</v>
      </c>
      <c r="AH115" s="12">
        <v>6.93805734014874E-3</v>
      </c>
      <c r="AI115" s="12">
        <v>-4.9395020634115383E-3</v>
      </c>
      <c r="AJ115" s="12">
        <v>1.1005111728425554E-2</v>
      </c>
      <c r="AK115" s="12">
        <v>2.7205218236030282E-2</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13</v>
      </c>
      <c r="F117" s="17">
        <v>46217.680000000008</v>
      </c>
      <c r="G117" s="18">
        <v>0.83671354573624002</v>
      </c>
      <c r="H117" s="17">
        <v>21140.84</v>
      </c>
      <c r="I117" s="16">
        <v>12</v>
      </c>
      <c r="J117" s="17">
        <v>46077.680000000008</v>
      </c>
      <c r="K117" s="18">
        <v>0.83417902006547773</v>
      </c>
      <c r="L117" s="18"/>
      <c r="M117" s="17">
        <v>22068.54</v>
      </c>
      <c r="N117" s="17">
        <v>22478.43</v>
      </c>
      <c r="O117" s="17">
        <v>21654.989999999998</v>
      </c>
      <c r="P117" s="17">
        <v>21392.17</v>
      </c>
      <c r="Q117" s="17">
        <v>21128.84</v>
      </c>
      <c r="R117" s="17">
        <v>40.98899999999994</v>
      </c>
      <c r="S117" s="17">
        <v>-20.677500000000144</v>
      </c>
      <c r="T117" s="17">
        <v>-27.054800000000103</v>
      </c>
      <c r="U117" s="17">
        <v>-31.323333333333359</v>
      </c>
      <c r="V117" s="17">
        <v>-82.344000000000236</v>
      </c>
      <c r="W117" s="17">
        <v>-72.417333333333474</v>
      </c>
      <c r="X117" s="17">
        <v>-67.479500000000002</v>
      </c>
      <c r="Y117" s="17">
        <v>-52.563999999999943</v>
      </c>
      <c r="Z117" s="17">
        <v>-52.614999999999782</v>
      </c>
      <c r="AA117" s="17">
        <v>-52.66599999999962</v>
      </c>
      <c r="AB117" s="19">
        <v>1.8420061927364451E-3</v>
      </c>
      <c r="AC117" s="19">
        <v>-9.4541042029872013E-4</v>
      </c>
      <c r="AD117" s="19">
        <v>-1.2443490631450782E-3</v>
      </c>
      <c r="AE117" s="19">
        <v>-1.4494196771827061E-3</v>
      </c>
      <c r="AF117" s="19">
        <v>-3.7250716274649376E-3</v>
      </c>
      <c r="AG117" s="19">
        <v>-3.2966351599698074E-3</v>
      </c>
      <c r="AH117" s="19">
        <v>-3.0910753018883463E-3</v>
      </c>
      <c r="AI117" s="19">
        <v>-2.4392094133597331E-3</v>
      </c>
      <c r="AJ117" s="19">
        <v>-2.4566755220749581E-3</v>
      </c>
      <c r="AK117" s="19">
        <v>-2.474141324979251E-3</v>
      </c>
    </row>
    <row r="118" spans="1:37" outlineLevel="1">
      <c r="A118" s="5" t="s">
        <v>247</v>
      </c>
      <c r="B118" s="6" t="s">
        <v>248</v>
      </c>
      <c r="C118" s="7"/>
      <c r="D118" s="8">
        <v>788.9</v>
      </c>
      <c r="E118" s="7"/>
      <c r="F118" s="9"/>
      <c r="G118" s="7"/>
      <c r="H118" s="10">
        <v>130</v>
      </c>
      <c r="I118" s="7"/>
      <c r="J118" s="9"/>
      <c r="K118" s="7"/>
      <c r="L118" s="5">
        <v>5</v>
      </c>
      <c r="M118" s="8">
        <v>86.9</v>
      </c>
      <c r="N118" s="8">
        <v>96.8</v>
      </c>
      <c r="O118" s="8">
        <v>131.1</v>
      </c>
      <c r="P118" s="8">
        <v>130</v>
      </c>
      <c r="Q118" s="8">
        <v>130</v>
      </c>
      <c r="R118" s="11">
        <v>0.9899999999999991</v>
      </c>
      <c r="S118" s="11">
        <v>2.2099999999999995</v>
      </c>
      <c r="T118" s="11">
        <v>1.7239999999999998</v>
      </c>
      <c r="U118" s="11">
        <v>1.4366666666666665</v>
      </c>
      <c r="V118" s="11">
        <v>3.4299999999999997</v>
      </c>
      <c r="W118" s="11">
        <v>2.2133333333333334</v>
      </c>
      <c r="X118" s="11">
        <v>1.6600000000000001</v>
      </c>
      <c r="Y118" s="11">
        <v>-0.21999999999999886</v>
      </c>
      <c r="Z118" s="11">
        <v>-0.10999999999999943</v>
      </c>
      <c r="AA118" s="11">
        <v>0</v>
      </c>
      <c r="AB118" s="12">
        <v>1.0847306212592889E-2</v>
      </c>
      <c r="AC118" s="12">
        <v>2.07729331491604E-2</v>
      </c>
      <c r="AD118" s="12">
        <v>1.6241539598975008E-2</v>
      </c>
      <c r="AE118" s="12">
        <v>1.351641244401125E-2</v>
      </c>
      <c r="AF118" s="12">
        <v>3.0796020967780446E-2</v>
      </c>
      <c r="AG118" s="12">
        <v>1.9853677673875358E-2</v>
      </c>
      <c r="AH118" s="12">
        <v>1.4853607277699243E-2</v>
      </c>
      <c r="AI118" s="12">
        <v>-1.6837689306908876E-3</v>
      </c>
      <c r="AJ118" s="12">
        <v>-8.4223914873726713E-4</v>
      </c>
      <c r="AK118" s="12">
        <v>0</v>
      </c>
    </row>
    <row r="119" spans="1:37" outlineLevel="1">
      <c r="A119" s="5" t="s">
        <v>249</v>
      </c>
      <c r="B119" s="6" t="s">
        <v>250</v>
      </c>
      <c r="C119" s="7"/>
      <c r="D119" s="8">
        <v>16</v>
      </c>
      <c r="E119" s="7"/>
      <c r="F119" s="9"/>
      <c r="G119" s="7"/>
      <c r="H119" s="10" t="s">
        <v>30</v>
      </c>
      <c r="I119" s="7"/>
      <c r="J119" s="9"/>
      <c r="K119" s="7"/>
      <c r="L119" s="5">
        <v>1</v>
      </c>
      <c r="M119" s="8" t="s">
        <v>30</v>
      </c>
      <c r="N119" s="8" t="s">
        <v>30</v>
      </c>
      <c r="O119" s="8" t="s">
        <v>30</v>
      </c>
      <c r="P119" s="8">
        <v>7</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1453.21</v>
      </c>
      <c r="I120" s="7"/>
      <c r="J120" s="9"/>
      <c r="K120" s="7"/>
      <c r="L120" s="5">
        <v>5</v>
      </c>
      <c r="M120" s="8">
        <v>1119.1099999999999</v>
      </c>
      <c r="N120" s="8">
        <v>1137.6199999999999</v>
      </c>
      <c r="O120" s="8">
        <v>1411.62</v>
      </c>
      <c r="P120" s="8">
        <v>1446.52</v>
      </c>
      <c r="Q120" s="8">
        <v>1453.21</v>
      </c>
      <c r="R120" s="11">
        <v>1.8509999999999991</v>
      </c>
      <c r="S120" s="11">
        <v>14.625499999999999</v>
      </c>
      <c r="T120" s="11">
        <v>13.096400000000003</v>
      </c>
      <c r="U120" s="11">
        <v>11.136666666666672</v>
      </c>
      <c r="V120" s="11">
        <v>27.4</v>
      </c>
      <c r="W120" s="11">
        <v>20.593333333333341</v>
      </c>
      <c r="X120" s="11">
        <v>15.779500000000008</v>
      </c>
      <c r="Y120" s="11">
        <v>6.9800000000000182</v>
      </c>
      <c r="Z120" s="11">
        <v>4.1590000000000149</v>
      </c>
      <c r="AA120" s="11">
        <v>1.338000000000011</v>
      </c>
      <c r="AB120" s="12">
        <v>1.6418097192480996E-3</v>
      </c>
      <c r="AC120" s="12">
        <v>1.1677872839875203E-2</v>
      </c>
      <c r="AD120" s="12">
        <v>1.0317944460298545E-2</v>
      </c>
      <c r="AE120" s="12">
        <v>8.7460644735199988E-3</v>
      </c>
      <c r="AF120" s="12">
        <v>2.1814493427237291E-2</v>
      </c>
      <c r="AG120" s="12">
        <v>1.614374529213114E-2</v>
      </c>
      <c r="AH120" s="12">
        <v>1.2317064964300739E-2</v>
      </c>
      <c r="AI120" s="12">
        <v>4.8964869589558369E-3</v>
      </c>
      <c r="AJ120" s="12">
        <v>2.9079119642674289E-3</v>
      </c>
      <c r="AK120" s="12">
        <v>9.2327213161857991E-4</v>
      </c>
    </row>
    <row r="121" spans="1:37" outlineLevel="1">
      <c r="A121" s="5" t="s">
        <v>253</v>
      </c>
      <c r="B121" s="6" t="s">
        <v>254</v>
      </c>
      <c r="C121" s="7"/>
      <c r="D121" s="8">
        <v>8767.6</v>
      </c>
      <c r="E121" s="7"/>
      <c r="F121" s="9"/>
      <c r="G121" s="7"/>
      <c r="H121" s="10">
        <v>1430</v>
      </c>
      <c r="I121" s="7"/>
      <c r="J121" s="9"/>
      <c r="K121" s="7"/>
      <c r="L121" s="5">
        <v>5</v>
      </c>
      <c r="M121" s="8">
        <v>622</v>
      </c>
      <c r="N121" s="8">
        <v>1244</v>
      </c>
      <c r="O121" s="8">
        <v>1257</v>
      </c>
      <c r="P121" s="8">
        <v>1343</v>
      </c>
      <c r="Q121" s="8">
        <v>1430</v>
      </c>
      <c r="R121" s="11">
        <v>62.2</v>
      </c>
      <c r="S121" s="11">
        <v>31.75</v>
      </c>
      <c r="T121" s="11">
        <v>28.84</v>
      </c>
      <c r="U121" s="11">
        <v>26.933333333333334</v>
      </c>
      <c r="V121" s="11">
        <v>1.3</v>
      </c>
      <c r="W121" s="11">
        <v>6.6</v>
      </c>
      <c r="X121" s="11">
        <v>9.3000000000000007</v>
      </c>
      <c r="Y121" s="11">
        <v>17.2</v>
      </c>
      <c r="Z121" s="11">
        <v>17.3</v>
      </c>
      <c r="AA121" s="11">
        <v>17.399999999999999</v>
      </c>
      <c r="AB121" s="12">
        <v>7.1773462536293131E-2</v>
      </c>
      <c r="AC121" s="12">
        <v>3.5803191081914321E-2</v>
      </c>
      <c r="AD121" s="12">
        <v>3.1267722683288701E-2</v>
      </c>
      <c r="AE121" s="12">
        <v>2.8138262259461477E-2</v>
      </c>
      <c r="AF121" s="12">
        <v>1.0401340937713499E-3</v>
      </c>
      <c r="AG121" s="12">
        <v>5.1179805619605556E-3</v>
      </c>
      <c r="AH121" s="12">
        <v>6.9914493589482429E-3</v>
      </c>
      <c r="AI121" s="12">
        <v>1.3323575828043444E-2</v>
      </c>
      <c r="AJ121" s="12">
        <v>1.2978145976159983E-2</v>
      </c>
      <c r="AK121" s="12">
        <v>1.2632833877169514E-2</v>
      </c>
    </row>
    <row r="122" spans="1:37" outlineLevel="1">
      <c r="A122" s="5" t="s">
        <v>255</v>
      </c>
      <c r="B122" s="6" t="s">
        <v>256</v>
      </c>
      <c r="C122" s="7"/>
      <c r="D122" s="8">
        <v>689.3</v>
      </c>
      <c r="E122" s="7"/>
      <c r="F122" s="9"/>
      <c r="G122" s="7"/>
      <c r="H122" s="10">
        <v>0</v>
      </c>
      <c r="I122" s="7"/>
      <c r="J122" s="9"/>
      <c r="K122" s="7"/>
      <c r="L122" s="5">
        <v>5</v>
      </c>
      <c r="M122" s="8">
        <v>0</v>
      </c>
      <c r="N122" s="8">
        <v>0</v>
      </c>
      <c r="O122" s="8">
        <v>0</v>
      </c>
      <c r="P122" s="8">
        <v>0</v>
      </c>
      <c r="Q122" s="8">
        <v>0</v>
      </c>
      <c r="R122" s="11">
        <v>0</v>
      </c>
      <c r="S122" s="11">
        <v>0</v>
      </c>
      <c r="T122" s="11">
        <v>0</v>
      </c>
      <c r="U122" s="11">
        <v>0</v>
      </c>
      <c r="V122" s="11">
        <v>0</v>
      </c>
      <c r="W122" s="11">
        <v>0</v>
      </c>
      <c r="X122" s="11">
        <v>0</v>
      </c>
      <c r="Y122" s="11">
        <v>0</v>
      </c>
      <c r="Z122" s="11">
        <v>0</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365</v>
      </c>
      <c r="I124" s="7"/>
      <c r="J124" s="9"/>
      <c r="K124" s="7"/>
      <c r="L124" s="5">
        <v>5</v>
      </c>
      <c r="M124" s="8">
        <v>430</v>
      </c>
      <c r="N124" s="8">
        <v>433</v>
      </c>
      <c r="O124" s="8">
        <v>439</v>
      </c>
      <c r="P124" s="8">
        <v>359</v>
      </c>
      <c r="Q124" s="8">
        <v>365</v>
      </c>
      <c r="R124" s="11">
        <v>0.3</v>
      </c>
      <c r="S124" s="11">
        <v>0.45</v>
      </c>
      <c r="T124" s="11">
        <v>-2.84</v>
      </c>
      <c r="U124" s="11">
        <v>-2.1666666666666665</v>
      </c>
      <c r="V124" s="11">
        <v>0.6</v>
      </c>
      <c r="W124" s="11">
        <v>-4.9333333333333336</v>
      </c>
      <c r="X124" s="11">
        <v>-3.4</v>
      </c>
      <c r="Y124" s="11">
        <v>-16</v>
      </c>
      <c r="Z124" s="11">
        <v>-7.4</v>
      </c>
      <c r="AA124" s="11">
        <v>1.2</v>
      </c>
      <c r="AB124" s="12">
        <v>6.954936751333296E-4</v>
      </c>
      <c r="AC124" s="12">
        <v>1.0362467524223096E-3</v>
      </c>
      <c r="AD124" s="12">
        <v>-7.1925219205132285E-3</v>
      </c>
      <c r="AE124" s="12">
        <v>-5.4480338447483456E-3</v>
      </c>
      <c r="AF124" s="12">
        <v>1.3771158616715518E-3</v>
      </c>
      <c r="AG124" s="12">
        <v>-1.2416625569299233E-2</v>
      </c>
      <c r="AH124" s="12">
        <v>-8.5056393372370254E-3</v>
      </c>
      <c r="AI124" s="12">
        <v>-3.9436708787005781E-2</v>
      </c>
      <c r="AJ124" s="12">
        <v>-1.8290860002177944E-2</v>
      </c>
      <c r="AK124" s="12">
        <v>3.3204936847435196E-3</v>
      </c>
    </row>
    <row r="125" spans="1:37" outlineLevel="1">
      <c r="A125" s="5" t="s">
        <v>261</v>
      </c>
      <c r="B125" s="6" t="s">
        <v>262</v>
      </c>
      <c r="C125" s="7"/>
      <c r="D125" s="8">
        <v>1939.11</v>
      </c>
      <c r="E125" s="7"/>
      <c r="F125" s="9"/>
      <c r="G125" s="7"/>
      <c r="H125" s="10">
        <v>243.78</v>
      </c>
      <c r="I125" s="7"/>
      <c r="J125" s="9"/>
      <c r="K125" s="7"/>
      <c r="L125" s="5">
        <v>5</v>
      </c>
      <c r="M125" s="8">
        <v>53</v>
      </c>
      <c r="N125" s="8">
        <v>68</v>
      </c>
      <c r="O125" s="8">
        <v>82</v>
      </c>
      <c r="P125" s="8">
        <v>73</v>
      </c>
      <c r="Q125" s="8">
        <v>243.78</v>
      </c>
      <c r="R125" s="11">
        <v>1.5</v>
      </c>
      <c r="S125" s="11">
        <v>1.45</v>
      </c>
      <c r="T125" s="11">
        <v>0.8</v>
      </c>
      <c r="U125" s="11">
        <v>6.3593333333333337</v>
      </c>
      <c r="V125" s="11">
        <v>1.4</v>
      </c>
      <c r="W125" s="11">
        <v>0.33333333333333331</v>
      </c>
      <c r="X125" s="11">
        <v>8.7889999999999997</v>
      </c>
      <c r="Y125" s="11">
        <v>-1.8</v>
      </c>
      <c r="Z125" s="11">
        <v>16.178000000000001</v>
      </c>
      <c r="AA125" s="11">
        <v>34.155999999999999</v>
      </c>
      <c r="AB125" s="12">
        <v>2.5234717606545054E-2</v>
      </c>
      <c r="AC125" s="12">
        <v>2.2061193983957672E-2</v>
      </c>
      <c r="AD125" s="12">
        <v>1.2889058098709771E-2</v>
      </c>
      <c r="AE125" s="12">
        <v>5.2181690344445197E-2</v>
      </c>
      <c r="AF125" s="12">
        <v>1.8897493723776915E-2</v>
      </c>
      <c r="AG125" s="12">
        <v>4.7413203883777122E-3</v>
      </c>
      <c r="AH125" s="12">
        <v>6.591962445449373E-2</v>
      </c>
      <c r="AI125" s="12">
        <v>-2.2983717459610586E-2</v>
      </c>
      <c r="AJ125" s="12">
        <v>0.11511182704432921</v>
      </c>
      <c r="AK125" s="12">
        <v>0.27272637010810241</v>
      </c>
    </row>
    <row r="126" spans="1:37" outlineLevel="1">
      <c r="A126" s="5" t="s">
        <v>263</v>
      </c>
      <c r="B126" s="6" t="s">
        <v>264</v>
      </c>
      <c r="C126" s="7"/>
      <c r="D126" s="8">
        <v>2677.09</v>
      </c>
      <c r="E126" s="7"/>
      <c r="F126" s="9"/>
      <c r="G126" s="7"/>
      <c r="H126" s="10">
        <v>253.12</v>
      </c>
      <c r="I126" s="7"/>
      <c r="J126" s="9"/>
      <c r="K126" s="7"/>
      <c r="L126" s="5">
        <v>5</v>
      </c>
      <c r="M126" s="8">
        <v>81.84</v>
      </c>
      <c r="N126" s="8">
        <v>166.83</v>
      </c>
      <c r="O126" s="8">
        <v>245.42</v>
      </c>
      <c r="P126" s="8">
        <v>252.3</v>
      </c>
      <c r="Q126" s="8">
        <v>253.12</v>
      </c>
      <c r="R126" s="11">
        <v>8.4990000000000006</v>
      </c>
      <c r="S126" s="11">
        <v>8.1789999999999985</v>
      </c>
      <c r="T126" s="11">
        <v>6.8184000000000005</v>
      </c>
      <c r="U126" s="11">
        <v>5.7093333333333334</v>
      </c>
      <c r="V126" s="11">
        <v>7.8589999999999973</v>
      </c>
      <c r="W126" s="11">
        <v>5.6979999999999995</v>
      </c>
      <c r="X126" s="11">
        <v>4.3144999999999998</v>
      </c>
      <c r="Y126" s="11">
        <v>1.3760000000000048</v>
      </c>
      <c r="Z126" s="11">
        <v>0.77000000000000168</v>
      </c>
      <c r="AA126" s="11">
        <v>0.16399999999999865</v>
      </c>
      <c r="AB126" s="12">
        <v>7.3818428516249313E-2</v>
      </c>
      <c r="AC126" s="12">
        <v>5.6445789492960863E-2</v>
      </c>
      <c r="AD126" s="12">
        <v>4.6063539858219649E-2</v>
      </c>
      <c r="AE126" s="12">
        <v>3.8353811399784998E-2</v>
      </c>
      <c r="AF126" s="12">
        <v>3.9354211567729891E-2</v>
      </c>
      <c r="AG126" s="12">
        <v>2.7959978702579491E-2</v>
      </c>
      <c r="AH126" s="12">
        <v>2.1063179957393041E-2</v>
      </c>
      <c r="AI126" s="12">
        <v>5.5448816843364224E-3</v>
      </c>
      <c r="AJ126" s="12">
        <v>3.0940423016354579E-3</v>
      </c>
      <c r="AK126" s="12">
        <v>6.4917641031136952E-4</v>
      </c>
    </row>
    <row r="127" spans="1:37" outlineLevel="1">
      <c r="A127" s="5" t="s">
        <v>265</v>
      </c>
      <c r="B127" s="6" t="s">
        <v>266</v>
      </c>
      <c r="C127" s="7"/>
      <c r="D127" s="8">
        <v>628.44000000000005</v>
      </c>
      <c r="E127" s="7"/>
      <c r="F127" s="9"/>
      <c r="G127" s="7"/>
      <c r="H127" s="10">
        <v>0</v>
      </c>
      <c r="I127" s="7"/>
      <c r="J127" s="9"/>
      <c r="K127" s="7"/>
      <c r="L127" s="5">
        <v>5</v>
      </c>
      <c r="M127" s="8">
        <v>0</v>
      </c>
      <c r="N127" s="8">
        <v>0</v>
      </c>
      <c r="O127" s="8">
        <v>0</v>
      </c>
      <c r="P127" s="8">
        <v>0</v>
      </c>
      <c r="Q127" s="8">
        <v>0</v>
      </c>
      <c r="R127" s="11">
        <v>0</v>
      </c>
      <c r="S127" s="11">
        <v>0</v>
      </c>
      <c r="T127" s="11">
        <v>0</v>
      </c>
      <c r="U127" s="11">
        <v>0</v>
      </c>
      <c r="V127" s="11">
        <v>0</v>
      </c>
      <c r="W127" s="11">
        <v>0</v>
      </c>
      <c r="X127" s="11">
        <v>0</v>
      </c>
      <c r="Y127" s="11">
        <v>0</v>
      </c>
      <c r="Z127" s="11">
        <v>0</v>
      </c>
      <c r="AA127" s="11">
        <v>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110.88</v>
      </c>
      <c r="I128" s="7"/>
      <c r="J128" s="9"/>
      <c r="K128" s="7"/>
      <c r="L128" s="5">
        <v>5</v>
      </c>
      <c r="M128" s="8">
        <v>153.29</v>
      </c>
      <c r="N128" s="8">
        <v>256.04000000000002</v>
      </c>
      <c r="O128" s="8">
        <v>136.38</v>
      </c>
      <c r="P128" s="8">
        <v>113.88</v>
      </c>
      <c r="Q128" s="8">
        <v>110.88</v>
      </c>
      <c r="R128" s="11">
        <v>10.275000000000002</v>
      </c>
      <c r="S128" s="11">
        <v>-0.84549999999999981</v>
      </c>
      <c r="T128" s="11">
        <v>-1.5763999999999998</v>
      </c>
      <c r="U128" s="11">
        <v>-1.4136666666666666</v>
      </c>
      <c r="V128" s="11">
        <v>-11.966000000000003</v>
      </c>
      <c r="W128" s="11">
        <v>-9.4773333333333358</v>
      </c>
      <c r="X128" s="11">
        <v>-7.2580000000000009</v>
      </c>
      <c r="Y128" s="11">
        <v>-4.5</v>
      </c>
      <c r="Z128" s="11">
        <v>-2.5499999999999998</v>
      </c>
      <c r="AA128" s="11">
        <v>-0.6</v>
      </c>
      <c r="AB128" s="12">
        <v>5.2638861732591469E-2</v>
      </c>
      <c r="AC128" s="12">
        <v>-5.8272774242947856E-3</v>
      </c>
      <c r="AD128" s="12">
        <v>-1.1817074980281062E-2</v>
      </c>
      <c r="AE128" s="12">
        <v>-1.0738031824087391E-2</v>
      </c>
      <c r="AF128" s="12">
        <v>-6.1046064091946461E-2</v>
      </c>
      <c r="AG128" s="12">
        <v>-5.257979442536409E-2</v>
      </c>
      <c r="AH128" s="12">
        <v>-4.0980870869170793E-2</v>
      </c>
      <c r="AI128" s="12">
        <v>-3.5417553234894594E-2</v>
      </c>
      <c r="AJ128" s="12">
        <v>-2.0486889860679258E-2</v>
      </c>
      <c r="AK128" s="12">
        <v>-5.3251164247561933E-3</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t="s">
        <v>30</v>
      </c>
      <c r="I130" s="7"/>
      <c r="J130" s="9"/>
      <c r="K130" s="7"/>
      <c r="L130" s="5">
        <v>0</v>
      </c>
      <c r="M130" s="8" t="s">
        <v>30</v>
      </c>
      <c r="N130" s="8" t="s">
        <v>30</v>
      </c>
      <c r="O130" s="8" t="s">
        <v>30</v>
      </c>
      <c r="P130" s="8" t="s">
        <v>30</v>
      </c>
      <c r="Q130" s="8" t="s">
        <v>30</v>
      </c>
      <c r="R130" s="11" t="s">
        <v>30</v>
      </c>
      <c r="S130" s="11" t="s">
        <v>30</v>
      </c>
      <c r="T130" s="11" t="s">
        <v>30</v>
      </c>
      <c r="U130" s="11" t="s">
        <v>30</v>
      </c>
      <c r="V130" s="11" t="s">
        <v>30</v>
      </c>
      <c r="W130" s="11" t="s">
        <v>30</v>
      </c>
      <c r="X130" s="11" t="s">
        <v>30</v>
      </c>
      <c r="Y130" s="11" t="s">
        <v>30</v>
      </c>
      <c r="Z130" s="11" t="s">
        <v>30</v>
      </c>
      <c r="AA130" s="11" t="s">
        <v>30</v>
      </c>
      <c r="AB130" s="12" t="s">
        <v>30</v>
      </c>
      <c r="AC130" s="12" t="s">
        <v>30</v>
      </c>
      <c r="AD130" s="12" t="s">
        <v>30</v>
      </c>
      <c r="AE130" s="12" t="s">
        <v>30</v>
      </c>
      <c r="AF130" s="12" t="s">
        <v>30</v>
      </c>
      <c r="AG130" s="12" t="s">
        <v>30</v>
      </c>
      <c r="AH130" s="12" t="s">
        <v>30</v>
      </c>
      <c r="AI130" s="12" t="s">
        <v>30</v>
      </c>
      <c r="AJ130" s="12" t="s">
        <v>30</v>
      </c>
      <c r="AK130" s="12" t="s">
        <v>30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190.51</v>
      </c>
      <c r="I137" s="7"/>
      <c r="J137" s="9"/>
      <c r="K137" s="7"/>
      <c r="L137" s="5">
        <v>5</v>
      </c>
      <c r="M137" s="8">
        <v>170.3</v>
      </c>
      <c r="N137" s="8">
        <v>142.63</v>
      </c>
      <c r="O137" s="8">
        <v>175.6</v>
      </c>
      <c r="P137" s="8">
        <v>183.34</v>
      </c>
      <c r="Q137" s="8">
        <v>190.51</v>
      </c>
      <c r="R137" s="11">
        <v>-2.7670000000000017</v>
      </c>
      <c r="S137" s="11">
        <v>0.26499999999999913</v>
      </c>
      <c r="T137" s="11">
        <v>0.52159999999999973</v>
      </c>
      <c r="U137" s="11">
        <v>0.67366666666666597</v>
      </c>
      <c r="V137" s="11">
        <v>3.2969999999999997</v>
      </c>
      <c r="W137" s="11">
        <v>2.7140000000000004</v>
      </c>
      <c r="X137" s="11">
        <v>2.3939999999999997</v>
      </c>
      <c r="Y137" s="11">
        <v>1.5480000000000018</v>
      </c>
      <c r="Z137" s="11">
        <v>1.4909999999999997</v>
      </c>
      <c r="AA137" s="11">
        <v>1.4339999999999975</v>
      </c>
      <c r="AB137" s="12">
        <v>-1.7574507100568737E-2</v>
      </c>
      <c r="AC137" s="12">
        <v>1.5335293319658216E-3</v>
      </c>
      <c r="AD137" s="12">
        <v>2.9555897628594785E-3</v>
      </c>
      <c r="AE137" s="12">
        <v>3.7450987205795983E-3</v>
      </c>
      <c r="AF137" s="12">
        <v>2.1013214361718102E-2</v>
      </c>
      <c r="AG137" s="12">
        <v>1.6880118495959051E-2</v>
      </c>
      <c r="AH137" s="12">
        <v>1.4577775383895153E-2</v>
      </c>
      <c r="AI137" s="12">
        <v>8.6640517707843312E-3</v>
      </c>
      <c r="AJ137" s="12">
        <v>8.1828989318601941E-3</v>
      </c>
      <c r="AK137" s="12">
        <v>7.7019756124214744E-3</v>
      </c>
    </row>
    <row r="138" spans="1:37" outlineLevel="1">
      <c r="A138" s="5" t="s">
        <v>287</v>
      </c>
      <c r="B138" s="6" t="s">
        <v>288</v>
      </c>
      <c r="C138" s="7"/>
      <c r="D138" s="8">
        <v>51.35</v>
      </c>
      <c r="E138" s="7"/>
      <c r="F138" s="9"/>
      <c r="G138" s="7"/>
      <c r="H138" s="10">
        <v>15.39</v>
      </c>
      <c r="I138" s="7"/>
      <c r="J138" s="9"/>
      <c r="K138" s="7"/>
      <c r="L138" s="5">
        <v>5</v>
      </c>
      <c r="M138" s="8">
        <v>10.029999999999999</v>
      </c>
      <c r="N138" s="8">
        <v>11.71</v>
      </c>
      <c r="O138" s="8">
        <v>14.41</v>
      </c>
      <c r="P138" s="8">
        <v>14.85</v>
      </c>
      <c r="Q138" s="8">
        <v>15.39</v>
      </c>
      <c r="R138" s="11">
        <v>0.16800000000000015</v>
      </c>
      <c r="S138" s="11">
        <v>0.21900000000000003</v>
      </c>
      <c r="T138" s="11">
        <v>0.1928</v>
      </c>
      <c r="U138" s="11">
        <v>0.1786666666666667</v>
      </c>
      <c r="V138" s="11">
        <v>0.26999999999999991</v>
      </c>
      <c r="W138" s="11">
        <v>0.20933333333333326</v>
      </c>
      <c r="X138" s="11">
        <v>0.184</v>
      </c>
      <c r="Y138" s="11">
        <v>8.7999999999999898E-2</v>
      </c>
      <c r="Z138" s="11">
        <v>9.8000000000000045E-2</v>
      </c>
      <c r="AA138" s="11">
        <v>0.10800000000000018</v>
      </c>
      <c r="AB138" s="12">
        <v>1.5606791050653657E-2</v>
      </c>
      <c r="AC138" s="12">
        <v>1.8282200481740007E-2</v>
      </c>
      <c r="AD138" s="12">
        <v>1.5820611955212893E-2</v>
      </c>
      <c r="AE138" s="12">
        <v>1.4373565244513609E-2</v>
      </c>
      <c r="AF138" s="12">
        <v>2.0964657734569014E-2</v>
      </c>
      <c r="AG138" s="12">
        <v>1.5963184233673822E-2</v>
      </c>
      <c r="AH138" s="12">
        <v>1.3757514008307492E-2</v>
      </c>
      <c r="AI138" s="12">
        <v>6.0336204479114475E-3</v>
      </c>
      <c r="AJ138" s="12">
        <v>6.6012465981821755E-3</v>
      </c>
      <c r="AK138" s="12">
        <v>7.1691930155293182E-3</v>
      </c>
    </row>
    <row r="139" spans="1:37" outlineLevel="1">
      <c r="A139" s="5" t="s">
        <v>289</v>
      </c>
      <c r="B139" s="6" t="s">
        <v>290</v>
      </c>
      <c r="C139" s="7"/>
      <c r="D139" s="8">
        <v>782.02</v>
      </c>
      <c r="E139" s="7"/>
      <c r="F139" s="9"/>
      <c r="G139" s="7"/>
      <c r="H139" s="10" t="s">
        <v>30</v>
      </c>
      <c r="I139" s="7"/>
      <c r="J139" s="9"/>
      <c r="K139" s="7"/>
      <c r="L139" s="5">
        <v>0</v>
      </c>
      <c r="M139" s="8" t="s">
        <v>30</v>
      </c>
      <c r="N139" s="8" t="s">
        <v>30</v>
      </c>
      <c r="O139" s="8" t="s">
        <v>30</v>
      </c>
      <c r="P139" s="8" t="s">
        <v>30</v>
      </c>
      <c r="Q139" s="8" t="s">
        <v>30</v>
      </c>
      <c r="R139" s="11" t="s">
        <v>30</v>
      </c>
      <c r="S139" s="11" t="s">
        <v>30</v>
      </c>
      <c r="T139" s="11" t="s">
        <v>30</v>
      </c>
      <c r="U139" s="11" t="s">
        <v>30</v>
      </c>
      <c r="V139" s="11" t="s">
        <v>30</v>
      </c>
      <c r="W139" s="11" t="s">
        <v>30</v>
      </c>
      <c r="X139" s="11" t="s">
        <v>30</v>
      </c>
      <c r="Y139" s="11" t="s">
        <v>30</v>
      </c>
      <c r="Z139" s="11" t="s">
        <v>30</v>
      </c>
      <c r="AA139" s="11" t="s">
        <v>30</v>
      </c>
      <c r="AB139" s="12" t="s">
        <v>30</v>
      </c>
      <c r="AC139" s="12" t="s">
        <v>30</v>
      </c>
      <c r="AD139" s="12" t="s">
        <v>30</v>
      </c>
      <c r="AE139" s="12" t="s">
        <v>30</v>
      </c>
      <c r="AF139" s="12" t="s">
        <v>30</v>
      </c>
      <c r="AG139" s="12" t="s">
        <v>30</v>
      </c>
      <c r="AH139" s="12" t="s">
        <v>30</v>
      </c>
      <c r="AI139" s="12" t="s">
        <v>30</v>
      </c>
      <c r="AJ139" s="12" t="s">
        <v>30</v>
      </c>
      <c r="AK139" s="12" t="s">
        <v>30</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218.47</v>
      </c>
      <c r="I143" s="7"/>
      <c r="J143" s="9"/>
      <c r="K143" s="7"/>
      <c r="L143" s="5">
        <v>5</v>
      </c>
      <c r="M143" s="8">
        <v>51</v>
      </c>
      <c r="N143" s="8">
        <v>71</v>
      </c>
      <c r="O143" s="8">
        <v>171.38</v>
      </c>
      <c r="P143" s="8">
        <v>206.38</v>
      </c>
      <c r="Q143" s="8">
        <v>218.47</v>
      </c>
      <c r="R143" s="11">
        <v>2</v>
      </c>
      <c r="S143" s="11">
        <v>6.0190000000000001</v>
      </c>
      <c r="T143" s="11">
        <v>6.2151999999999994</v>
      </c>
      <c r="U143" s="11">
        <v>5.5823333333333336</v>
      </c>
      <c r="V143" s="11">
        <v>10.038</v>
      </c>
      <c r="W143" s="11">
        <v>9.0253333333333323</v>
      </c>
      <c r="X143" s="11">
        <v>7.3734999999999999</v>
      </c>
      <c r="Y143" s="11">
        <v>7</v>
      </c>
      <c r="Z143" s="11">
        <v>4.7090000000000005</v>
      </c>
      <c r="AA143" s="11">
        <v>2.4180000000000006</v>
      </c>
      <c r="AB143" s="12">
        <v>3.3638833479941121E-2</v>
      </c>
      <c r="AC143" s="12">
        <v>6.2476903848515342E-2</v>
      </c>
      <c r="AD143" s="12">
        <v>5.7508574181556638E-2</v>
      </c>
      <c r="AE143" s="12">
        <v>4.9689181176627573E-2</v>
      </c>
      <c r="AF143" s="12">
        <v>9.2119543739485499E-2</v>
      </c>
      <c r="AG143" s="12">
        <v>7.3727189347067457E-2</v>
      </c>
      <c r="AH143" s="12">
        <v>5.7807575742241823E-2</v>
      </c>
      <c r="AI143" s="12">
        <v>3.7866499516053143E-2</v>
      </c>
      <c r="AJ143" s="12">
        <v>2.4573613495003199E-2</v>
      </c>
      <c r="AK143" s="12">
        <v>1.1450981373516411E-2</v>
      </c>
    </row>
    <row r="144" spans="1:37" outlineLevel="1">
      <c r="A144" s="5" t="s">
        <v>299</v>
      </c>
      <c r="B144" s="6" t="s">
        <v>300</v>
      </c>
      <c r="C144" s="7"/>
      <c r="D144" s="8">
        <v>6.7</v>
      </c>
      <c r="E144" s="7"/>
      <c r="F144" s="9"/>
      <c r="G144" s="7"/>
      <c r="H144" s="10">
        <v>3.75</v>
      </c>
      <c r="I144" s="7"/>
      <c r="J144" s="9"/>
      <c r="K144" s="7"/>
      <c r="L144" s="5">
        <v>5</v>
      </c>
      <c r="M144" s="8">
        <v>2.9</v>
      </c>
      <c r="N144" s="8">
        <v>2.9</v>
      </c>
      <c r="O144" s="8">
        <v>3.75</v>
      </c>
      <c r="P144" s="8">
        <v>3.75</v>
      </c>
      <c r="Q144" s="8">
        <v>3.75</v>
      </c>
      <c r="R144" s="11">
        <v>0</v>
      </c>
      <c r="S144" s="11">
        <v>4.2500000000000003E-2</v>
      </c>
      <c r="T144" s="11">
        <v>3.4000000000000002E-2</v>
      </c>
      <c r="U144" s="11">
        <v>2.8333333333333335E-2</v>
      </c>
      <c r="V144" s="11">
        <v>8.5000000000000006E-2</v>
      </c>
      <c r="W144" s="11">
        <v>5.6666666666666671E-2</v>
      </c>
      <c r="X144" s="11">
        <v>4.2500000000000003E-2</v>
      </c>
      <c r="Y144" s="11">
        <v>0</v>
      </c>
      <c r="Z144" s="11">
        <v>0</v>
      </c>
      <c r="AA144" s="11">
        <v>0</v>
      </c>
      <c r="AB144" s="12">
        <v>0</v>
      </c>
      <c r="AC144" s="12">
        <v>1.2935200344069475E-2</v>
      </c>
      <c r="AD144" s="12">
        <v>1.0334843491858869E-2</v>
      </c>
      <c r="AE144" s="12">
        <v>8.6049819306559527E-3</v>
      </c>
      <c r="AF144" s="12">
        <v>2.6037720096080186E-2</v>
      </c>
      <c r="AG144" s="12">
        <v>1.7284009575339043E-2</v>
      </c>
      <c r="AH144" s="12">
        <v>1.2935200344069475E-2</v>
      </c>
      <c r="AI144" s="12">
        <v>0</v>
      </c>
      <c r="AJ144" s="12">
        <v>0</v>
      </c>
      <c r="AK144" s="12">
        <v>0</v>
      </c>
    </row>
    <row r="145" spans="1:37" outlineLevel="1">
      <c r="A145" s="5" t="s">
        <v>301</v>
      </c>
      <c r="B145" s="6" t="s">
        <v>302</v>
      </c>
      <c r="C145" s="7"/>
      <c r="D145" s="8">
        <v>2201</v>
      </c>
      <c r="E145" s="7"/>
      <c r="F145" s="9"/>
      <c r="G145" s="7"/>
      <c r="H145" s="10">
        <v>135</v>
      </c>
      <c r="I145" s="7"/>
      <c r="J145" s="9"/>
      <c r="K145" s="7"/>
      <c r="L145" s="5">
        <v>5</v>
      </c>
      <c r="M145" s="8">
        <v>171</v>
      </c>
      <c r="N145" s="8">
        <v>178</v>
      </c>
      <c r="O145" s="8">
        <v>192</v>
      </c>
      <c r="P145" s="8">
        <v>193</v>
      </c>
      <c r="Q145" s="8">
        <v>135</v>
      </c>
      <c r="R145" s="11">
        <v>0.7</v>
      </c>
      <c r="S145" s="11">
        <v>1.05</v>
      </c>
      <c r="T145" s="11">
        <v>0.88</v>
      </c>
      <c r="U145" s="11">
        <v>-1.2</v>
      </c>
      <c r="V145" s="11">
        <v>1.4</v>
      </c>
      <c r="W145" s="11">
        <v>1</v>
      </c>
      <c r="X145" s="11">
        <v>-2.15</v>
      </c>
      <c r="Y145" s="11">
        <v>0.2</v>
      </c>
      <c r="Z145" s="11">
        <v>-5.7</v>
      </c>
      <c r="AA145" s="11">
        <v>-11.6</v>
      </c>
      <c r="AB145" s="12">
        <v>4.0200582222047476E-3</v>
      </c>
      <c r="AC145" s="12">
        <v>5.8083944624780504E-3</v>
      </c>
      <c r="AD145" s="12">
        <v>4.8528021847278335E-3</v>
      </c>
      <c r="AE145" s="12">
        <v>-7.8486630616936282E-3</v>
      </c>
      <c r="AF145" s="12">
        <v>7.5999160440021196E-3</v>
      </c>
      <c r="AG145" s="12">
        <v>5.4083485054519098E-3</v>
      </c>
      <c r="AH145" s="12">
        <v>-1.3730306137158421E-2</v>
      </c>
      <c r="AI145" s="12">
        <v>1.0395032848342645E-3</v>
      </c>
      <c r="AJ145" s="12">
        <v>-3.4608981656739313E-2</v>
      </c>
      <c r="AK145" s="12">
        <v>-6.8987971763734057E-2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106</v>
      </c>
      <c r="I149" s="7"/>
      <c r="J149" s="9"/>
      <c r="K149" s="7"/>
      <c r="L149" s="5">
        <v>3</v>
      </c>
      <c r="M149" s="8" t="s">
        <v>30</v>
      </c>
      <c r="N149" s="8" t="s">
        <v>30</v>
      </c>
      <c r="O149" s="8">
        <v>106</v>
      </c>
      <c r="P149" s="8">
        <v>106</v>
      </c>
      <c r="Q149" s="8">
        <v>106</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v>0</v>
      </c>
      <c r="I150" s="7"/>
      <c r="J150" s="9"/>
      <c r="K150" s="7"/>
      <c r="L150" s="5">
        <v>5</v>
      </c>
      <c r="M150" s="8">
        <v>0</v>
      </c>
      <c r="N150" s="8">
        <v>0</v>
      </c>
      <c r="O150" s="8">
        <v>0</v>
      </c>
      <c r="P150" s="8">
        <v>0</v>
      </c>
      <c r="Q150" s="8">
        <v>0</v>
      </c>
      <c r="R150" s="11">
        <v>0</v>
      </c>
      <c r="S150" s="11">
        <v>0</v>
      </c>
      <c r="T150" s="11">
        <v>0</v>
      </c>
      <c r="U150" s="11">
        <v>0</v>
      </c>
      <c r="V150" s="11">
        <v>0</v>
      </c>
      <c r="W150" s="11">
        <v>0</v>
      </c>
      <c r="X150" s="11">
        <v>0</v>
      </c>
      <c r="Y150" s="11">
        <v>0</v>
      </c>
      <c r="Z150" s="11">
        <v>0</v>
      </c>
      <c r="AA150" s="11">
        <v>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4609</v>
      </c>
      <c r="I152" s="7"/>
      <c r="J152" s="9"/>
      <c r="K152" s="7"/>
      <c r="L152" s="5">
        <v>5</v>
      </c>
      <c r="M152" s="8">
        <v>4609</v>
      </c>
      <c r="N152" s="8">
        <v>4609</v>
      </c>
      <c r="O152" s="8">
        <v>4609</v>
      </c>
      <c r="P152" s="8">
        <v>4609</v>
      </c>
      <c r="Q152" s="8">
        <v>4609</v>
      </c>
      <c r="R152" s="11">
        <v>0</v>
      </c>
      <c r="S152" s="11">
        <v>0</v>
      </c>
      <c r="T152" s="11">
        <v>0</v>
      </c>
      <c r="U152" s="11">
        <v>0</v>
      </c>
      <c r="V152" s="11">
        <v>0</v>
      </c>
      <c r="W152" s="11">
        <v>0</v>
      </c>
      <c r="X152" s="11">
        <v>0</v>
      </c>
      <c r="Y152" s="11">
        <v>0</v>
      </c>
      <c r="Z152" s="11">
        <v>0</v>
      </c>
      <c r="AA152" s="11">
        <v>0</v>
      </c>
      <c r="AB152" s="12">
        <v>0</v>
      </c>
      <c r="AC152" s="12">
        <v>0</v>
      </c>
      <c r="AD152" s="12">
        <v>0</v>
      </c>
      <c r="AE152" s="12">
        <v>0</v>
      </c>
      <c r="AF152" s="12">
        <v>0</v>
      </c>
      <c r="AG152" s="12">
        <v>0</v>
      </c>
      <c r="AH152" s="12">
        <v>0</v>
      </c>
      <c r="AI152" s="12">
        <v>0</v>
      </c>
      <c r="AJ152" s="12">
        <v>0</v>
      </c>
      <c r="AK152" s="12">
        <v>0</v>
      </c>
    </row>
    <row r="153" spans="1:37" outlineLevel="1">
      <c r="A153" s="5" t="s">
        <v>317</v>
      </c>
      <c r="B153" s="6" t="s">
        <v>318</v>
      </c>
      <c r="C153" s="7"/>
      <c r="D153" s="8">
        <v>9483</v>
      </c>
      <c r="E153" s="7"/>
      <c r="F153" s="9"/>
      <c r="G153" s="7"/>
      <c r="H153" s="10">
        <v>1924</v>
      </c>
      <c r="I153" s="7"/>
      <c r="J153" s="9"/>
      <c r="K153" s="7"/>
      <c r="L153" s="5">
        <v>5</v>
      </c>
      <c r="M153" s="8">
        <v>721</v>
      </c>
      <c r="N153" s="8">
        <v>1556</v>
      </c>
      <c r="O153" s="8">
        <v>1866</v>
      </c>
      <c r="P153" s="8">
        <v>1917</v>
      </c>
      <c r="Q153" s="8">
        <v>1924</v>
      </c>
      <c r="R153" s="11">
        <v>83.5</v>
      </c>
      <c r="S153" s="11">
        <v>57.25</v>
      </c>
      <c r="T153" s="11">
        <v>47.84</v>
      </c>
      <c r="U153" s="11">
        <v>40.1</v>
      </c>
      <c r="V153" s="11">
        <v>31</v>
      </c>
      <c r="W153" s="11">
        <v>24.066666666666666</v>
      </c>
      <c r="X153" s="11">
        <v>18.399999999999999</v>
      </c>
      <c r="Y153" s="11">
        <v>10.199999999999999</v>
      </c>
      <c r="Z153" s="11">
        <v>5.8</v>
      </c>
      <c r="AA153" s="11">
        <v>1.4</v>
      </c>
      <c r="AB153" s="12">
        <v>7.9959409620734334E-2</v>
      </c>
      <c r="AC153" s="12">
        <v>4.8694085713514301E-2</v>
      </c>
      <c r="AD153" s="12">
        <v>3.9890172519715383E-2</v>
      </c>
      <c r="AE153" s="12">
        <v>3.3258516138408911E-2</v>
      </c>
      <c r="AF153" s="12">
        <v>1.8333907379651349E-2</v>
      </c>
      <c r="AG153" s="12">
        <v>1.4006723570507695E-2</v>
      </c>
      <c r="AH153" s="12">
        <v>1.0670928871602481E-2</v>
      </c>
      <c r="AI153" s="12">
        <v>5.4074400391388444E-3</v>
      </c>
      <c r="AJ153" s="12">
        <v>3.0656143961362847E-3</v>
      </c>
      <c r="AK153" s="12">
        <v>7.2924340477431571E-4</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224.53</v>
      </c>
      <c r="I155" s="7"/>
      <c r="J155" s="9"/>
      <c r="K155" s="7"/>
      <c r="L155" s="5">
        <v>5</v>
      </c>
      <c r="M155" s="8">
        <v>170.95</v>
      </c>
      <c r="N155" s="8">
        <v>181.87</v>
      </c>
      <c r="O155" s="8">
        <v>224.92</v>
      </c>
      <c r="P155" s="8">
        <v>224.38</v>
      </c>
      <c r="Q155" s="8">
        <v>224.53</v>
      </c>
      <c r="R155" s="11">
        <v>1.0920000000000016</v>
      </c>
      <c r="S155" s="11">
        <v>2.6985000000000001</v>
      </c>
      <c r="T155" s="11">
        <v>2.1372000000000004</v>
      </c>
      <c r="U155" s="11">
        <v>1.7860000000000005</v>
      </c>
      <c r="V155" s="11">
        <v>4.3049999999999979</v>
      </c>
      <c r="W155" s="11">
        <v>2.8339999999999992</v>
      </c>
      <c r="X155" s="11">
        <v>2.133</v>
      </c>
      <c r="Y155" s="11">
        <v>-0.1079999999999984</v>
      </c>
      <c r="Z155" s="11">
        <v>-3.8999999999998633E-2</v>
      </c>
      <c r="AA155" s="11">
        <v>3.0000000000001137E-2</v>
      </c>
      <c r="AB155" s="12">
        <v>6.2113137062533852E-3</v>
      </c>
      <c r="AC155" s="12">
        <v>1.381321629805754E-2</v>
      </c>
      <c r="AD155" s="12">
        <v>1.0938186360151869E-2</v>
      </c>
      <c r="AE155" s="12">
        <v>9.1293611270251152E-3</v>
      </c>
      <c r="AF155" s="12">
        <v>2.1472551083505653E-2</v>
      </c>
      <c r="AG155" s="12">
        <v>1.4101764700542141E-2</v>
      </c>
      <c r="AH155" s="12">
        <v>1.0591556719451445E-2</v>
      </c>
      <c r="AI155" s="12">
        <v>-4.8063252060326356E-4</v>
      </c>
      <c r="AJ155" s="12">
        <v>-1.7353042984202816E-4</v>
      </c>
      <c r="AK155" s="12">
        <v>1.3366601796427346E-4</v>
      </c>
    </row>
    <row r="156" spans="1:37" outlineLevel="1">
      <c r="A156" s="5" t="s">
        <v>323</v>
      </c>
      <c r="B156" s="6" t="s">
        <v>324</v>
      </c>
      <c r="C156" s="7"/>
      <c r="D156" s="8">
        <v>6929.05</v>
      </c>
      <c r="E156" s="7"/>
      <c r="F156" s="9"/>
      <c r="G156" s="7"/>
      <c r="H156" s="10">
        <v>2515</v>
      </c>
      <c r="I156" s="7"/>
      <c r="J156" s="9"/>
      <c r="K156" s="7"/>
      <c r="L156" s="5">
        <v>5</v>
      </c>
      <c r="M156" s="8">
        <v>1639</v>
      </c>
      <c r="N156" s="8">
        <v>2478</v>
      </c>
      <c r="O156" s="8">
        <v>2543</v>
      </c>
      <c r="P156" s="8">
        <v>2490</v>
      </c>
      <c r="Q156" s="8">
        <v>2515</v>
      </c>
      <c r="R156" s="11">
        <v>83.9</v>
      </c>
      <c r="S156" s="11">
        <v>45.2</v>
      </c>
      <c r="T156" s="11">
        <v>34.04</v>
      </c>
      <c r="U156" s="11">
        <v>29.2</v>
      </c>
      <c r="V156" s="11">
        <v>6.5</v>
      </c>
      <c r="W156" s="11">
        <v>0.8</v>
      </c>
      <c r="X156" s="11">
        <v>1.85</v>
      </c>
      <c r="Y156" s="11">
        <v>-10.6</v>
      </c>
      <c r="Z156" s="11">
        <v>-2.8</v>
      </c>
      <c r="AA156" s="11">
        <v>5</v>
      </c>
      <c r="AB156" s="12">
        <v>4.2202798156040222E-2</v>
      </c>
      <c r="AC156" s="12">
        <v>2.2205869470721007E-2</v>
      </c>
      <c r="AD156" s="12">
        <v>1.6868550427141749E-2</v>
      </c>
      <c r="AE156" s="12">
        <v>1.4375227395460044E-2</v>
      </c>
      <c r="AF156" s="12">
        <v>2.5926253787971199E-3</v>
      </c>
      <c r="AG156" s="12">
        <v>3.2211368545298491E-4</v>
      </c>
      <c r="AH156" s="12">
        <v>7.4132566338080963E-4</v>
      </c>
      <c r="AI156" s="12">
        <v>-4.2034956687246883E-3</v>
      </c>
      <c r="AJ156" s="12">
        <v>-1.1065556041539581E-3</v>
      </c>
      <c r="AK156" s="12">
        <v>2.0000159842490373E-3</v>
      </c>
    </row>
    <row r="157" spans="1:37" outlineLevel="1">
      <c r="A157" s="5" t="s">
        <v>325</v>
      </c>
      <c r="B157" s="6" t="s">
        <v>326</v>
      </c>
      <c r="C157" s="7"/>
      <c r="D157" s="8">
        <v>815311.6</v>
      </c>
      <c r="E157" s="7"/>
      <c r="F157" s="9"/>
      <c r="G157" s="7"/>
      <c r="H157" s="10">
        <v>149364</v>
      </c>
      <c r="I157" s="7"/>
      <c r="J157" s="9"/>
      <c r="K157" s="7"/>
      <c r="L157" s="5">
        <v>5</v>
      </c>
      <c r="M157" s="8">
        <v>58695.4</v>
      </c>
      <c r="N157" s="8">
        <v>70387.8</v>
      </c>
      <c r="O157" s="8">
        <v>85110.7</v>
      </c>
      <c r="P157" s="8">
        <v>86353.5</v>
      </c>
      <c r="Q157" s="8">
        <v>149364</v>
      </c>
      <c r="R157" s="11">
        <v>1169.2400000000002</v>
      </c>
      <c r="S157" s="11">
        <v>1320.7649999999999</v>
      </c>
      <c r="T157" s="11">
        <v>1106.3239999999998</v>
      </c>
      <c r="U157" s="11">
        <v>3022.2866666666669</v>
      </c>
      <c r="V157" s="11">
        <v>1472.2899999999995</v>
      </c>
      <c r="W157" s="11">
        <v>1064.3799999999999</v>
      </c>
      <c r="X157" s="11">
        <v>3948.81</v>
      </c>
      <c r="Y157" s="11">
        <v>248.56000000000057</v>
      </c>
      <c r="Z157" s="11">
        <v>6425.33</v>
      </c>
      <c r="AA157" s="11">
        <v>12602.1</v>
      </c>
      <c r="AB157" s="12">
        <v>1.833186224392902E-2</v>
      </c>
      <c r="AC157" s="12">
        <v>1.8753244288348903E-2</v>
      </c>
      <c r="AD157" s="12">
        <v>1.5563386495767828E-2</v>
      </c>
      <c r="AE157" s="12">
        <v>3.1623901412383359E-2</v>
      </c>
      <c r="AF157" s="12">
        <v>1.9174800699135686E-2</v>
      </c>
      <c r="AG157" s="12">
        <v>1.37219186409403E-2</v>
      </c>
      <c r="AH157" s="12">
        <v>3.8334841808931319E-2</v>
      </c>
      <c r="AI157" s="12">
        <v>2.9035219545652247E-3</v>
      </c>
      <c r="AJ157" s="12">
        <v>5.7855083323090639E-2</v>
      </c>
      <c r="AK157" s="12">
        <v>0.11581757648189783</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598</v>
      </c>
      <c r="I159" s="7"/>
      <c r="J159" s="9"/>
      <c r="K159" s="7"/>
      <c r="L159" s="5">
        <v>5</v>
      </c>
      <c r="M159" s="8">
        <v>125</v>
      </c>
      <c r="N159" s="8">
        <v>286</v>
      </c>
      <c r="O159" s="8">
        <v>177</v>
      </c>
      <c r="P159" s="8">
        <v>571</v>
      </c>
      <c r="Q159" s="8">
        <v>598</v>
      </c>
      <c r="R159" s="11">
        <v>16.100000000000001</v>
      </c>
      <c r="S159" s="11">
        <v>2.6</v>
      </c>
      <c r="T159" s="11">
        <v>17.84</v>
      </c>
      <c r="U159" s="11">
        <v>15.766666666666667</v>
      </c>
      <c r="V159" s="11">
        <v>-10.9</v>
      </c>
      <c r="W159" s="11">
        <v>19</v>
      </c>
      <c r="X159" s="11">
        <v>15.6</v>
      </c>
      <c r="Y159" s="11">
        <v>78.8</v>
      </c>
      <c r="Z159" s="11">
        <v>42.1</v>
      </c>
      <c r="AA159" s="11">
        <v>5.4</v>
      </c>
      <c r="AB159" s="12">
        <v>8.6289550815611404E-2</v>
      </c>
      <c r="AC159" s="12">
        <v>1.7543917701738909E-2</v>
      </c>
      <c r="AD159" s="12">
        <v>6.2647057070970291E-2</v>
      </c>
      <c r="AE159" s="12">
        <v>5.3561048188245586E-2</v>
      </c>
      <c r="AF159" s="12">
        <v>-4.685116074769935E-2</v>
      </c>
      <c r="AG159" s="12">
        <v>4.7171960871620566E-2</v>
      </c>
      <c r="AH159" s="12">
        <v>3.7568450318038016E-2</v>
      </c>
      <c r="AI159" s="12">
        <v>0.26395778271543713</v>
      </c>
      <c r="AJ159" s="12">
        <v>0.12946503710781943</v>
      </c>
      <c r="AK159" s="12">
        <v>9.2831323118427456E-3</v>
      </c>
    </row>
    <row r="160" spans="1:37" outlineLevel="1">
      <c r="A160" s="5" t="s">
        <v>331</v>
      </c>
      <c r="B160" s="6" t="s">
        <v>332</v>
      </c>
      <c r="C160" s="7"/>
      <c r="D160" s="8">
        <v>1925.9</v>
      </c>
      <c r="E160" s="7"/>
      <c r="F160" s="9"/>
      <c r="G160" s="7"/>
      <c r="H160" s="10">
        <v>351.03</v>
      </c>
      <c r="I160" s="7"/>
      <c r="J160" s="9"/>
      <c r="K160" s="7"/>
      <c r="L160" s="5">
        <v>5</v>
      </c>
      <c r="M160" s="8">
        <v>245</v>
      </c>
      <c r="N160" s="8">
        <v>327</v>
      </c>
      <c r="O160" s="8">
        <v>342.19</v>
      </c>
      <c r="P160" s="8">
        <v>349.33</v>
      </c>
      <c r="Q160" s="8">
        <v>351.03</v>
      </c>
      <c r="R160" s="11">
        <v>8.1999999999999993</v>
      </c>
      <c r="S160" s="11">
        <v>4.8594999999999997</v>
      </c>
      <c r="T160" s="11">
        <v>4.1731999999999996</v>
      </c>
      <c r="U160" s="11">
        <v>3.5343333333333322</v>
      </c>
      <c r="V160" s="11">
        <v>1.5189999999999997</v>
      </c>
      <c r="W160" s="11">
        <v>1.4886666666666657</v>
      </c>
      <c r="X160" s="11">
        <v>1.2014999999999987</v>
      </c>
      <c r="Y160" s="11">
        <v>1.4279999999999973</v>
      </c>
      <c r="Z160" s="11">
        <v>0.88399999999999745</v>
      </c>
      <c r="AA160" s="11">
        <v>0.33999999999999775</v>
      </c>
      <c r="AB160" s="12">
        <v>2.9290979753407331E-2</v>
      </c>
      <c r="AC160" s="12">
        <v>1.6845711777217609E-2</v>
      </c>
      <c r="AD160" s="12">
        <v>1.4291513940905443E-2</v>
      </c>
      <c r="AE160" s="12">
        <v>1.2059249388923776E-2</v>
      </c>
      <c r="AF160" s="12">
        <v>4.5509208750971197E-3</v>
      </c>
      <c r="AG160" s="12">
        <v>4.4135018225190947E-3</v>
      </c>
      <c r="AH160" s="12">
        <v>3.5518689397213699E-3</v>
      </c>
      <c r="AI160" s="12">
        <v>4.1387201101286131E-3</v>
      </c>
      <c r="AJ160" s="12">
        <v>2.5538105873972317E-3</v>
      </c>
      <c r="AK160" s="12">
        <v>9.7140264950135169E-4</v>
      </c>
    </row>
    <row r="161" spans="1:37" outlineLevel="1">
      <c r="A161" s="5" t="s">
        <v>333</v>
      </c>
      <c r="B161" s="6" t="s">
        <v>334</v>
      </c>
      <c r="C161" s="7"/>
      <c r="D161" s="8">
        <v>1237.83</v>
      </c>
      <c r="E161" s="7"/>
      <c r="F161" s="9"/>
      <c r="G161" s="7"/>
      <c r="H161" s="10">
        <v>237.27</v>
      </c>
      <c r="I161" s="7"/>
      <c r="J161" s="9"/>
      <c r="K161" s="7"/>
      <c r="L161" s="5">
        <v>4</v>
      </c>
      <c r="M161" s="8" t="s">
        <v>30</v>
      </c>
      <c r="N161" s="8">
        <v>164.38</v>
      </c>
      <c r="O161" s="8">
        <v>204.71</v>
      </c>
      <c r="P161" s="8">
        <v>237.27</v>
      </c>
      <c r="Q161" s="8">
        <v>237.27</v>
      </c>
      <c r="R161" s="11" t="s">
        <v>30</v>
      </c>
      <c r="S161" s="11" t="s">
        <v>30</v>
      </c>
      <c r="T161" s="11" t="s">
        <v>30</v>
      </c>
      <c r="U161" s="11" t="s">
        <v>30</v>
      </c>
      <c r="V161" s="11">
        <v>4.0330000000000013</v>
      </c>
      <c r="W161" s="11">
        <v>4.8593333333333346</v>
      </c>
      <c r="X161" s="11">
        <v>3.6445000000000007</v>
      </c>
      <c r="Y161" s="11">
        <v>6.5120000000000005</v>
      </c>
      <c r="Z161" s="11">
        <v>3.2560000000000002</v>
      </c>
      <c r="AA161" s="11">
        <v>0</v>
      </c>
      <c r="AB161" s="12" t="s">
        <v>30</v>
      </c>
      <c r="AC161" s="12" t="s">
        <v>30</v>
      </c>
      <c r="AD161" s="12" t="s">
        <v>30</v>
      </c>
      <c r="AE161" s="12" t="s">
        <v>30</v>
      </c>
      <c r="AF161" s="12">
        <v>2.2183833954259491E-2</v>
      </c>
      <c r="AG161" s="12">
        <v>2.476965533376041E-2</v>
      </c>
      <c r="AH161" s="12">
        <v>1.8520308012065723E-2</v>
      </c>
      <c r="AI161" s="12">
        <v>2.9960938719762131E-2</v>
      </c>
      <c r="AJ161" s="12">
        <v>1.4869912215236702E-2</v>
      </c>
      <c r="AK161" s="12">
        <v>0</v>
      </c>
    </row>
    <row r="162" spans="1:37" outlineLevel="1">
      <c r="A162" s="5" t="s">
        <v>335</v>
      </c>
      <c r="B162" s="6" t="s">
        <v>336</v>
      </c>
      <c r="C162" s="7"/>
      <c r="D162" s="8">
        <v>18572.169999999998</v>
      </c>
      <c r="E162" s="7"/>
      <c r="F162" s="9"/>
      <c r="G162" s="7"/>
      <c r="H162" s="10">
        <v>3274.42</v>
      </c>
      <c r="I162" s="7"/>
      <c r="J162" s="9"/>
      <c r="K162" s="7"/>
      <c r="L162" s="5">
        <v>5</v>
      </c>
      <c r="M162" s="8">
        <v>2861.71</v>
      </c>
      <c r="N162" s="8">
        <v>3370.42</v>
      </c>
      <c r="O162" s="8">
        <v>3395.77</v>
      </c>
      <c r="P162" s="8">
        <v>3270.72</v>
      </c>
      <c r="Q162" s="8">
        <v>3274.42</v>
      </c>
      <c r="R162" s="11">
        <v>50.871000000000002</v>
      </c>
      <c r="S162" s="11">
        <v>26.702999999999996</v>
      </c>
      <c r="T162" s="11">
        <v>16.360399999999991</v>
      </c>
      <c r="U162" s="11">
        <v>13.757000000000001</v>
      </c>
      <c r="V162" s="11">
        <v>2.5349999999999908</v>
      </c>
      <c r="W162" s="11">
        <v>-6.6466666666666852</v>
      </c>
      <c r="X162" s="11">
        <v>-4.8</v>
      </c>
      <c r="Y162" s="11">
        <v>-25.010000000000037</v>
      </c>
      <c r="Z162" s="11">
        <v>-12.134999999999991</v>
      </c>
      <c r="AA162" s="11">
        <v>0.74000000000005461</v>
      </c>
      <c r="AB162" s="12">
        <v>1.6496389048612503E-2</v>
      </c>
      <c r="AC162" s="12">
        <v>8.5922629557462216E-3</v>
      </c>
      <c r="AD162" s="12">
        <v>5.357934501356354E-3</v>
      </c>
      <c r="AE162" s="12">
        <v>4.5008118949423359E-3</v>
      </c>
      <c r="AF162" s="12">
        <v>7.4959818233466535E-4</v>
      </c>
      <c r="AG162" s="12">
        <v>-1.9998124731316347E-3</v>
      </c>
      <c r="AH162" s="12">
        <v>-1.4437873104203858E-3</v>
      </c>
      <c r="AI162" s="12">
        <v>-7.4759937460778803E-3</v>
      </c>
      <c r="AJ162" s="12">
        <v>-3.6323654668262151E-3</v>
      </c>
      <c r="AK162" s="12">
        <v>2.2614756912253675E-4</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0</v>
      </c>
      <c r="I164" s="7"/>
      <c r="J164" s="9"/>
      <c r="K164" s="7"/>
      <c r="L164" s="5">
        <v>5</v>
      </c>
      <c r="M164" s="8">
        <v>0</v>
      </c>
      <c r="N164" s="8">
        <v>0</v>
      </c>
      <c r="O164" s="8">
        <v>0</v>
      </c>
      <c r="P164" s="8">
        <v>0</v>
      </c>
      <c r="Q164" s="8">
        <v>0</v>
      </c>
      <c r="R164" s="11">
        <v>0</v>
      </c>
      <c r="S164" s="11">
        <v>0</v>
      </c>
      <c r="T164" s="11">
        <v>0</v>
      </c>
      <c r="U164" s="11">
        <v>0</v>
      </c>
      <c r="V164" s="11">
        <v>0</v>
      </c>
      <c r="W164" s="11">
        <v>0</v>
      </c>
      <c r="X164" s="11">
        <v>0</v>
      </c>
      <c r="Y164" s="11">
        <v>0</v>
      </c>
      <c r="Z164" s="11">
        <v>0</v>
      </c>
      <c r="AA164" s="11">
        <v>0</v>
      </c>
      <c r="AB164" s="12" t="s">
        <v>30</v>
      </c>
      <c r="AC164" s="12" t="s">
        <v>30</v>
      </c>
      <c r="AD164" s="12" t="s">
        <v>30</v>
      </c>
      <c r="AE164" s="12" t="s">
        <v>30</v>
      </c>
      <c r="AF164" s="12" t="s">
        <v>30</v>
      </c>
      <c r="AG164" s="12" t="s">
        <v>30</v>
      </c>
      <c r="AH164" s="12" t="s">
        <v>30</v>
      </c>
      <c r="AI164" s="12" t="s">
        <v>30</v>
      </c>
      <c r="AJ164" s="12" t="s">
        <v>30</v>
      </c>
      <c r="AK164" s="12" t="s">
        <v>30</v>
      </c>
    </row>
    <row r="165" spans="1:37" outlineLevel="1">
      <c r="A165" s="5" t="s">
        <v>341</v>
      </c>
      <c r="B165" s="6" t="s">
        <v>342</v>
      </c>
      <c r="C165" s="7"/>
      <c r="D165" s="8">
        <v>1269.1099999999999</v>
      </c>
      <c r="E165" s="7"/>
      <c r="F165" s="9"/>
      <c r="G165" s="7"/>
      <c r="H165" s="10">
        <v>693.01</v>
      </c>
      <c r="I165" s="7"/>
      <c r="J165" s="9"/>
      <c r="K165" s="7"/>
      <c r="L165" s="5">
        <v>4</v>
      </c>
      <c r="M165" s="8" t="s">
        <v>30</v>
      </c>
      <c r="N165" s="8">
        <v>646.84</v>
      </c>
      <c r="O165" s="8">
        <v>671.04</v>
      </c>
      <c r="P165" s="8">
        <v>682.03</v>
      </c>
      <c r="Q165" s="8">
        <v>693.01</v>
      </c>
      <c r="R165" s="11" t="s">
        <v>30</v>
      </c>
      <c r="S165" s="11" t="s">
        <v>30</v>
      </c>
      <c r="T165" s="11" t="s">
        <v>30</v>
      </c>
      <c r="U165" s="11" t="s">
        <v>30</v>
      </c>
      <c r="V165" s="11">
        <v>2.4199999999999933</v>
      </c>
      <c r="W165" s="11">
        <v>2.3459999999999961</v>
      </c>
      <c r="X165" s="11">
        <v>2.3084999999999978</v>
      </c>
      <c r="Y165" s="11">
        <v>2.1980000000000017</v>
      </c>
      <c r="Z165" s="11">
        <v>2.1970000000000027</v>
      </c>
      <c r="AA165" s="11">
        <v>2.1960000000000037</v>
      </c>
      <c r="AB165" s="12" t="s">
        <v>30</v>
      </c>
      <c r="AC165" s="12" t="s">
        <v>30</v>
      </c>
      <c r="AD165" s="12" t="s">
        <v>30</v>
      </c>
      <c r="AE165" s="12" t="s">
        <v>30</v>
      </c>
      <c r="AF165" s="12">
        <v>3.6797315498464656E-3</v>
      </c>
      <c r="AG165" s="12">
        <v>3.5378887021819683E-3</v>
      </c>
      <c r="AH165" s="12">
        <v>3.453221698769271E-3</v>
      </c>
      <c r="AI165" s="12">
        <v>3.2542631409129275E-3</v>
      </c>
      <c r="AJ165" s="12">
        <v>3.226762966301866E-3</v>
      </c>
      <c r="AK165" s="12">
        <v>3.1992635454971552E-3</v>
      </c>
    </row>
    <row r="166" spans="1:37" outlineLevel="1">
      <c r="A166" s="5" t="s">
        <v>343</v>
      </c>
      <c r="B166" s="6" t="s">
        <v>344</v>
      </c>
      <c r="C166" s="7"/>
      <c r="D166" s="8">
        <v>9690</v>
      </c>
      <c r="E166" s="7"/>
      <c r="F166" s="9"/>
      <c r="G166" s="7"/>
      <c r="H166" s="10">
        <v>2507</v>
      </c>
      <c r="I166" s="7"/>
      <c r="J166" s="9"/>
      <c r="K166" s="7"/>
      <c r="L166" s="5">
        <v>5</v>
      </c>
      <c r="M166" s="8">
        <v>2782</v>
      </c>
      <c r="N166" s="8">
        <v>2228</v>
      </c>
      <c r="O166" s="8">
        <v>2394</v>
      </c>
      <c r="P166" s="8">
        <v>2435</v>
      </c>
      <c r="Q166" s="8">
        <v>2507</v>
      </c>
      <c r="R166" s="11">
        <v>-55.4</v>
      </c>
      <c r="S166" s="11">
        <v>-19.399999999999999</v>
      </c>
      <c r="T166" s="11">
        <v>-13.88</v>
      </c>
      <c r="U166" s="11">
        <v>-9.1666666666666661</v>
      </c>
      <c r="V166" s="11">
        <v>16.600000000000001</v>
      </c>
      <c r="W166" s="11">
        <v>13.8</v>
      </c>
      <c r="X166" s="11">
        <v>13.95</v>
      </c>
      <c r="Y166" s="11">
        <v>8.1999999999999993</v>
      </c>
      <c r="Z166" s="11">
        <v>11.3</v>
      </c>
      <c r="AA166" s="11">
        <v>14.4</v>
      </c>
      <c r="AB166" s="12">
        <v>-2.1961826150990738E-2</v>
      </c>
      <c r="AC166" s="12">
        <v>-7.482093051711769E-3</v>
      </c>
      <c r="AD166" s="12">
        <v>-5.314759900519328E-3</v>
      </c>
      <c r="AE166" s="12">
        <v>-3.463430916215704E-3</v>
      </c>
      <c r="AF166" s="12">
        <v>7.2120106889514979E-3</v>
      </c>
      <c r="AG166" s="12">
        <v>5.9404035961532209E-3</v>
      </c>
      <c r="AH166" s="12">
        <v>5.9165589577090394E-3</v>
      </c>
      <c r="AI166" s="12">
        <v>3.4020036028989953E-3</v>
      </c>
      <c r="AJ166" s="12">
        <v>4.6227734051560443E-3</v>
      </c>
      <c r="AK166" s="12">
        <v>5.8450284335782587E-3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35</v>
      </c>
      <c r="F168" s="17">
        <v>959584.69000000006</v>
      </c>
      <c r="G168" s="18">
        <v>0.94311672144123582</v>
      </c>
      <c r="H168" s="17">
        <v>170952.37000000002</v>
      </c>
      <c r="I168" s="16">
        <v>32</v>
      </c>
      <c r="J168" s="17">
        <v>956250.75000000012</v>
      </c>
      <c r="K168" s="18">
        <v>0.93983999704676713</v>
      </c>
      <c r="L168" s="18"/>
      <c r="M168" s="17">
        <v>74800.430000000008</v>
      </c>
      <c r="N168" s="17">
        <v>89232.62000000001</v>
      </c>
      <c r="O168" s="17">
        <v>104922.24000000001</v>
      </c>
      <c r="P168" s="17">
        <v>106538.95</v>
      </c>
      <c r="Q168" s="17">
        <v>169916.09000000003</v>
      </c>
      <c r="R168" s="17">
        <v>1443.2190000000003</v>
      </c>
      <c r="S168" s="17">
        <v>1506.0904999999998</v>
      </c>
      <c r="T168" s="17">
        <v>1269.5407999999995</v>
      </c>
      <c r="U168" s="17">
        <v>3170.5220000000004</v>
      </c>
      <c r="V168" s="17">
        <v>1568.9619999999995</v>
      </c>
      <c r="W168" s="17">
        <v>1153.7553333333324</v>
      </c>
      <c r="X168" s="17">
        <v>4034.1735000000008</v>
      </c>
      <c r="Y168" s="17">
        <v>323.34199999999839</v>
      </c>
      <c r="Z168" s="17">
        <v>6499.385000000002</v>
      </c>
      <c r="AA168" s="17">
        <v>12675.428000000005</v>
      </c>
      <c r="AB168" s="19">
        <v>1.7798848100425202E-2</v>
      </c>
      <c r="AC168" s="19">
        <v>1.7063743968355416E-2</v>
      </c>
      <c r="AD168" s="19">
        <v>1.4248029709698518E-2</v>
      </c>
      <c r="AE168" s="19">
        <v>2.7726796731601722E-2</v>
      </c>
      <c r="AF168" s="19">
        <v>1.632917076446061E-2</v>
      </c>
      <c r="AG168" s="19">
        <v>1.1887702243566611E-2</v>
      </c>
      <c r="AH168" s="19">
        <v>3.2727027416591614E-2</v>
      </c>
      <c r="AI168" s="19">
        <v>3.0629094743255258E-3</v>
      </c>
      <c r="AJ168" s="19">
        <v>4.9389453570926278E-2</v>
      </c>
      <c r="AK168" s="19">
        <v>9.7855592968741689E-2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t="s">
        <v>30</v>
      </c>
      <c r="I177" s="7"/>
      <c r="J177" s="9"/>
      <c r="K177" s="7"/>
      <c r="L177" s="5">
        <v>0</v>
      </c>
      <c r="M177" s="8" t="s">
        <v>30</v>
      </c>
      <c r="N177" s="8" t="s">
        <v>30</v>
      </c>
      <c r="O177" s="8" t="s">
        <v>30</v>
      </c>
      <c r="P177" s="8" t="s">
        <v>30</v>
      </c>
      <c r="Q177" s="8" t="s">
        <v>30</v>
      </c>
      <c r="R177" s="11" t="s">
        <v>30</v>
      </c>
      <c r="S177" s="11" t="s">
        <v>30</v>
      </c>
      <c r="T177" s="11" t="s">
        <v>30</v>
      </c>
      <c r="U177" s="11" t="s">
        <v>30</v>
      </c>
      <c r="V177" s="11" t="s">
        <v>30</v>
      </c>
      <c r="W177" s="11" t="s">
        <v>30</v>
      </c>
      <c r="X177" s="11" t="s">
        <v>30</v>
      </c>
      <c r="Y177" s="11" t="s">
        <v>30</v>
      </c>
      <c r="Z177" s="11" t="s">
        <v>30</v>
      </c>
      <c r="AA177" s="11" t="s">
        <v>30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1476</v>
      </c>
      <c r="I178" s="7"/>
      <c r="J178" s="9"/>
      <c r="K178" s="7"/>
      <c r="L178" s="5">
        <v>5</v>
      </c>
      <c r="M178" s="8">
        <v>802</v>
      </c>
      <c r="N178" s="8">
        <v>1039</v>
      </c>
      <c r="O178" s="8">
        <v>1379</v>
      </c>
      <c r="P178" s="8">
        <v>1476</v>
      </c>
      <c r="Q178" s="8">
        <v>1476</v>
      </c>
      <c r="R178" s="11">
        <v>23.7</v>
      </c>
      <c r="S178" s="11">
        <v>28.85</v>
      </c>
      <c r="T178" s="11">
        <v>26.96</v>
      </c>
      <c r="U178" s="11">
        <v>22.466666666666665</v>
      </c>
      <c r="V178" s="11">
        <v>34</v>
      </c>
      <c r="W178" s="11">
        <v>29.133333333333333</v>
      </c>
      <c r="X178" s="11">
        <v>21.85</v>
      </c>
      <c r="Y178" s="11">
        <v>19.399999999999999</v>
      </c>
      <c r="Z178" s="11">
        <v>9.6999999999999993</v>
      </c>
      <c r="AA178" s="11">
        <v>0</v>
      </c>
      <c r="AB178" s="12">
        <v>2.6228609620838617E-2</v>
      </c>
      <c r="AC178" s="12">
        <v>2.7470815415538974E-2</v>
      </c>
      <c r="AD178" s="12">
        <v>2.4699394472385006E-2</v>
      </c>
      <c r="AE178" s="12">
        <v>2.0540865014709198E-2</v>
      </c>
      <c r="AF178" s="12">
        <v>2.8714524847169631E-2</v>
      </c>
      <c r="AG178" s="12">
        <v>2.3681183878138556E-2</v>
      </c>
      <c r="AH178" s="12">
        <v>1.7708825010898988E-2</v>
      </c>
      <c r="AI178" s="12">
        <v>1.3688263517469323E-2</v>
      </c>
      <c r="AJ178" s="12">
        <v>6.8208696274969505E-3</v>
      </c>
      <c r="AK178" s="12">
        <v>0</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26.26</v>
      </c>
      <c r="I185" s="7"/>
      <c r="J185" s="9"/>
      <c r="K185" s="7"/>
      <c r="L185" s="5">
        <v>5</v>
      </c>
      <c r="M185" s="8">
        <v>18.97</v>
      </c>
      <c r="N185" s="8">
        <v>19.66</v>
      </c>
      <c r="O185" s="8">
        <v>22.68</v>
      </c>
      <c r="P185" s="8">
        <v>24.52</v>
      </c>
      <c r="Q185" s="8">
        <v>26.26</v>
      </c>
      <c r="R185" s="11">
        <v>6.9000000000000131E-2</v>
      </c>
      <c r="S185" s="11">
        <v>0.18550000000000005</v>
      </c>
      <c r="T185" s="11">
        <v>0.22200000000000003</v>
      </c>
      <c r="U185" s="11">
        <v>0.24300000000000008</v>
      </c>
      <c r="V185" s="11">
        <v>0.30199999999999994</v>
      </c>
      <c r="W185" s="11">
        <v>0.32399999999999995</v>
      </c>
      <c r="X185" s="11">
        <v>0.33000000000000007</v>
      </c>
      <c r="Y185" s="11">
        <v>0.36799999999999999</v>
      </c>
      <c r="Z185" s="11">
        <v>0.35800000000000021</v>
      </c>
      <c r="AA185" s="11">
        <v>0.34800000000000042</v>
      </c>
      <c r="AB185" s="12">
        <v>3.5791228954691334E-3</v>
      </c>
      <c r="AC185" s="12">
        <v>8.9712372244936667E-3</v>
      </c>
      <c r="AD185" s="12">
        <v>1.0318081130412216E-2</v>
      </c>
      <c r="AE185" s="12">
        <v>1.0898564172287406E-2</v>
      </c>
      <c r="AF185" s="12">
        <v>1.439232275895086E-2</v>
      </c>
      <c r="AG185" s="12">
        <v>1.483584101485147E-2</v>
      </c>
      <c r="AH185" s="12">
        <v>1.4578279226570734E-2</v>
      </c>
      <c r="AI185" s="12">
        <v>1.5723459363997216E-2</v>
      </c>
      <c r="AJ185" s="12">
        <v>1.4764269783375861E-2</v>
      </c>
      <c r="AK185" s="12">
        <v>1.3805986005060111E-2</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9.31</v>
      </c>
      <c r="I190" s="7"/>
      <c r="J190" s="9"/>
      <c r="K190" s="7"/>
      <c r="L190" s="5">
        <v>5</v>
      </c>
      <c r="M190" s="8">
        <v>7.41</v>
      </c>
      <c r="N190" s="8">
        <v>9.31</v>
      </c>
      <c r="O190" s="8">
        <v>9.31</v>
      </c>
      <c r="P190" s="8">
        <v>9.31</v>
      </c>
      <c r="Q190" s="8">
        <v>9.31</v>
      </c>
      <c r="R190" s="11">
        <v>0.19000000000000003</v>
      </c>
      <c r="S190" s="11">
        <v>9.5000000000000015E-2</v>
      </c>
      <c r="T190" s="11">
        <v>7.6000000000000012E-2</v>
      </c>
      <c r="U190" s="11">
        <v>6.3333333333333339E-2</v>
      </c>
      <c r="V190" s="11">
        <v>0</v>
      </c>
      <c r="W190" s="11">
        <v>0</v>
      </c>
      <c r="X190" s="11">
        <v>0</v>
      </c>
      <c r="Y190" s="11">
        <v>0</v>
      </c>
      <c r="Z190" s="11">
        <v>0</v>
      </c>
      <c r="AA190" s="11">
        <v>0</v>
      </c>
      <c r="AB190" s="12">
        <v>2.3088368744379473E-2</v>
      </c>
      <c r="AC190" s="12">
        <v>1.1478308588167119E-2</v>
      </c>
      <c r="AD190" s="12">
        <v>9.1721548349323889E-3</v>
      </c>
      <c r="AE190" s="12">
        <v>7.6376408468334933E-3</v>
      </c>
      <c r="AF190" s="12">
        <v>0</v>
      </c>
      <c r="AG190" s="12">
        <v>0</v>
      </c>
      <c r="AH190" s="12">
        <v>0</v>
      </c>
      <c r="AI190" s="12">
        <v>0</v>
      </c>
      <c r="AJ190" s="12">
        <v>0</v>
      </c>
      <c r="AK190" s="12">
        <v>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4.53</v>
      </c>
      <c r="I192" s="7"/>
      <c r="J192" s="9"/>
      <c r="K192" s="7"/>
      <c r="L192" s="5">
        <v>5</v>
      </c>
      <c r="M192" s="8">
        <v>4.53</v>
      </c>
      <c r="N192" s="8">
        <v>4.53</v>
      </c>
      <c r="O192" s="8">
        <v>4.53</v>
      </c>
      <c r="P192" s="8">
        <v>4.53</v>
      </c>
      <c r="Q192" s="8">
        <v>4.53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t="s">
        <v>30</v>
      </c>
      <c r="I193" s="7"/>
      <c r="J193" s="9"/>
      <c r="K193" s="7"/>
      <c r="L193" s="5">
        <v>0</v>
      </c>
      <c r="M193" s="8" t="s">
        <v>30</v>
      </c>
      <c r="N193" s="8" t="s">
        <v>30</v>
      </c>
      <c r="O193" s="8" t="s">
        <v>30</v>
      </c>
      <c r="P193" s="8" t="s">
        <v>30</v>
      </c>
      <c r="Q193" s="8" t="s">
        <v>30</v>
      </c>
      <c r="R193" s="11" t="s">
        <v>30</v>
      </c>
      <c r="S193" s="11" t="s">
        <v>30</v>
      </c>
      <c r="T193" s="11" t="s">
        <v>30</v>
      </c>
      <c r="U193" s="11" t="s">
        <v>30</v>
      </c>
      <c r="V193" s="11" t="s">
        <v>30</v>
      </c>
      <c r="W193" s="11" t="s">
        <v>30</v>
      </c>
      <c r="X193" s="11" t="s">
        <v>30</v>
      </c>
      <c r="Y193" s="11" t="s">
        <v>30</v>
      </c>
      <c r="Z193" s="11" t="s">
        <v>30</v>
      </c>
      <c r="AA193" s="11" t="s">
        <v>30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51.3</v>
      </c>
      <c r="I195" s="7"/>
      <c r="J195" s="9"/>
      <c r="K195" s="7"/>
      <c r="L195" s="5">
        <v>5</v>
      </c>
      <c r="M195" s="8">
        <v>51.3</v>
      </c>
      <c r="N195" s="8">
        <v>51.3</v>
      </c>
      <c r="O195" s="8">
        <v>51.3</v>
      </c>
      <c r="P195" s="8">
        <v>51.3</v>
      </c>
      <c r="Q195" s="8">
        <v>51.3</v>
      </c>
      <c r="R195" s="11">
        <v>0</v>
      </c>
      <c r="S195" s="11">
        <v>0</v>
      </c>
      <c r="T195" s="11">
        <v>0</v>
      </c>
      <c r="U195" s="11">
        <v>0</v>
      </c>
      <c r="V195" s="11">
        <v>0</v>
      </c>
      <c r="W195" s="11">
        <v>0</v>
      </c>
      <c r="X195" s="11">
        <v>0</v>
      </c>
      <c r="Y195" s="11">
        <v>0</v>
      </c>
      <c r="Z195" s="11">
        <v>0</v>
      </c>
      <c r="AA195" s="11">
        <v>0</v>
      </c>
      <c r="AB195" s="12">
        <v>0</v>
      </c>
      <c r="AC195" s="12">
        <v>0</v>
      </c>
      <c r="AD195" s="12">
        <v>0</v>
      </c>
      <c r="AE195" s="12">
        <v>0</v>
      </c>
      <c r="AF195" s="12">
        <v>0</v>
      </c>
      <c r="AG195" s="12">
        <v>0</v>
      </c>
      <c r="AH195" s="12">
        <v>0</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11</v>
      </c>
      <c r="F198" s="17">
        <v>4303.2099999999991</v>
      </c>
      <c r="G198" s="18">
        <v>0.54546065282230094</v>
      </c>
      <c r="H198" s="17">
        <v>1567.3999999999999</v>
      </c>
      <c r="I198" s="16">
        <v>11</v>
      </c>
      <c r="J198" s="17">
        <v>4303.2099999999991</v>
      </c>
      <c r="K198" s="18">
        <v>0.54546065282230094</v>
      </c>
      <c r="L198" s="18"/>
      <c r="M198" s="17">
        <v>884.20999999999992</v>
      </c>
      <c r="N198" s="17">
        <v>1123.8</v>
      </c>
      <c r="O198" s="17">
        <v>1466.82</v>
      </c>
      <c r="P198" s="17">
        <v>1565.6599999999999</v>
      </c>
      <c r="Q198" s="17">
        <v>1567.3999999999999</v>
      </c>
      <c r="R198" s="17">
        <v>23.959000000000003</v>
      </c>
      <c r="S198" s="17">
        <v>29.130500000000001</v>
      </c>
      <c r="T198" s="17">
        <v>27.257999999999996</v>
      </c>
      <c r="U198" s="17">
        <v>22.773</v>
      </c>
      <c r="V198" s="17">
        <v>34.302</v>
      </c>
      <c r="W198" s="17">
        <v>29.457333333333327</v>
      </c>
      <c r="X198" s="17">
        <v>22.179999999999996</v>
      </c>
      <c r="Y198" s="17">
        <v>19.767999999999983</v>
      </c>
      <c r="Z198" s="17">
        <v>10.057999999999993</v>
      </c>
      <c r="AA198" s="17">
        <v>0.34800000000000181</v>
      </c>
      <c r="AB198" s="19">
        <v>2.4267423997119231E-2</v>
      </c>
      <c r="AC198" s="19">
        <v>2.5630837002189377E-2</v>
      </c>
      <c r="AD198" s="19">
        <v>2.3117896252708325E-2</v>
      </c>
      <c r="AE198" s="19">
        <v>1.9265866520363772E-2</v>
      </c>
      <c r="AF198" s="19">
        <v>2.6996064860469682E-2</v>
      </c>
      <c r="AG198" s="19">
        <v>2.2352261238328897E-2</v>
      </c>
      <c r="AH198" s="19">
        <v>1.677425383547404E-2</v>
      </c>
      <c r="AI198" s="19">
        <v>1.3127553188741814E-2</v>
      </c>
      <c r="AJ198" s="19">
        <v>6.654181681936322E-3</v>
      </c>
      <c r="AK198" s="19">
        <v>2.2217173768335208E-4</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0</v>
      </c>
      <c r="I200" s="7"/>
      <c r="J200" s="9"/>
      <c r="K200" s="7"/>
      <c r="L200" s="5">
        <v>2</v>
      </c>
      <c r="M200" s="8" t="s">
        <v>30</v>
      </c>
      <c r="N200" s="8" t="s">
        <v>30</v>
      </c>
      <c r="O200" s="8" t="s">
        <v>30</v>
      </c>
      <c r="P200" s="8">
        <v>0</v>
      </c>
      <c r="Q200" s="8">
        <v>0</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t="s">
        <v>30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68.150000000000006</v>
      </c>
      <c r="I204" s="7"/>
      <c r="J204" s="9"/>
      <c r="K204" s="7"/>
      <c r="L204" s="5">
        <v>5</v>
      </c>
      <c r="M204" s="8">
        <v>127.98</v>
      </c>
      <c r="N204" s="8">
        <v>107.98</v>
      </c>
      <c r="O204" s="8">
        <v>83.76</v>
      </c>
      <c r="P204" s="8">
        <v>78.150000000000006</v>
      </c>
      <c r="Q204" s="8">
        <v>68.150000000000006</v>
      </c>
      <c r="R204" s="11">
        <v>-2</v>
      </c>
      <c r="S204" s="11">
        <v>-2.2109999999999999</v>
      </c>
      <c r="T204" s="11">
        <v>-1.9931999999999999</v>
      </c>
      <c r="U204" s="11">
        <v>-1.9943333333333333</v>
      </c>
      <c r="V204" s="11">
        <v>-2.4219999999999997</v>
      </c>
      <c r="W204" s="11">
        <v>-1.9886666666666666</v>
      </c>
      <c r="X204" s="11">
        <v>-1.9914999999999998</v>
      </c>
      <c r="Y204" s="11">
        <v>-1.1219999999999999</v>
      </c>
      <c r="Z204" s="11">
        <v>-1.5609999999999999</v>
      </c>
      <c r="AA204" s="11">
        <v>-2</v>
      </c>
      <c r="AB204" s="12">
        <v>-1.6849234436081217E-2</v>
      </c>
      <c r="AC204" s="12">
        <v>-2.097286693841216E-2</v>
      </c>
      <c r="AD204" s="12">
        <v>-1.9536399845614505E-2</v>
      </c>
      <c r="AE204" s="12">
        <v>-2.0786350733141057E-2</v>
      </c>
      <c r="AF204" s="12">
        <v>-2.5079203675322459E-2</v>
      </c>
      <c r="AG204" s="12">
        <v>-2.1323761873357605E-2</v>
      </c>
      <c r="AH204" s="12">
        <v>-2.2748992477507501E-2</v>
      </c>
      <c r="AI204" s="12">
        <v>-1.3769424117767826E-2</v>
      </c>
      <c r="AJ204" s="12">
        <v>-2.0413211715224477E-2</v>
      </c>
      <c r="AK204" s="12">
        <v>-2.7012243132210179E-2</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68.150000000000006</v>
      </c>
      <c r="I206" s="16">
        <v>1</v>
      </c>
      <c r="J206" s="17">
        <v>3407.53</v>
      </c>
      <c r="K206" s="18">
        <v>0.1520931538374673</v>
      </c>
      <c r="L206" s="18"/>
      <c r="M206" s="17">
        <v>127.98</v>
      </c>
      <c r="N206" s="17">
        <v>107.98</v>
      </c>
      <c r="O206" s="17">
        <v>83.76</v>
      </c>
      <c r="P206" s="17">
        <v>78.150000000000006</v>
      </c>
      <c r="Q206" s="17">
        <v>68.150000000000006</v>
      </c>
      <c r="R206" s="17">
        <v>-2</v>
      </c>
      <c r="S206" s="17">
        <v>-2.2109999999999999</v>
      </c>
      <c r="T206" s="17">
        <v>-1.9931999999999999</v>
      </c>
      <c r="U206" s="17">
        <v>-1.9943333333333333</v>
      </c>
      <c r="V206" s="17">
        <v>-2.4219999999999997</v>
      </c>
      <c r="W206" s="17">
        <v>-1.9886666666666666</v>
      </c>
      <c r="X206" s="17">
        <v>-1.9914999999999998</v>
      </c>
      <c r="Y206" s="17">
        <v>-1.1219999999999999</v>
      </c>
      <c r="Z206" s="17">
        <v>-1.5609999999999999</v>
      </c>
      <c r="AA206" s="17">
        <v>-2</v>
      </c>
      <c r="AB206" s="19">
        <v>-1.6849234436081217E-2</v>
      </c>
      <c r="AC206" s="19">
        <v>-2.097286693841216E-2</v>
      </c>
      <c r="AD206" s="19">
        <v>-1.9536399845614505E-2</v>
      </c>
      <c r="AE206" s="19">
        <v>-2.0786350733141057E-2</v>
      </c>
      <c r="AF206" s="19">
        <v>-2.5079203675322459E-2</v>
      </c>
      <c r="AG206" s="19">
        <v>-2.1323761873357605E-2</v>
      </c>
      <c r="AH206" s="19">
        <v>-2.2748992477507501E-2</v>
      </c>
      <c r="AI206" s="19">
        <v>-1.3769424117767826E-2</v>
      </c>
      <c r="AJ206" s="19">
        <v>-2.0413211715224477E-2</v>
      </c>
      <c r="AK206" s="19">
        <v>-2.7012243132210179E-2</v>
      </c>
    </row>
    <row r="207" spans="1:37" outlineLevel="1">
      <c r="A207" s="5" t="s">
        <v>422</v>
      </c>
      <c r="B207" s="6" t="s">
        <v>423</v>
      </c>
      <c r="C207" s="7"/>
      <c r="D207" s="8">
        <v>346928.1</v>
      </c>
      <c r="E207" s="7"/>
      <c r="F207" s="9"/>
      <c r="G207" s="7"/>
      <c r="H207" s="10">
        <v>15115</v>
      </c>
      <c r="I207" s="7"/>
      <c r="J207" s="9"/>
      <c r="K207" s="7"/>
      <c r="L207" s="5">
        <v>5</v>
      </c>
      <c r="M207" s="8">
        <v>15039</v>
      </c>
      <c r="N207" s="8">
        <v>15188</v>
      </c>
      <c r="O207" s="8">
        <v>15165</v>
      </c>
      <c r="P207" s="8">
        <v>15079</v>
      </c>
      <c r="Q207" s="8">
        <v>15115</v>
      </c>
      <c r="R207" s="11">
        <v>14.9</v>
      </c>
      <c r="S207" s="11">
        <v>6.3</v>
      </c>
      <c r="T207" s="11">
        <v>1.6</v>
      </c>
      <c r="U207" s="11">
        <v>2.5333333333333332</v>
      </c>
      <c r="V207" s="11">
        <v>-2.2999999999999998</v>
      </c>
      <c r="W207" s="11">
        <v>-7.2666666666666666</v>
      </c>
      <c r="X207" s="11">
        <v>-3.65</v>
      </c>
      <c r="Y207" s="11">
        <v>-17.2</v>
      </c>
      <c r="Z207" s="11">
        <v>-5</v>
      </c>
      <c r="AA207" s="11">
        <v>7.2</v>
      </c>
      <c r="AB207" s="12">
        <v>9.8636768296134214E-4</v>
      </c>
      <c r="AC207" s="12">
        <v>4.1725273526904694E-4</v>
      </c>
      <c r="AD207" s="12">
        <v>1.0625446197276567E-4</v>
      </c>
      <c r="AE207" s="12">
        <v>1.6804082667642994E-4</v>
      </c>
      <c r="AF207" s="12">
        <v>-1.5153863976136162E-4</v>
      </c>
      <c r="AG207" s="12">
        <v>-4.8005773445503053E-4</v>
      </c>
      <c r="AH207" s="12">
        <v>-2.4087169266129305E-4</v>
      </c>
      <c r="AI207" s="12">
        <v>-1.1367721358499505E-3</v>
      </c>
      <c r="AJ207" s="12">
        <v>-3.3019676395740216E-4</v>
      </c>
      <c r="AK207" s="12">
        <v>4.7702991215015089E-4</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119.56</v>
      </c>
      <c r="I209" s="7"/>
      <c r="J209" s="9"/>
      <c r="K209" s="7"/>
      <c r="L209" s="5">
        <v>2</v>
      </c>
      <c r="M209" s="8" t="s">
        <v>30</v>
      </c>
      <c r="N209" s="8" t="s">
        <v>30</v>
      </c>
      <c r="O209" s="8" t="s">
        <v>30</v>
      </c>
      <c r="P209" s="8">
        <v>246.52</v>
      </c>
      <c r="Q209" s="8">
        <v>119.56</v>
      </c>
      <c r="R209" s="11" t="s">
        <v>30</v>
      </c>
      <c r="S209" s="11" t="s">
        <v>30</v>
      </c>
      <c r="T209" s="11" t="s">
        <v>30</v>
      </c>
      <c r="U209" s="11" t="s">
        <v>30</v>
      </c>
      <c r="V209" s="11" t="s">
        <v>30</v>
      </c>
      <c r="W209" s="11" t="s">
        <v>30</v>
      </c>
      <c r="X209" s="11" t="s">
        <v>30</v>
      </c>
      <c r="Y209" s="11" t="s">
        <v>30</v>
      </c>
      <c r="Z209" s="11" t="s">
        <v>30</v>
      </c>
      <c r="AA209" s="11">
        <v>-25.392000000000003</v>
      </c>
      <c r="AB209" s="12" t="s">
        <v>30</v>
      </c>
      <c r="AC209" s="12" t="s">
        <v>30</v>
      </c>
      <c r="AD209" s="12" t="s">
        <v>30</v>
      </c>
      <c r="AE209" s="12" t="s">
        <v>30</v>
      </c>
      <c r="AF209" s="12" t="s">
        <v>30</v>
      </c>
      <c r="AG209" s="12" t="s">
        <v>30</v>
      </c>
      <c r="AH209" s="12" t="s">
        <v>30</v>
      </c>
      <c r="AI209" s="12" t="s">
        <v>30</v>
      </c>
      <c r="AJ209" s="12" t="s">
        <v>30</v>
      </c>
      <c r="AK209" s="12">
        <v>-0.13473975647734782</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3558.53</v>
      </c>
      <c r="I211" s="7"/>
      <c r="J211" s="9"/>
      <c r="K211" s="7"/>
      <c r="L211" s="5">
        <v>1</v>
      </c>
      <c r="M211" s="8" t="s">
        <v>30</v>
      </c>
      <c r="N211" s="8" t="s">
        <v>30</v>
      </c>
      <c r="O211" s="8" t="s">
        <v>30</v>
      </c>
      <c r="P211" s="8" t="s">
        <v>30</v>
      </c>
      <c r="Q211" s="8">
        <v>3558.53</v>
      </c>
      <c r="R211" s="11" t="s">
        <v>30</v>
      </c>
      <c r="S211" s="11" t="s">
        <v>30</v>
      </c>
      <c r="T211" s="11" t="s">
        <v>30</v>
      </c>
      <c r="U211" s="11" t="s">
        <v>30</v>
      </c>
      <c r="V211" s="11" t="s">
        <v>30</v>
      </c>
      <c r="W211" s="11" t="s">
        <v>30</v>
      </c>
      <c r="X211" s="11" t="s">
        <v>30</v>
      </c>
      <c r="Y211" s="11" t="s">
        <v>30</v>
      </c>
      <c r="Z211" s="11" t="s">
        <v>30</v>
      </c>
      <c r="AA211" s="11" t="s">
        <v>30</v>
      </c>
      <c r="AB211" s="12" t="s">
        <v>30</v>
      </c>
      <c r="AC211" s="12" t="s">
        <v>30</v>
      </c>
      <c r="AD211" s="12" t="s">
        <v>30</v>
      </c>
      <c r="AE211" s="12" t="s">
        <v>30</v>
      </c>
      <c r="AF211" s="12" t="s">
        <v>30</v>
      </c>
      <c r="AG211" s="12" t="s">
        <v>30</v>
      </c>
      <c r="AH211" s="12" t="s">
        <v>30</v>
      </c>
      <c r="AI211" s="12" t="s">
        <v>30</v>
      </c>
      <c r="AJ211" s="12" t="s">
        <v>30</v>
      </c>
      <c r="AK211" s="12" t="s">
        <v>30</v>
      </c>
    </row>
    <row r="212" spans="1:37" s="20" customFormat="1">
      <c r="A212" s="14"/>
      <c r="B212" s="15" t="s">
        <v>432</v>
      </c>
      <c r="C212" s="16">
        <v>5</v>
      </c>
      <c r="D212" s="17">
        <v>722416.61999999988</v>
      </c>
      <c r="E212" s="16">
        <v>5</v>
      </c>
      <c r="F212" s="17">
        <v>722416.61999999988</v>
      </c>
      <c r="G212" s="18">
        <v>1</v>
      </c>
      <c r="H212" s="17">
        <v>18793.09</v>
      </c>
      <c r="I212" s="16">
        <v>3</v>
      </c>
      <c r="J212" s="17">
        <v>346929.53999999992</v>
      </c>
      <c r="K212" s="18">
        <v>0.48023471553021574</v>
      </c>
      <c r="L212" s="18"/>
      <c r="M212" s="17">
        <v>15039</v>
      </c>
      <c r="N212" s="17">
        <v>15188</v>
      </c>
      <c r="O212" s="17">
        <v>15165</v>
      </c>
      <c r="P212" s="17">
        <v>15079</v>
      </c>
      <c r="Q212" s="17">
        <v>15115</v>
      </c>
      <c r="R212" s="17">
        <v>14.9</v>
      </c>
      <c r="S212" s="17">
        <v>6.3</v>
      </c>
      <c r="T212" s="17">
        <v>1.6</v>
      </c>
      <c r="U212" s="17">
        <v>2.5333333333333332</v>
      </c>
      <c r="V212" s="17">
        <v>-2.2999999999999998</v>
      </c>
      <c r="W212" s="17">
        <v>-7.2666666666666666</v>
      </c>
      <c r="X212" s="17">
        <v>-3.65</v>
      </c>
      <c r="Y212" s="17">
        <v>-17.2</v>
      </c>
      <c r="Z212" s="17">
        <v>-5</v>
      </c>
      <c r="AA212" s="17">
        <v>7.2</v>
      </c>
      <c r="AB212" s="19">
        <v>9.8636768296134214E-4</v>
      </c>
      <c r="AC212" s="19">
        <v>4.1725273526904694E-4</v>
      </c>
      <c r="AD212" s="19">
        <v>1.0625446197276567E-4</v>
      </c>
      <c r="AE212" s="19">
        <v>1.6804082667642994E-4</v>
      </c>
      <c r="AF212" s="19">
        <v>-1.5153863976136162E-4</v>
      </c>
      <c r="AG212" s="19">
        <v>-4.8005773445503053E-4</v>
      </c>
      <c r="AH212" s="19">
        <v>-2.4087169266129305E-4</v>
      </c>
      <c r="AI212" s="19">
        <v>-1.1367721358499505E-3</v>
      </c>
      <c r="AJ212" s="19">
        <v>-3.3019676395740216E-4</v>
      </c>
      <c r="AK212" s="19">
        <v>4.7702991215015089E-4</v>
      </c>
    </row>
    <row r="213" spans="1:37" outlineLevel="1">
      <c r="A213" s="5" t="s">
        <v>433</v>
      </c>
      <c r="B213" s="6" t="s">
        <v>434</v>
      </c>
      <c r="C213" s="7"/>
      <c r="D213" s="8">
        <v>17.13</v>
      </c>
      <c r="E213" s="7"/>
      <c r="F213" s="9"/>
      <c r="G213" s="7"/>
      <c r="H213" s="10">
        <v>0</v>
      </c>
      <c r="I213" s="7"/>
      <c r="J213" s="9"/>
      <c r="K213" s="7"/>
      <c r="L213" s="5">
        <v>5</v>
      </c>
      <c r="M213" s="8">
        <v>0</v>
      </c>
      <c r="N213" s="8">
        <v>0</v>
      </c>
      <c r="O213" s="8">
        <v>0</v>
      </c>
      <c r="P213" s="8">
        <v>0</v>
      </c>
      <c r="Q213" s="8">
        <v>0</v>
      </c>
      <c r="R213" s="11">
        <v>0</v>
      </c>
      <c r="S213" s="11">
        <v>0</v>
      </c>
      <c r="T213" s="11">
        <v>0</v>
      </c>
      <c r="U213" s="11">
        <v>0</v>
      </c>
      <c r="V213" s="11">
        <v>0</v>
      </c>
      <c r="W213" s="11">
        <v>0</v>
      </c>
      <c r="X213" s="11">
        <v>0</v>
      </c>
      <c r="Y213" s="11">
        <v>0</v>
      </c>
      <c r="Z213" s="11">
        <v>0</v>
      </c>
      <c r="AA213" s="11">
        <v>0</v>
      </c>
      <c r="AB213" s="12" t="s">
        <v>30</v>
      </c>
      <c r="AC213" s="12" t="s">
        <v>30</v>
      </c>
      <c r="AD213" s="12" t="s">
        <v>30</v>
      </c>
      <c r="AE213" s="12" t="s">
        <v>30</v>
      </c>
      <c r="AF213" s="12" t="s">
        <v>30</v>
      </c>
      <c r="AG213" s="12" t="s">
        <v>30</v>
      </c>
      <c r="AH213" s="12" t="s">
        <v>30</v>
      </c>
      <c r="AI213" s="12" t="s">
        <v>30</v>
      </c>
      <c r="AJ213" s="12" t="s">
        <v>30</v>
      </c>
      <c r="AK213" s="12" t="s">
        <v>30</v>
      </c>
    </row>
    <row r="214" spans="1:37" outlineLevel="1">
      <c r="A214" s="5" t="s">
        <v>435</v>
      </c>
      <c r="B214" s="6" t="s">
        <v>436</v>
      </c>
      <c r="C214" s="7"/>
      <c r="D214" s="8">
        <v>134005.1</v>
      </c>
      <c r="E214" s="7"/>
      <c r="F214" s="9"/>
      <c r="G214" s="7"/>
      <c r="H214" s="10" t="s">
        <v>30</v>
      </c>
      <c r="I214" s="7"/>
      <c r="J214" s="9"/>
      <c r="K214" s="7"/>
      <c r="L214" s="5">
        <v>0</v>
      </c>
      <c r="M214" s="8" t="s">
        <v>30</v>
      </c>
      <c r="N214" s="8" t="s">
        <v>30</v>
      </c>
      <c r="O214" s="8" t="s">
        <v>30</v>
      </c>
      <c r="P214" s="8" t="s">
        <v>30</v>
      </c>
      <c r="Q214" s="8" t="s">
        <v>30</v>
      </c>
      <c r="R214" s="11" t="s">
        <v>30</v>
      </c>
      <c r="S214" s="11" t="s">
        <v>30</v>
      </c>
      <c r="T214" s="11" t="s">
        <v>30</v>
      </c>
      <c r="U214" s="11" t="s">
        <v>30</v>
      </c>
      <c r="V214" s="11" t="s">
        <v>30</v>
      </c>
      <c r="W214" s="11" t="s">
        <v>30</v>
      </c>
      <c r="X214" s="11" t="s">
        <v>30</v>
      </c>
      <c r="Y214" s="11" t="s">
        <v>30</v>
      </c>
      <c r="Z214" s="11" t="s">
        <v>30</v>
      </c>
      <c r="AA214" s="11" t="s">
        <v>30</v>
      </c>
      <c r="AB214" s="12" t="s">
        <v>30</v>
      </c>
      <c r="AC214" s="12" t="s">
        <v>30</v>
      </c>
      <c r="AD214" s="12" t="s">
        <v>30</v>
      </c>
      <c r="AE214" s="12" t="s">
        <v>30</v>
      </c>
      <c r="AF214" s="12" t="s">
        <v>30</v>
      </c>
      <c r="AG214" s="12" t="s">
        <v>30</v>
      </c>
      <c r="AH214" s="12" t="s">
        <v>30</v>
      </c>
      <c r="AI214" s="12" t="s">
        <v>30</v>
      </c>
      <c r="AJ214" s="12" t="s">
        <v>30</v>
      </c>
      <c r="AK214" s="12" t="s">
        <v>30</v>
      </c>
    </row>
    <row r="215" spans="1:37" outlineLevel="1">
      <c r="A215" s="5" t="s">
        <v>437</v>
      </c>
      <c r="B215" s="6" t="s">
        <v>438</v>
      </c>
      <c r="C215" s="7"/>
      <c r="D215" s="8">
        <v>15.59</v>
      </c>
      <c r="E215" s="7"/>
      <c r="F215" s="9"/>
      <c r="G215" s="7"/>
      <c r="H215" s="10">
        <v>1.19</v>
      </c>
      <c r="I215" s="7"/>
      <c r="J215" s="9"/>
      <c r="K215" s="7"/>
      <c r="L215" s="5">
        <v>5</v>
      </c>
      <c r="M215" s="8">
        <v>0.51</v>
      </c>
      <c r="N215" s="8">
        <v>1.17</v>
      </c>
      <c r="O215" s="8">
        <v>1.19</v>
      </c>
      <c r="P215" s="8">
        <v>1.19</v>
      </c>
      <c r="Q215" s="8">
        <v>1.19</v>
      </c>
      <c r="R215" s="11">
        <v>6.5999999999999989E-2</v>
      </c>
      <c r="S215" s="11">
        <v>3.3999999999999996E-2</v>
      </c>
      <c r="T215" s="11">
        <v>2.7199999999999998E-2</v>
      </c>
      <c r="U215" s="11">
        <v>2.2666666666666665E-2</v>
      </c>
      <c r="V215" s="11">
        <v>2.0000000000000018E-3</v>
      </c>
      <c r="W215" s="11">
        <v>1.3333333333333346E-3</v>
      </c>
      <c r="X215" s="11">
        <v>1.0000000000000009E-3</v>
      </c>
      <c r="Y215" s="11">
        <v>0</v>
      </c>
      <c r="Z215" s="11">
        <v>0</v>
      </c>
      <c r="AA215" s="11">
        <v>0</v>
      </c>
      <c r="AB215" s="12">
        <v>8.6579653683789726E-2</v>
      </c>
      <c r="AC215" s="12">
        <v>4.327509310352573E-2</v>
      </c>
      <c r="AD215" s="12">
        <v>3.4472789089218914E-2</v>
      </c>
      <c r="AE215" s="12">
        <v>2.8645884456530268E-2</v>
      </c>
      <c r="AF215" s="12">
        <v>1.6963930809226202E-3</v>
      </c>
      <c r="AG215" s="12">
        <v>1.1306092115102029E-3</v>
      </c>
      <c r="AH215" s="12">
        <v>8.4783712656477661E-4</v>
      </c>
      <c r="AI215" s="12">
        <v>0</v>
      </c>
      <c r="AJ215" s="12">
        <v>0</v>
      </c>
      <c r="AK215" s="12">
        <v>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v>3.25</v>
      </c>
      <c r="I217" s="7"/>
      <c r="J217" s="9"/>
      <c r="K217" s="7"/>
      <c r="L217" s="5">
        <v>5</v>
      </c>
      <c r="M217" s="8">
        <v>1.65</v>
      </c>
      <c r="N217" s="8">
        <v>2.4700000000000002</v>
      </c>
      <c r="O217" s="8">
        <v>3.25</v>
      </c>
      <c r="P217" s="8">
        <v>3.25</v>
      </c>
      <c r="Q217" s="8">
        <v>3.25</v>
      </c>
      <c r="R217" s="11">
        <v>8.2000000000000031E-2</v>
      </c>
      <c r="S217" s="11">
        <v>0.08</v>
      </c>
      <c r="T217" s="11">
        <v>6.4000000000000001E-2</v>
      </c>
      <c r="U217" s="11">
        <v>5.3333333333333337E-2</v>
      </c>
      <c r="V217" s="11">
        <v>7.7999999999999986E-2</v>
      </c>
      <c r="W217" s="11">
        <v>5.1999999999999984E-2</v>
      </c>
      <c r="X217" s="11">
        <v>3.8999999999999993E-2</v>
      </c>
      <c r="Y217" s="11">
        <v>0</v>
      </c>
      <c r="Z217" s="11">
        <v>0</v>
      </c>
      <c r="AA217" s="11">
        <v>0</v>
      </c>
      <c r="AB217" s="12">
        <v>4.1169172746773341E-2</v>
      </c>
      <c r="AC217" s="12">
        <v>3.4474931490759086E-2</v>
      </c>
      <c r="AD217" s="12">
        <v>2.7486150368349005E-2</v>
      </c>
      <c r="AE217" s="12">
        <v>2.2853213419592455E-2</v>
      </c>
      <c r="AF217" s="12">
        <v>2.7823731142185171E-2</v>
      </c>
      <c r="AG217" s="12">
        <v>1.846418306954889E-2</v>
      </c>
      <c r="AH217" s="12">
        <v>1.3816418856089197E-2</v>
      </c>
      <c r="AI217" s="12">
        <v>0</v>
      </c>
      <c r="AJ217" s="12">
        <v>0</v>
      </c>
      <c r="AK217" s="12">
        <v>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1.18</v>
      </c>
      <c r="I219" s="7"/>
      <c r="J219" s="9"/>
      <c r="K219" s="7"/>
      <c r="L219" s="5">
        <v>5</v>
      </c>
      <c r="M219" s="8">
        <v>1.18</v>
      </c>
      <c r="N219" s="8">
        <v>1.18</v>
      </c>
      <c r="O219" s="8">
        <v>1.18</v>
      </c>
      <c r="P219" s="8">
        <v>1.18</v>
      </c>
      <c r="Q219" s="8">
        <v>1.18</v>
      </c>
      <c r="R219" s="11">
        <v>0</v>
      </c>
      <c r="S219" s="11">
        <v>0</v>
      </c>
      <c r="T219" s="11">
        <v>0</v>
      </c>
      <c r="U219" s="11">
        <v>0</v>
      </c>
      <c r="V219" s="11">
        <v>0</v>
      </c>
      <c r="W219" s="11">
        <v>0</v>
      </c>
      <c r="X219" s="11">
        <v>0</v>
      </c>
      <c r="Y219" s="11">
        <v>0</v>
      </c>
      <c r="Z219" s="11">
        <v>0</v>
      </c>
      <c r="AA219" s="11">
        <v>0</v>
      </c>
      <c r="AB219" s="12">
        <v>0</v>
      </c>
      <c r="AC219" s="12">
        <v>0</v>
      </c>
      <c r="AD219" s="12">
        <v>0</v>
      </c>
      <c r="AE219" s="12">
        <v>0</v>
      </c>
      <c r="AF219" s="12">
        <v>0</v>
      </c>
      <c r="AG219" s="12">
        <v>0</v>
      </c>
      <c r="AH219" s="12">
        <v>0</v>
      </c>
      <c r="AI219" s="12">
        <v>0</v>
      </c>
      <c r="AJ219" s="12">
        <v>0</v>
      </c>
      <c r="AK219" s="12">
        <v>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123.84</v>
      </c>
      <c r="I223" s="7"/>
      <c r="J223" s="9"/>
      <c r="K223" s="7"/>
      <c r="L223" s="5">
        <v>5</v>
      </c>
      <c r="M223" s="8">
        <v>123.84</v>
      </c>
      <c r="N223" s="8">
        <v>123.84</v>
      </c>
      <c r="O223" s="8">
        <v>123.84</v>
      </c>
      <c r="P223" s="8">
        <v>123.84</v>
      </c>
      <c r="Q223" s="8">
        <v>123.84</v>
      </c>
      <c r="R223" s="11">
        <v>0</v>
      </c>
      <c r="S223" s="11">
        <v>0</v>
      </c>
      <c r="T223" s="11">
        <v>0</v>
      </c>
      <c r="U223" s="11">
        <v>0</v>
      </c>
      <c r="V223" s="11">
        <v>0</v>
      </c>
      <c r="W223" s="11">
        <v>0</v>
      </c>
      <c r="X223" s="11">
        <v>0</v>
      </c>
      <c r="Y223" s="11">
        <v>0</v>
      </c>
      <c r="Z223" s="11">
        <v>0</v>
      </c>
      <c r="AA223" s="11">
        <v>0</v>
      </c>
      <c r="AB223" s="12">
        <v>0</v>
      </c>
      <c r="AC223" s="12">
        <v>0</v>
      </c>
      <c r="AD223" s="12">
        <v>0</v>
      </c>
      <c r="AE223" s="12">
        <v>0</v>
      </c>
      <c r="AF223" s="12">
        <v>0</v>
      </c>
      <c r="AG223" s="12">
        <v>0</v>
      </c>
      <c r="AH223" s="12">
        <v>0</v>
      </c>
      <c r="AI223" s="12">
        <v>0</v>
      </c>
      <c r="AJ223" s="12">
        <v>0</v>
      </c>
      <c r="AK223" s="12">
        <v>0</v>
      </c>
    </row>
    <row r="224" spans="1:37" outlineLevel="1">
      <c r="A224" s="5" t="s">
        <v>455</v>
      </c>
      <c r="B224" s="6" t="s">
        <v>456</v>
      </c>
      <c r="C224" s="7"/>
      <c r="D224" s="8">
        <v>9892.59</v>
      </c>
      <c r="E224" s="7"/>
      <c r="F224" s="9"/>
      <c r="G224" s="7"/>
      <c r="H224" s="10">
        <v>0</v>
      </c>
      <c r="I224" s="7"/>
      <c r="J224" s="9"/>
      <c r="K224" s="7"/>
      <c r="L224" s="5">
        <v>5</v>
      </c>
      <c r="M224" s="8">
        <v>0</v>
      </c>
      <c r="N224" s="8">
        <v>0</v>
      </c>
      <c r="O224" s="8">
        <v>0</v>
      </c>
      <c r="P224" s="8">
        <v>0</v>
      </c>
      <c r="Q224" s="8">
        <v>0</v>
      </c>
      <c r="R224" s="11">
        <v>0</v>
      </c>
      <c r="S224" s="11">
        <v>0</v>
      </c>
      <c r="T224" s="11">
        <v>0</v>
      </c>
      <c r="U224" s="11">
        <v>0</v>
      </c>
      <c r="V224" s="11">
        <v>0</v>
      </c>
      <c r="W224" s="11">
        <v>0</v>
      </c>
      <c r="X224" s="11">
        <v>0</v>
      </c>
      <c r="Y224" s="11">
        <v>0</v>
      </c>
      <c r="Z224" s="11">
        <v>0</v>
      </c>
      <c r="AA224" s="11">
        <v>0</v>
      </c>
      <c r="AB224" s="12" t="s">
        <v>30</v>
      </c>
      <c r="AC224" s="12" t="s">
        <v>30</v>
      </c>
      <c r="AD224" s="12" t="s">
        <v>30</v>
      </c>
      <c r="AE224" s="12" t="s">
        <v>30</v>
      </c>
      <c r="AF224" s="12" t="s">
        <v>30</v>
      </c>
      <c r="AG224" s="12" t="s">
        <v>30</v>
      </c>
      <c r="AH224" s="12" t="s">
        <v>30</v>
      </c>
      <c r="AI224" s="12" t="s">
        <v>30</v>
      </c>
      <c r="AJ224" s="12" t="s">
        <v>30</v>
      </c>
      <c r="AK224" s="12" t="s">
        <v>30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1017.06</v>
      </c>
      <c r="I229" s="7"/>
      <c r="J229" s="9"/>
      <c r="K229" s="7"/>
      <c r="L229" s="5">
        <v>5</v>
      </c>
      <c r="M229" s="8">
        <v>1032.49</v>
      </c>
      <c r="N229" s="8">
        <v>1029.03</v>
      </c>
      <c r="O229" s="8">
        <v>1026.22</v>
      </c>
      <c r="P229" s="8">
        <v>1021.84</v>
      </c>
      <c r="Q229" s="8">
        <v>1017.06</v>
      </c>
      <c r="R229" s="11">
        <v>-0.34600000000000364</v>
      </c>
      <c r="S229" s="11">
        <v>-0.31349999999999911</v>
      </c>
      <c r="T229" s="11">
        <v>-0.4259999999999991</v>
      </c>
      <c r="U229" s="11">
        <v>-0.51433333333333542</v>
      </c>
      <c r="V229" s="11">
        <v>-0.28099999999999453</v>
      </c>
      <c r="W229" s="11">
        <v>-0.47933333333332939</v>
      </c>
      <c r="X229" s="11">
        <v>-0.59850000000000136</v>
      </c>
      <c r="Y229" s="11">
        <v>-0.87599999999999911</v>
      </c>
      <c r="Z229" s="11">
        <v>-0.91600000000000814</v>
      </c>
      <c r="AA229" s="11">
        <v>-0.95600000000001728</v>
      </c>
      <c r="AB229" s="12">
        <v>-3.3561863048758855E-4</v>
      </c>
      <c r="AC229" s="12">
        <v>-3.0451421923172184E-4</v>
      </c>
      <c r="AD229" s="12">
        <v>-4.1465148125230389E-4</v>
      </c>
      <c r="AE229" s="12">
        <v>-5.0178233843978237E-4</v>
      </c>
      <c r="AF229" s="12">
        <v>-2.734088401668E-4</v>
      </c>
      <c r="AG229" s="12">
        <v>-4.6733657712683119E-4</v>
      </c>
      <c r="AH229" s="12">
        <v>-5.8485383476114539E-4</v>
      </c>
      <c r="AI229" s="12">
        <v>-8.550792035872945E-4</v>
      </c>
      <c r="AJ229" s="12">
        <v>-8.9620180484351053E-4</v>
      </c>
      <c r="AK229" s="12">
        <v>-9.373227135840434E-4</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64.5</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0.6</v>
      </c>
      <c r="I234" s="7"/>
      <c r="J234" s="9"/>
      <c r="K234" s="7"/>
      <c r="L234" s="5">
        <v>5</v>
      </c>
      <c r="M234" s="8">
        <v>0.6</v>
      </c>
      <c r="N234" s="8">
        <v>0.6</v>
      </c>
      <c r="O234" s="8">
        <v>0.6</v>
      </c>
      <c r="P234" s="8">
        <v>0.6</v>
      </c>
      <c r="Q234" s="8">
        <v>0.6</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v>0.02</v>
      </c>
      <c r="I236" s="7"/>
      <c r="J236" s="9"/>
      <c r="K236" s="7"/>
      <c r="L236" s="5">
        <v>5</v>
      </c>
      <c r="M236" s="8">
        <v>0.02</v>
      </c>
      <c r="N236" s="8">
        <v>0.02</v>
      </c>
      <c r="O236" s="8">
        <v>0.02</v>
      </c>
      <c r="P236" s="8">
        <v>0.02</v>
      </c>
      <c r="Q236" s="8">
        <v>0.02</v>
      </c>
      <c r="R236" s="11">
        <v>0</v>
      </c>
      <c r="S236" s="11">
        <v>0</v>
      </c>
      <c r="T236" s="11">
        <v>0</v>
      </c>
      <c r="U236" s="11">
        <v>0</v>
      </c>
      <c r="V236" s="11">
        <v>0</v>
      </c>
      <c r="W236" s="11">
        <v>0</v>
      </c>
      <c r="X236" s="11">
        <v>0</v>
      </c>
      <c r="Y236" s="11">
        <v>0</v>
      </c>
      <c r="Z236" s="11">
        <v>0</v>
      </c>
      <c r="AA236" s="11">
        <v>0</v>
      </c>
      <c r="AB236" s="12">
        <v>0</v>
      </c>
      <c r="AC236" s="12">
        <v>0</v>
      </c>
      <c r="AD236" s="12">
        <v>0</v>
      </c>
      <c r="AE236" s="12">
        <v>0</v>
      </c>
      <c r="AF236" s="12">
        <v>0</v>
      </c>
      <c r="AG236" s="12">
        <v>0</v>
      </c>
      <c r="AH236" s="12">
        <v>0</v>
      </c>
      <c r="AI236" s="12">
        <v>0</v>
      </c>
      <c r="AJ236" s="12">
        <v>0</v>
      </c>
      <c r="AK236" s="12">
        <v>0</v>
      </c>
    </row>
    <row r="237" spans="1:37" outlineLevel="1">
      <c r="A237" s="5" t="s">
        <v>481</v>
      </c>
      <c r="B237" s="6" t="s">
        <v>482</v>
      </c>
      <c r="C237" s="7"/>
      <c r="D237" s="8">
        <v>5.83</v>
      </c>
      <c r="E237" s="7"/>
      <c r="F237" s="9"/>
      <c r="G237" s="7"/>
      <c r="H237" s="10">
        <v>5.07</v>
      </c>
      <c r="I237" s="7"/>
      <c r="J237" s="9"/>
      <c r="K237" s="7"/>
      <c r="L237" s="5">
        <v>5</v>
      </c>
      <c r="M237" s="8">
        <v>5.14</v>
      </c>
      <c r="N237" s="8">
        <v>5.09</v>
      </c>
      <c r="O237" s="8">
        <v>5.0599999999999996</v>
      </c>
      <c r="P237" s="8">
        <v>5.07</v>
      </c>
      <c r="Q237" s="8">
        <v>5.07</v>
      </c>
      <c r="R237" s="11">
        <v>-4.9999999999999819E-3</v>
      </c>
      <c r="S237" s="11">
        <v>-4.0000000000000036E-3</v>
      </c>
      <c r="T237" s="11">
        <v>-2.7999999999999757E-3</v>
      </c>
      <c r="U237" s="11">
        <v>-2.3333333333333131E-3</v>
      </c>
      <c r="V237" s="11">
        <v>-3.0000000000000248E-3</v>
      </c>
      <c r="W237" s="11">
        <v>-1.3333333333333049E-3</v>
      </c>
      <c r="X237" s="11">
        <v>-9.9999999999997877E-4</v>
      </c>
      <c r="Y237" s="11">
        <v>2.0000000000001349E-3</v>
      </c>
      <c r="Z237" s="11">
        <v>1.0000000000000675E-3</v>
      </c>
      <c r="AA237" s="11">
        <v>0</v>
      </c>
      <c r="AB237" s="12">
        <v>-9.7704726865022185E-4</v>
      </c>
      <c r="AC237" s="12">
        <v>-7.8402230216145785E-4</v>
      </c>
      <c r="AD237" s="12">
        <v>-5.4834008115667299E-4</v>
      </c>
      <c r="AE237" s="12">
        <v>-4.569709524209209E-4</v>
      </c>
      <c r="AF237" s="12">
        <v>-5.9096004059600027E-4</v>
      </c>
      <c r="AG237" s="12">
        <v>-2.6243308903362017E-4</v>
      </c>
      <c r="AH237" s="12">
        <v>-1.9683127414948931E-4</v>
      </c>
      <c r="AI237" s="12">
        <v>3.9494483092461508E-4</v>
      </c>
      <c r="AJ237" s="12">
        <v>1.9745292163420025E-4</v>
      </c>
      <c r="AK237" s="12">
        <v>0</v>
      </c>
    </row>
    <row r="238" spans="1:37" s="20" customFormat="1">
      <c r="A238" s="14"/>
      <c r="B238" s="15" t="s">
        <v>483</v>
      </c>
      <c r="C238" s="16">
        <v>25</v>
      </c>
      <c r="D238" s="17">
        <v>185248.01999999996</v>
      </c>
      <c r="E238" s="16">
        <v>15</v>
      </c>
      <c r="F238" s="17">
        <v>47342.040000000008</v>
      </c>
      <c r="G238" s="18">
        <v>0.25556030234493204</v>
      </c>
      <c r="H238" s="17">
        <v>1152.2099999999998</v>
      </c>
      <c r="I238" s="16">
        <v>15</v>
      </c>
      <c r="J238" s="17">
        <v>47342.040000000008</v>
      </c>
      <c r="K238" s="18">
        <v>0.25556030234493204</v>
      </c>
      <c r="L238" s="18"/>
      <c r="M238" s="17">
        <v>1165.43</v>
      </c>
      <c r="N238" s="17">
        <v>1163.3999999999999</v>
      </c>
      <c r="O238" s="17">
        <v>1161.3599999999999</v>
      </c>
      <c r="P238" s="17">
        <v>1156.9899999999998</v>
      </c>
      <c r="Q238" s="17">
        <v>1152.2099999999998</v>
      </c>
      <c r="R238" s="17">
        <v>-0.20300000000002</v>
      </c>
      <c r="S238" s="17">
        <v>-0.20350000000000817</v>
      </c>
      <c r="T238" s="17">
        <v>-0.33760000000001128</v>
      </c>
      <c r="U238" s="17">
        <v>-0.44066666666667514</v>
      </c>
      <c r="V238" s="17">
        <v>-0.20399999999999635</v>
      </c>
      <c r="W238" s="17">
        <v>-0.42733333333333878</v>
      </c>
      <c r="X238" s="17">
        <v>-0.55950000000000277</v>
      </c>
      <c r="Y238" s="17">
        <v>-0.87400000000002365</v>
      </c>
      <c r="Z238" s="17">
        <v>-0.91500000000000914</v>
      </c>
      <c r="AA238" s="17">
        <v>-0.95599999999999452</v>
      </c>
      <c r="AB238" s="19">
        <v>-1.7432131781436322E-4</v>
      </c>
      <c r="AC238" s="19">
        <v>-1.749039754610493E-4</v>
      </c>
      <c r="AD238" s="19">
        <v>-2.906902413261081E-4</v>
      </c>
      <c r="AE238" s="19">
        <v>-3.8020371433178379E-4</v>
      </c>
      <c r="AF238" s="19">
        <v>-1.7548663276800713E-4</v>
      </c>
      <c r="AG238" s="19">
        <v>-3.6826199907702417E-4</v>
      </c>
      <c r="AH238" s="19">
        <v>-4.8312901393787744E-4</v>
      </c>
      <c r="AI238" s="19">
        <v>-7.5370123226803365E-4</v>
      </c>
      <c r="AJ238" s="19">
        <v>-7.9067673466148847E-4</v>
      </c>
      <c r="AK238" s="19">
        <v>-8.2765086883596073E-4</v>
      </c>
    </row>
    <row r="239" spans="1:37" outlineLevel="1">
      <c r="A239" s="5" t="s">
        <v>484</v>
      </c>
      <c r="B239" s="6" t="s">
        <v>485</v>
      </c>
      <c r="C239" s="7"/>
      <c r="D239" s="8">
        <v>28573</v>
      </c>
      <c r="E239" s="7"/>
      <c r="F239" s="9"/>
      <c r="G239" s="7"/>
      <c r="H239" s="10" t="s">
        <v>30</v>
      </c>
      <c r="I239" s="7"/>
      <c r="J239" s="9"/>
      <c r="K239" s="7"/>
      <c r="L239" s="5">
        <v>0</v>
      </c>
      <c r="M239" s="8" t="s">
        <v>30</v>
      </c>
      <c r="N239" s="8" t="s">
        <v>30</v>
      </c>
      <c r="O239" s="8" t="s">
        <v>30</v>
      </c>
      <c r="P239" s="8" t="s">
        <v>30</v>
      </c>
      <c r="Q239" s="8" t="s">
        <v>30</v>
      </c>
      <c r="R239" s="11" t="s">
        <v>30</v>
      </c>
      <c r="S239" s="11" t="s">
        <v>30</v>
      </c>
      <c r="T239" s="11" t="s">
        <v>30</v>
      </c>
      <c r="U239" s="11" t="s">
        <v>30</v>
      </c>
      <c r="V239" s="11" t="s">
        <v>30</v>
      </c>
      <c r="W239" s="11" t="s">
        <v>30</v>
      </c>
      <c r="X239" s="11" t="s">
        <v>30</v>
      </c>
      <c r="Y239" s="11" t="s">
        <v>30</v>
      </c>
      <c r="Z239" s="11" t="s">
        <v>30</v>
      </c>
      <c r="AA239" s="11" t="s">
        <v>30</v>
      </c>
      <c r="AB239" s="12" t="s">
        <v>30</v>
      </c>
      <c r="AC239" s="12" t="s">
        <v>30</v>
      </c>
      <c r="AD239" s="12" t="s">
        <v>30</v>
      </c>
      <c r="AE239" s="12" t="s">
        <v>30</v>
      </c>
      <c r="AF239" s="12" t="s">
        <v>30</v>
      </c>
      <c r="AG239" s="12" t="s">
        <v>30</v>
      </c>
      <c r="AH239" s="12" t="s">
        <v>30</v>
      </c>
      <c r="AI239" s="12" t="s">
        <v>30</v>
      </c>
      <c r="AJ239" s="12" t="s">
        <v>30</v>
      </c>
      <c r="AK239" s="12" t="s">
        <v>30</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9805.2199999999993</v>
      </c>
      <c r="I241" s="7"/>
      <c r="J241" s="9"/>
      <c r="K241" s="7"/>
      <c r="L241" s="5">
        <v>5</v>
      </c>
      <c r="M241" s="8">
        <v>9805.2199999999993</v>
      </c>
      <c r="N241" s="8">
        <v>9805.2199999999993</v>
      </c>
      <c r="O241" s="8">
        <v>9805.2199999999993</v>
      </c>
      <c r="P241" s="8">
        <v>9805.2199999999993</v>
      </c>
      <c r="Q241" s="8">
        <v>9805.2199999999993</v>
      </c>
      <c r="R241" s="11">
        <v>0</v>
      </c>
      <c r="S241" s="11">
        <v>0</v>
      </c>
      <c r="T241" s="11">
        <v>0</v>
      </c>
      <c r="U241" s="11">
        <v>0</v>
      </c>
      <c r="V241" s="11">
        <v>0</v>
      </c>
      <c r="W241" s="11">
        <v>0</v>
      </c>
      <c r="X241" s="11">
        <v>0</v>
      </c>
      <c r="Y241" s="11">
        <v>0</v>
      </c>
      <c r="Z241" s="11">
        <v>0</v>
      </c>
      <c r="AA241" s="11">
        <v>0</v>
      </c>
      <c r="AB241" s="12">
        <v>0</v>
      </c>
      <c r="AC241" s="12">
        <v>0</v>
      </c>
      <c r="AD241" s="12">
        <v>0</v>
      </c>
      <c r="AE241" s="12">
        <v>0</v>
      </c>
      <c r="AF241" s="12">
        <v>0</v>
      </c>
      <c r="AG241" s="12">
        <v>0</v>
      </c>
      <c r="AH241" s="12">
        <v>0</v>
      </c>
      <c r="AI241" s="12">
        <v>0</v>
      </c>
      <c r="AJ241" s="12">
        <v>0</v>
      </c>
      <c r="AK241" s="12">
        <v>0</v>
      </c>
    </row>
    <row r="242" spans="1:37" outlineLevel="1">
      <c r="A242" s="5" t="s">
        <v>490</v>
      </c>
      <c r="B242" s="6" t="s">
        <v>491</v>
      </c>
      <c r="C242" s="7"/>
      <c r="D242" s="8">
        <v>18210.7</v>
      </c>
      <c r="E242" s="7"/>
      <c r="F242" s="9"/>
      <c r="G242" s="7"/>
      <c r="H242" s="10">
        <v>3253.52</v>
      </c>
      <c r="I242" s="7"/>
      <c r="J242" s="9"/>
      <c r="K242" s="7"/>
      <c r="L242" s="5">
        <v>5</v>
      </c>
      <c r="M242" s="8">
        <v>2723.86</v>
      </c>
      <c r="N242" s="8">
        <v>2825.88</v>
      </c>
      <c r="O242" s="8">
        <v>2988.14</v>
      </c>
      <c r="P242" s="8">
        <v>3143.72</v>
      </c>
      <c r="Q242" s="8">
        <v>3253.52</v>
      </c>
      <c r="R242" s="11">
        <v>10.201999999999998</v>
      </c>
      <c r="S242" s="11">
        <v>13.213999999999988</v>
      </c>
      <c r="T242" s="11">
        <v>16.794399999999985</v>
      </c>
      <c r="U242" s="11">
        <v>17.655333333333328</v>
      </c>
      <c r="V242" s="11">
        <v>16.225999999999978</v>
      </c>
      <c r="W242" s="11">
        <v>21.189333333333312</v>
      </c>
      <c r="X242" s="11">
        <v>21.381999999999994</v>
      </c>
      <c r="Y242" s="11">
        <v>31.115999999999985</v>
      </c>
      <c r="Z242" s="11">
        <v>26.538000000000011</v>
      </c>
      <c r="AA242" s="11">
        <v>21.960000000000036</v>
      </c>
      <c r="AB242" s="12">
        <v>3.6837512503347103E-3</v>
      </c>
      <c r="AC242" s="12">
        <v>4.6407916879540601E-3</v>
      </c>
      <c r="AD242" s="12">
        <v>5.7507452177254503E-3</v>
      </c>
      <c r="AE242" s="12">
        <v>5.9404916582550538E-3</v>
      </c>
      <c r="AF242" s="12">
        <v>5.598744690311408E-3</v>
      </c>
      <c r="AG242" s="12">
        <v>7.1311055347353935E-3</v>
      </c>
      <c r="AH242" s="12">
        <v>7.0707639692098034E-3</v>
      </c>
      <c r="AI242" s="12">
        <v>1.0202835950929634E-2</v>
      </c>
      <c r="AJ242" s="12">
        <v>8.544938024821036E-3</v>
      </c>
      <c r="AK242" s="12">
        <v>6.8897609637068591E-3</v>
      </c>
    </row>
    <row r="243" spans="1:37" outlineLevel="1">
      <c r="A243" s="5" t="s">
        <v>492</v>
      </c>
      <c r="B243" s="6" t="s">
        <v>493</v>
      </c>
      <c r="C243" s="7"/>
      <c r="D243" s="8">
        <v>59141.91</v>
      </c>
      <c r="E243" s="7"/>
      <c r="F243" s="9"/>
      <c r="G243" s="7"/>
      <c r="H243" s="10">
        <v>3874.73</v>
      </c>
      <c r="I243" s="7"/>
      <c r="J243" s="9"/>
      <c r="K243" s="7"/>
      <c r="L243" s="5">
        <v>3</v>
      </c>
      <c r="M243" s="8" t="s">
        <v>30</v>
      </c>
      <c r="N243" s="8" t="s">
        <v>30</v>
      </c>
      <c r="O243" s="8">
        <v>1143.29</v>
      </c>
      <c r="P243" s="8">
        <v>2666.69</v>
      </c>
      <c r="Q243" s="8">
        <v>3874.73</v>
      </c>
      <c r="R243" s="11" t="s">
        <v>30</v>
      </c>
      <c r="S243" s="11" t="s">
        <v>30</v>
      </c>
      <c r="T243" s="11" t="s">
        <v>30</v>
      </c>
      <c r="U243" s="11" t="s">
        <v>30</v>
      </c>
      <c r="V243" s="11" t="s">
        <v>30</v>
      </c>
      <c r="W243" s="11" t="s">
        <v>30</v>
      </c>
      <c r="X243" s="11" t="s">
        <v>30</v>
      </c>
      <c r="Y243" s="11">
        <v>304.68</v>
      </c>
      <c r="Z243" s="11">
        <v>273.14400000000001</v>
      </c>
      <c r="AA243" s="11">
        <v>241.608</v>
      </c>
      <c r="AB243" s="12" t="s">
        <v>30</v>
      </c>
      <c r="AC243" s="12" t="s">
        <v>30</v>
      </c>
      <c r="AD243" s="12" t="s">
        <v>30</v>
      </c>
      <c r="AE243" s="12" t="s">
        <v>30</v>
      </c>
      <c r="AF243" s="12" t="s">
        <v>30</v>
      </c>
      <c r="AG243" s="12" t="s">
        <v>30</v>
      </c>
      <c r="AH243" s="12" t="s">
        <v>30</v>
      </c>
      <c r="AI243" s="12">
        <v>0.18457680759586759</v>
      </c>
      <c r="AJ243" s="12">
        <v>0.1298180377344238</v>
      </c>
      <c r="AK243" s="12">
        <v>7.7590570915139212E-2</v>
      </c>
    </row>
    <row r="244" spans="1:37" outlineLevel="1">
      <c r="A244" s="5" t="s">
        <v>494</v>
      </c>
      <c r="B244" s="6" t="s">
        <v>495</v>
      </c>
      <c r="C244" s="7"/>
      <c r="D244" s="8">
        <v>12497.83</v>
      </c>
      <c r="E244" s="7"/>
      <c r="F244" s="9"/>
      <c r="G244" s="7"/>
      <c r="H244" s="10">
        <v>0</v>
      </c>
      <c r="I244" s="7"/>
      <c r="J244" s="9"/>
      <c r="K244" s="7"/>
      <c r="L244" s="5">
        <v>5</v>
      </c>
      <c r="M244" s="8">
        <v>0</v>
      </c>
      <c r="N244" s="8">
        <v>0</v>
      </c>
      <c r="O244" s="8">
        <v>0</v>
      </c>
      <c r="P244" s="8">
        <v>0</v>
      </c>
      <c r="Q244" s="8">
        <v>0</v>
      </c>
      <c r="R244" s="11">
        <v>0</v>
      </c>
      <c r="S244" s="11">
        <v>0</v>
      </c>
      <c r="T244" s="11">
        <v>0</v>
      </c>
      <c r="U244" s="11">
        <v>0</v>
      </c>
      <c r="V244" s="11">
        <v>0</v>
      </c>
      <c r="W244" s="11">
        <v>0</v>
      </c>
      <c r="X244" s="11">
        <v>0</v>
      </c>
      <c r="Y244" s="11">
        <v>0</v>
      </c>
      <c r="Z244" s="11">
        <v>0</v>
      </c>
      <c r="AA244" s="11">
        <v>0</v>
      </c>
      <c r="AB244" s="12" t="s">
        <v>30</v>
      </c>
      <c r="AC244" s="12" t="s">
        <v>30</v>
      </c>
      <c r="AD244" s="12" t="s">
        <v>30</v>
      </c>
      <c r="AE244" s="12" t="s">
        <v>30</v>
      </c>
      <c r="AF244" s="12" t="s">
        <v>30</v>
      </c>
      <c r="AG244" s="12" t="s">
        <v>30</v>
      </c>
      <c r="AH244" s="12" t="s">
        <v>30</v>
      </c>
      <c r="AI244" s="12" t="s">
        <v>30</v>
      </c>
      <c r="AJ244" s="12" t="s">
        <v>30</v>
      </c>
      <c r="AK244" s="12" t="s">
        <v>30</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t="s">
        <v>30</v>
      </c>
      <c r="I247" s="7"/>
      <c r="J247" s="9"/>
      <c r="K247" s="7"/>
      <c r="L247" s="5">
        <v>0</v>
      </c>
      <c r="M247" s="8" t="s">
        <v>30</v>
      </c>
      <c r="N247" s="8" t="s">
        <v>30</v>
      </c>
      <c r="O247" s="8" t="s">
        <v>30</v>
      </c>
      <c r="P247" s="8" t="s">
        <v>30</v>
      </c>
      <c r="Q247" s="8" t="s">
        <v>30</v>
      </c>
      <c r="R247" s="11" t="s">
        <v>30</v>
      </c>
      <c r="S247" s="11" t="s">
        <v>30</v>
      </c>
      <c r="T247" s="11" t="s">
        <v>30</v>
      </c>
      <c r="U247" s="11" t="s">
        <v>30</v>
      </c>
      <c r="V247" s="11" t="s">
        <v>30</v>
      </c>
      <c r="W247" s="11" t="s">
        <v>30</v>
      </c>
      <c r="X247" s="11" t="s">
        <v>30</v>
      </c>
      <c r="Y247" s="11" t="s">
        <v>30</v>
      </c>
      <c r="Z247" s="11" t="s">
        <v>30</v>
      </c>
      <c r="AA247" s="11" t="s">
        <v>30</v>
      </c>
      <c r="AB247" s="12" t="s">
        <v>30</v>
      </c>
      <c r="AC247" s="12" t="s">
        <v>30</v>
      </c>
      <c r="AD247" s="12" t="s">
        <v>30</v>
      </c>
      <c r="AE247" s="12" t="s">
        <v>30</v>
      </c>
      <c r="AF247" s="12" t="s">
        <v>30</v>
      </c>
      <c r="AG247" s="12" t="s">
        <v>30</v>
      </c>
      <c r="AH247" s="12" t="s">
        <v>30</v>
      </c>
      <c r="AI247" s="12" t="s">
        <v>30</v>
      </c>
      <c r="AJ247" s="12" t="s">
        <v>30</v>
      </c>
      <c r="AK247" s="12" t="s">
        <v>30</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140.77000000000001</v>
      </c>
      <c r="I250" s="7"/>
      <c r="J250" s="9"/>
      <c r="K250" s="7"/>
      <c r="L250" s="5">
        <v>5</v>
      </c>
      <c r="M250" s="8">
        <v>16.850000000000001</v>
      </c>
      <c r="N250" s="8">
        <v>16.850000000000001</v>
      </c>
      <c r="O250" s="8">
        <v>143.16999999999999</v>
      </c>
      <c r="P250" s="8">
        <v>141.97</v>
      </c>
      <c r="Q250" s="8">
        <v>140.77000000000001</v>
      </c>
      <c r="R250" s="11">
        <v>0</v>
      </c>
      <c r="S250" s="11">
        <v>6.3159999999999998</v>
      </c>
      <c r="T250" s="11">
        <v>5.0048000000000004</v>
      </c>
      <c r="U250" s="11">
        <v>4.1306666666666674</v>
      </c>
      <c r="V250" s="11">
        <v>12.632</v>
      </c>
      <c r="W250" s="11">
        <v>8.341333333333333</v>
      </c>
      <c r="X250" s="11">
        <v>6.1960000000000006</v>
      </c>
      <c r="Y250" s="11">
        <v>-0.23999999999999772</v>
      </c>
      <c r="Z250" s="11">
        <v>-0.23999999999999772</v>
      </c>
      <c r="AA250" s="11">
        <v>-0.23999999999999772</v>
      </c>
      <c r="AB250" s="12">
        <v>0</v>
      </c>
      <c r="AC250" s="12">
        <v>0.11291656333766698</v>
      </c>
      <c r="AD250" s="12">
        <v>8.8989938213843489E-2</v>
      </c>
      <c r="AE250" s="12">
        <v>7.332276353485323E-2</v>
      </c>
      <c r="AF250" s="12">
        <v>0.2385832769513232</v>
      </c>
      <c r="AG250" s="12">
        <v>0.15267386178678333</v>
      </c>
      <c r="AH250" s="12">
        <v>0.11197624679243456</v>
      </c>
      <c r="AI250" s="12">
        <v>-1.6819774271826793E-3</v>
      </c>
      <c r="AJ250" s="12">
        <v>-1.689110098340274E-3</v>
      </c>
      <c r="AK250" s="12">
        <v>-1.6962427185370776E-3</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20305.66</v>
      </c>
      <c r="I252" s="7"/>
      <c r="J252" s="9"/>
      <c r="K252" s="7"/>
      <c r="L252" s="5">
        <v>5</v>
      </c>
      <c r="M252" s="8">
        <v>20622.75</v>
      </c>
      <c r="N252" s="8">
        <v>17991.12</v>
      </c>
      <c r="O252" s="8">
        <v>16723.79</v>
      </c>
      <c r="P252" s="8">
        <v>15901.79</v>
      </c>
      <c r="Q252" s="8">
        <v>20305.66</v>
      </c>
      <c r="R252" s="11">
        <v>-263.16300000000012</v>
      </c>
      <c r="S252" s="11">
        <v>-194.94799999999995</v>
      </c>
      <c r="T252" s="11">
        <v>-188.83839999999998</v>
      </c>
      <c r="U252" s="11">
        <v>-10.569666666666672</v>
      </c>
      <c r="V252" s="11">
        <v>-126.73299999999981</v>
      </c>
      <c r="W252" s="11">
        <v>-139.28866666666653</v>
      </c>
      <c r="X252" s="11">
        <v>115.72700000000005</v>
      </c>
      <c r="Y252" s="11">
        <v>-164.4</v>
      </c>
      <c r="Z252" s="11">
        <v>358.1869999999999</v>
      </c>
      <c r="AA252" s="11">
        <v>880.77399999999977</v>
      </c>
      <c r="AB252" s="12">
        <v>-1.3558892028888048E-2</v>
      </c>
      <c r="AC252" s="12">
        <v>-1.0423424577644114E-2</v>
      </c>
      <c r="AD252" s="12">
        <v>-1.0344648392586642E-2</v>
      </c>
      <c r="AE252" s="12">
        <v>-5.1637231528689487E-4</v>
      </c>
      <c r="AF252" s="12">
        <v>-7.2779908384400516E-3</v>
      </c>
      <c r="AG252" s="12">
        <v>-8.1960028674424867E-3</v>
      </c>
      <c r="AH252" s="12">
        <v>6.0694127998721648E-3</v>
      </c>
      <c r="AI252" s="12">
        <v>-1.0029480936832424E-2</v>
      </c>
      <c r="AJ252" s="12">
        <v>1.9596275725114687E-2</v>
      </c>
      <c r="AK252" s="12">
        <v>5.0108609755671996E-2</v>
      </c>
    </row>
    <row r="253" spans="1:37" s="20" customFormat="1" ht="15.75" thickBot="1">
      <c r="A253" s="21"/>
      <c r="B253" s="22" t="s">
        <v>512</v>
      </c>
      <c r="C253" s="23">
        <v>14</v>
      </c>
      <c r="D253" s="24">
        <v>844185.80999999994</v>
      </c>
      <c r="E253" s="23">
        <v>9</v>
      </c>
      <c r="F253" s="24">
        <v>657931.07999999996</v>
      </c>
      <c r="G253" s="25">
        <v>0.77936761339307514</v>
      </c>
      <c r="H253" s="24">
        <v>37379.9</v>
      </c>
      <c r="I253" s="23">
        <v>8</v>
      </c>
      <c r="J253" s="24">
        <v>598789.17000000004</v>
      </c>
      <c r="K253" s="25">
        <v>0.70930968384791981</v>
      </c>
      <c r="L253" s="25"/>
      <c r="M253" s="24">
        <v>33168.68</v>
      </c>
      <c r="N253" s="24">
        <v>30639.07</v>
      </c>
      <c r="O253" s="24">
        <v>29660.32</v>
      </c>
      <c r="P253" s="24">
        <v>28992.699999999997</v>
      </c>
      <c r="Q253" s="24">
        <v>33505.17</v>
      </c>
      <c r="R253" s="24">
        <v>-252.96100000000007</v>
      </c>
      <c r="S253" s="24">
        <v>-175.41800000000003</v>
      </c>
      <c r="T253" s="24">
        <v>-167.03920000000014</v>
      </c>
      <c r="U253" s="24">
        <v>11.216333333333266</v>
      </c>
      <c r="V253" s="24">
        <v>-97.875</v>
      </c>
      <c r="W253" s="24">
        <v>-109.75800000000018</v>
      </c>
      <c r="X253" s="24">
        <v>143.30499999999992</v>
      </c>
      <c r="Y253" s="24">
        <v>-133.52400000000051</v>
      </c>
      <c r="Z253" s="24">
        <v>384.48499999999984</v>
      </c>
      <c r="AA253" s="24">
        <v>902.49400000000026</v>
      </c>
      <c r="AB253" s="26">
        <v>-7.9016232704609557E-3</v>
      </c>
      <c r="AC253" s="26">
        <v>-5.574202735040279E-3</v>
      </c>
      <c r="AD253" s="26">
        <v>-5.3680197330622237E-3</v>
      </c>
      <c r="AE253" s="26">
        <v>3.3651321154470892E-4</v>
      </c>
      <c r="AF253" s="26">
        <v>-3.2413221701752537E-3</v>
      </c>
      <c r="AG253" s="26">
        <v>-3.6753571313861144E-3</v>
      </c>
      <c r="AH253" s="26">
        <v>4.4811988436515016E-3</v>
      </c>
      <c r="AI253" s="26">
        <v>-4.5428601392446533E-3</v>
      </c>
      <c r="AJ253" s="26">
        <v>1.2263551120687E-2</v>
      </c>
      <c r="AK253" s="26">
        <v>2.9353706851503292E-2</v>
      </c>
    </row>
    <row r="254" spans="1:37" s="20" customFormat="1" ht="26.25" customHeight="1">
      <c r="A254" s="27"/>
      <c r="B254" s="28" t="s">
        <v>513</v>
      </c>
      <c r="C254" s="29">
        <v>236</v>
      </c>
      <c r="D254" s="30">
        <v>4058930.8099999996</v>
      </c>
      <c r="E254" s="29">
        <v>136</v>
      </c>
      <c r="F254" s="30">
        <v>3324349.0700000003</v>
      </c>
      <c r="G254" s="31">
        <v>0.81902087658399891</v>
      </c>
      <c r="H254" s="30">
        <v>394487.72000000015</v>
      </c>
      <c r="I254" s="29">
        <v>126</v>
      </c>
      <c r="J254" s="30">
        <v>2876949.15</v>
      </c>
      <c r="K254" s="31">
        <v>0.70879482422120921</v>
      </c>
      <c r="L254" s="31"/>
      <c r="M254" s="30">
        <v>265165.24</v>
      </c>
      <c r="N254" s="30">
        <v>290142.53000000003</v>
      </c>
      <c r="O254" s="30">
        <v>320150.95</v>
      </c>
      <c r="P254" s="30">
        <v>318984.22000000003</v>
      </c>
      <c r="Q254" s="30">
        <v>385841.94000000006</v>
      </c>
      <c r="R254" s="32">
        <v>2497.7290000000039</v>
      </c>
      <c r="S254" s="30">
        <v>2749.2855000000009</v>
      </c>
      <c r="T254" s="33">
        <v>2152.7592000000018</v>
      </c>
      <c r="U254" s="30">
        <v>4022.5566666666691</v>
      </c>
      <c r="V254" s="32">
        <v>3000.8419999999983</v>
      </c>
      <c r="W254" s="30">
        <v>1922.7793333333334</v>
      </c>
      <c r="X254" s="30">
        <v>4784.9705000000013</v>
      </c>
      <c r="Y254" s="30">
        <v>-233.34599999999628</v>
      </c>
      <c r="Z254" s="33">
        <v>6569.0990000000047</v>
      </c>
      <c r="AA254" s="30">
        <v>13371.544000000005</v>
      </c>
      <c r="AB254" s="34">
        <v>9.0425496658526061E-3</v>
      </c>
      <c r="AC254" s="35">
        <v>9.4664977278959839E-3</v>
      </c>
      <c r="AD254" s="36">
        <v>7.4189230749601709E-3</v>
      </c>
      <c r="AE254" s="36">
        <v>1.258097032954919E-2</v>
      </c>
      <c r="AF254" s="34">
        <v>9.8906239112284133E-3</v>
      </c>
      <c r="AG254" s="35">
        <v>6.337957018046847E-3</v>
      </c>
      <c r="AH254" s="35">
        <v>1.4354831027536985E-2</v>
      </c>
      <c r="AI254" s="35">
        <v>-7.2992724196419001E-4</v>
      </c>
      <c r="AJ254" s="36">
        <v>1.8838772107807156E-2</v>
      </c>
      <c r="AK254" s="36">
        <v>3.8790685169948436E-2</v>
      </c>
    </row>
    <row r="255" spans="1:37" s="20" customFormat="1">
      <c r="A255" s="37"/>
      <c r="B255" s="38" t="s">
        <v>514</v>
      </c>
      <c r="C255" s="39">
        <v>58</v>
      </c>
      <c r="D255" s="40">
        <v>636638.97000000009</v>
      </c>
      <c r="E255" s="39">
        <v>29</v>
      </c>
      <c r="F255" s="40">
        <v>331185.03999999998</v>
      </c>
      <c r="G255" s="41">
        <v>0.52020855713560843</v>
      </c>
      <c r="H255" s="40">
        <v>32122.77</v>
      </c>
      <c r="I255" s="39">
        <v>27</v>
      </c>
      <c r="J255" s="40">
        <v>324922.92</v>
      </c>
      <c r="K255" s="41">
        <v>0.51037233865843923</v>
      </c>
      <c r="L255" s="41"/>
      <c r="M255" s="40">
        <v>37432.49</v>
      </c>
      <c r="N255" s="40">
        <v>36081.79</v>
      </c>
      <c r="O255" s="40">
        <v>33656.400000000001</v>
      </c>
      <c r="P255" s="40">
        <v>31946.670000000006</v>
      </c>
      <c r="Q255" s="40">
        <v>32078.09</v>
      </c>
      <c r="R255" s="42">
        <v>-135.06999999999971</v>
      </c>
      <c r="S255" s="40">
        <v>-188.80449999999982</v>
      </c>
      <c r="T255" s="43">
        <v>-219.4327999999997</v>
      </c>
      <c r="U255" s="40">
        <v>-178.47999999999993</v>
      </c>
      <c r="V255" s="42">
        <v>-242.53899999999993</v>
      </c>
      <c r="W255" s="40">
        <v>-275.67466666666638</v>
      </c>
      <c r="X255" s="40">
        <v>-200.18500000000003</v>
      </c>
      <c r="Y255" s="40">
        <v>-341.94599999999917</v>
      </c>
      <c r="Z255" s="43">
        <v>-157.83100000000013</v>
      </c>
      <c r="AA255" s="40">
        <v>26.283999999998922</v>
      </c>
      <c r="AB255" s="44">
        <v>-3.6683289758997484E-3</v>
      </c>
      <c r="AC255" s="45">
        <v>-5.3026815203606192E-3</v>
      </c>
      <c r="AD255" s="46">
        <v>-6.318795666567123E-3</v>
      </c>
      <c r="AE255" s="46">
        <v>-5.1323111644581143E-3</v>
      </c>
      <c r="AF255" s="44">
        <v>-6.9343531220017463E-3</v>
      </c>
      <c r="AG255" s="45">
        <v>-8.0818551690038376E-3</v>
      </c>
      <c r="AH255" s="45">
        <v>-5.8634953854826977E-3</v>
      </c>
      <c r="AI255" s="45">
        <v>-1.0372882928392668E-2</v>
      </c>
      <c r="AJ255" s="46">
        <v>-4.7914829052712049E-3</v>
      </c>
      <c r="AK255" s="46">
        <v>8.2139566737748915E-4</v>
      </c>
    </row>
    <row r="256" spans="1:37" s="20" customFormat="1">
      <c r="A256" s="37"/>
      <c r="B256" s="38" t="s">
        <v>515</v>
      </c>
      <c r="C256" s="39">
        <v>48</v>
      </c>
      <c r="D256" s="40">
        <v>622686.80999999994</v>
      </c>
      <c r="E256" s="39">
        <v>30</v>
      </c>
      <c r="F256" s="40">
        <v>595143.99000000011</v>
      </c>
      <c r="G256" s="41">
        <v>0.95576777995345708</v>
      </c>
      <c r="H256" s="40">
        <v>132451.82999999999</v>
      </c>
      <c r="I256" s="39">
        <v>29</v>
      </c>
      <c r="J256" s="40">
        <v>595003.99000000011</v>
      </c>
      <c r="K256" s="41">
        <v>0.95554294782637228</v>
      </c>
      <c r="L256" s="41"/>
      <c r="M256" s="40">
        <v>102547.01999999999</v>
      </c>
      <c r="N256" s="40">
        <v>116605.87</v>
      </c>
      <c r="O256" s="40">
        <v>134035.04999999999</v>
      </c>
      <c r="P256" s="40">
        <v>133626.09999999998</v>
      </c>
      <c r="Q256" s="40">
        <v>132439.82999999999</v>
      </c>
      <c r="R256" s="42">
        <v>1405.8850000000007</v>
      </c>
      <c r="S256" s="40">
        <v>1574.4014999999999</v>
      </c>
      <c r="T256" s="43">
        <v>1243.1631999999995</v>
      </c>
      <c r="U256" s="40">
        <v>996.42699999999991</v>
      </c>
      <c r="V256" s="42">
        <v>1742.9179999999992</v>
      </c>
      <c r="W256" s="40">
        <v>1134.6819999999987</v>
      </c>
      <c r="X256" s="40">
        <v>791.69799999999964</v>
      </c>
      <c r="Y256" s="40">
        <v>-81.790000000002323</v>
      </c>
      <c r="Z256" s="43">
        <v>-159.52200000000011</v>
      </c>
      <c r="AA256" s="40">
        <v>-237.25399999999792</v>
      </c>
      <c r="AB256" s="44">
        <v>1.2930706883021559E-2</v>
      </c>
      <c r="AC256" s="45">
        <v>1.3479029362119643E-2</v>
      </c>
      <c r="AD256" s="46">
        <v>1.0645228568141762E-2</v>
      </c>
      <c r="AE256" s="46">
        <v>8.5633576951780199E-3</v>
      </c>
      <c r="AF256" s="44">
        <v>1.4027648660673409E-2</v>
      </c>
      <c r="AG256" s="45">
        <v>9.1244419275100519E-3</v>
      </c>
      <c r="AH256" s="45">
        <v>6.386749527686586E-3</v>
      </c>
      <c r="AI256" s="45">
        <v>-6.109596098289316E-4</v>
      </c>
      <c r="AJ256" s="46">
        <v>-1.1965739172630219E-3</v>
      </c>
      <c r="AK256" s="46">
        <v>-1.7818450709269351E-3</v>
      </c>
    </row>
    <row r="257" spans="1:37" s="20" customFormat="1">
      <c r="A257" s="37"/>
      <c r="B257" s="38" t="s">
        <v>347</v>
      </c>
      <c r="C257" s="39">
        <v>50</v>
      </c>
      <c r="D257" s="40">
        <v>1017461.2200000001</v>
      </c>
      <c r="E257" s="39">
        <v>35</v>
      </c>
      <c r="F257" s="40">
        <v>959584.69000000006</v>
      </c>
      <c r="G257" s="41">
        <v>0.94311672144123582</v>
      </c>
      <c r="H257" s="40">
        <v>170952.37000000002</v>
      </c>
      <c r="I257" s="39">
        <v>32</v>
      </c>
      <c r="J257" s="40">
        <v>956250.75000000012</v>
      </c>
      <c r="K257" s="41">
        <v>0.93983999704676713</v>
      </c>
      <c r="L257" s="41"/>
      <c r="M257" s="40">
        <v>74800.430000000008</v>
      </c>
      <c r="N257" s="40">
        <v>89232.62000000001</v>
      </c>
      <c r="O257" s="40">
        <v>104922.24000000001</v>
      </c>
      <c r="P257" s="40">
        <v>106538.95</v>
      </c>
      <c r="Q257" s="40">
        <v>169916.09000000003</v>
      </c>
      <c r="R257" s="42">
        <v>1443.2190000000003</v>
      </c>
      <c r="S257" s="40">
        <v>1506.0904999999998</v>
      </c>
      <c r="T257" s="43">
        <v>1269.5407999999995</v>
      </c>
      <c r="U257" s="40">
        <v>3170.5220000000004</v>
      </c>
      <c r="V257" s="42">
        <v>1568.9619999999995</v>
      </c>
      <c r="W257" s="40">
        <v>1153.7553333333324</v>
      </c>
      <c r="X257" s="40">
        <v>4034.1735000000008</v>
      </c>
      <c r="Y257" s="40">
        <v>323.34199999999839</v>
      </c>
      <c r="Z257" s="43">
        <v>6499.385000000002</v>
      </c>
      <c r="AA257" s="40">
        <v>12675.428000000005</v>
      </c>
      <c r="AB257" s="44">
        <v>1.7798848100425202E-2</v>
      </c>
      <c r="AC257" s="45">
        <v>1.7063743968355416E-2</v>
      </c>
      <c r="AD257" s="46">
        <v>1.4248029709698518E-2</v>
      </c>
      <c r="AE257" s="46">
        <v>2.7726796731601722E-2</v>
      </c>
      <c r="AF257" s="44">
        <v>1.632917076446061E-2</v>
      </c>
      <c r="AG257" s="45">
        <v>1.1887702243566611E-2</v>
      </c>
      <c r="AH257" s="45">
        <v>3.2727027416591614E-2</v>
      </c>
      <c r="AI257" s="45">
        <v>3.0629094743255258E-3</v>
      </c>
      <c r="AJ257" s="46">
        <v>4.9389453570926278E-2</v>
      </c>
      <c r="AK257" s="46">
        <v>9.7855592968741689E-2</v>
      </c>
    </row>
    <row r="258" spans="1:37" s="20" customFormat="1">
      <c r="A258" s="37"/>
      <c r="B258" s="38" t="s">
        <v>516</v>
      </c>
      <c r="C258" s="39">
        <v>41</v>
      </c>
      <c r="D258" s="40">
        <v>752709.97999999986</v>
      </c>
      <c r="E258" s="39">
        <v>18</v>
      </c>
      <c r="F258" s="40">
        <v>733162.22999999986</v>
      </c>
      <c r="G258" s="41">
        <v>0.97403017029214889</v>
      </c>
      <c r="H258" s="40">
        <v>20428.64</v>
      </c>
      <c r="I258" s="39">
        <v>15</v>
      </c>
      <c r="J258" s="40">
        <v>354640.27999999991</v>
      </c>
      <c r="K258" s="41">
        <v>0.47115129256025007</v>
      </c>
      <c r="L258" s="41"/>
      <c r="M258" s="40">
        <v>16051.19</v>
      </c>
      <c r="N258" s="40">
        <v>16419.78</v>
      </c>
      <c r="O258" s="40">
        <v>16715.580000000002</v>
      </c>
      <c r="P258" s="40">
        <v>16722.810000000001</v>
      </c>
      <c r="Q258" s="40">
        <v>16750.55</v>
      </c>
      <c r="R258" s="42">
        <v>36.858999999999831</v>
      </c>
      <c r="S258" s="40">
        <v>33.21950000000006</v>
      </c>
      <c r="T258" s="43">
        <v>26.864800000000031</v>
      </c>
      <c r="U258" s="40">
        <v>23.311999999999959</v>
      </c>
      <c r="V258" s="42">
        <v>29.58000000000029</v>
      </c>
      <c r="W258" s="40">
        <v>20.202000000000165</v>
      </c>
      <c r="X258" s="40">
        <v>16.53850000000002</v>
      </c>
      <c r="Y258" s="40">
        <v>1.4459999999999127</v>
      </c>
      <c r="Z258" s="43">
        <v>3.4969999999997525</v>
      </c>
      <c r="AA258" s="40">
        <v>5.5479999999995924</v>
      </c>
      <c r="AB258" s="44">
        <v>2.2729507960721484E-3</v>
      </c>
      <c r="AC258" s="45">
        <v>2.0299690286262884E-3</v>
      </c>
      <c r="AD258" s="46">
        <v>1.6409715469667407E-3</v>
      </c>
      <c r="AE258" s="46">
        <v>1.4226144046227684E-3</v>
      </c>
      <c r="AF258" s="44">
        <v>1.7870461674287519E-3</v>
      </c>
      <c r="AG258" s="45">
        <v>1.2198734475314943E-3</v>
      </c>
      <c r="AH258" s="45">
        <v>9.9771678423921095E-4</v>
      </c>
      <c r="AI258" s="45">
        <v>8.6491159098311954E-5</v>
      </c>
      <c r="AJ258" s="46">
        <v>2.0900933050826964E-4</v>
      </c>
      <c r="AK258" s="46">
        <v>3.3154251132239132E-4</v>
      </c>
    </row>
    <row r="259" spans="1:37" s="20" customFormat="1">
      <c r="A259" s="37"/>
      <c r="B259" s="38" t="s">
        <v>483</v>
      </c>
      <c r="C259" s="39">
        <v>25</v>
      </c>
      <c r="D259" s="40">
        <v>185248.01999999996</v>
      </c>
      <c r="E259" s="39">
        <v>15</v>
      </c>
      <c r="F259" s="40">
        <v>47342.040000000008</v>
      </c>
      <c r="G259" s="41">
        <v>0.25556030234493204</v>
      </c>
      <c r="H259" s="40">
        <v>1152.2099999999998</v>
      </c>
      <c r="I259" s="39">
        <v>15</v>
      </c>
      <c r="J259" s="40">
        <v>47342.040000000008</v>
      </c>
      <c r="K259" s="41">
        <v>0.25556030234493204</v>
      </c>
      <c r="L259" s="41"/>
      <c r="M259" s="40">
        <v>1165.43</v>
      </c>
      <c r="N259" s="40">
        <v>1163.3999999999999</v>
      </c>
      <c r="O259" s="40">
        <v>1161.3599999999999</v>
      </c>
      <c r="P259" s="40">
        <v>1156.9899999999998</v>
      </c>
      <c r="Q259" s="40">
        <v>1152.2099999999998</v>
      </c>
      <c r="R259" s="42">
        <v>-0.20300000000002</v>
      </c>
      <c r="S259" s="40">
        <v>-0.20350000000000817</v>
      </c>
      <c r="T259" s="43">
        <v>-0.33760000000001128</v>
      </c>
      <c r="U259" s="40">
        <v>-0.44066666666667514</v>
      </c>
      <c r="V259" s="42">
        <v>-0.20399999999999635</v>
      </c>
      <c r="W259" s="40">
        <v>-0.42733333333333878</v>
      </c>
      <c r="X259" s="40">
        <v>-0.55950000000000277</v>
      </c>
      <c r="Y259" s="40">
        <v>-0.87400000000002365</v>
      </c>
      <c r="Z259" s="43">
        <v>-0.91500000000000914</v>
      </c>
      <c r="AA259" s="40">
        <v>-0.95599999999999452</v>
      </c>
      <c r="AB259" s="44">
        <v>-1.7432131781436322E-4</v>
      </c>
      <c r="AC259" s="45">
        <v>-1.749039754610493E-4</v>
      </c>
      <c r="AD259" s="46">
        <v>-2.906902413261081E-4</v>
      </c>
      <c r="AE259" s="46">
        <v>-3.8020371433178379E-4</v>
      </c>
      <c r="AF259" s="44">
        <v>-1.7548663276800713E-4</v>
      </c>
      <c r="AG259" s="45">
        <v>-3.6826199907702417E-4</v>
      </c>
      <c r="AH259" s="45">
        <v>-4.8312901393787744E-4</v>
      </c>
      <c r="AI259" s="45">
        <v>-7.5370123226803365E-4</v>
      </c>
      <c r="AJ259" s="46">
        <v>-7.9067673466148847E-4</v>
      </c>
      <c r="AK259" s="46">
        <v>-8.2765086883596073E-4</v>
      </c>
    </row>
    <row r="260" spans="1:37" s="20" customFormat="1">
      <c r="A260" s="37"/>
      <c r="B260" s="38" t="s">
        <v>512</v>
      </c>
      <c r="C260" s="39">
        <v>14</v>
      </c>
      <c r="D260" s="40">
        <v>844185.80999999994</v>
      </c>
      <c r="E260" s="39">
        <v>9</v>
      </c>
      <c r="F260" s="40">
        <v>657931.07999999996</v>
      </c>
      <c r="G260" s="41">
        <v>0.77936761339307514</v>
      </c>
      <c r="H260" s="40">
        <v>37379.9</v>
      </c>
      <c r="I260" s="39">
        <v>8</v>
      </c>
      <c r="J260" s="40">
        <v>598789.17000000004</v>
      </c>
      <c r="K260" s="41">
        <v>0.70930968384791981</v>
      </c>
      <c r="L260" s="41"/>
      <c r="M260" s="40">
        <v>33168.68</v>
      </c>
      <c r="N260" s="40">
        <v>30639.07</v>
      </c>
      <c r="O260" s="40">
        <v>29660.32</v>
      </c>
      <c r="P260" s="40">
        <v>28992.699999999997</v>
      </c>
      <c r="Q260" s="40">
        <v>33505.17</v>
      </c>
      <c r="R260" s="42">
        <v>-252.96100000000007</v>
      </c>
      <c r="S260" s="40">
        <v>-175.41800000000003</v>
      </c>
      <c r="T260" s="43">
        <v>-167.03920000000014</v>
      </c>
      <c r="U260" s="40">
        <v>11.216333333333266</v>
      </c>
      <c r="V260" s="42">
        <v>-97.875</v>
      </c>
      <c r="W260" s="40">
        <v>-109.75800000000018</v>
      </c>
      <c r="X260" s="40">
        <v>143.30499999999992</v>
      </c>
      <c r="Y260" s="40">
        <v>-133.52400000000051</v>
      </c>
      <c r="Z260" s="43">
        <v>384.48499999999984</v>
      </c>
      <c r="AA260" s="40">
        <v>902.49400000000026</v>
      </c>
      <c r="AB260" s="44">
        <v>-7.9016232704609557E-3</v>
      </c>
      <c r="AC260" s="45">
        <v>-5.574202735040279E-3</v>
      </c>
      <c r="AD260" s="46">
        <v>-5.3680197330622237E-3</v>
      </c>
      <c r="AE260" s="46">
        <v>3.3651321154470892E-4</v>
      </c>
      <c r="AF260" s="44">
        <v>-3.2413221701752537E-3</v>
      </c>
      <c r="AG260" s="45">
        <v>-3.6753571313861144E-3</v>
      </c>
      <c r="AH260" s="45">
        <v>4.4811988436515016E-3</v>
      </c>
      <c r="AI260" s="45">
        <v>-4.5428601392446533E-3</v>
      </c>
      <c r="AJ260" s="46">
        <v>1.2263551120687E-2</v>
      </c>
      <c r="AK260" s="46">
        <v>2.9353706851503292E-2</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89" priority="10" operator="equal">
      <formula>5</formula>
    </cfRule>
  </conditionalFormatting>
  <conditionalFormatting sqref="L30:L38">
    <cfRule type="cellIs" dxfId="88" priority="9" operator="equal">
      <formula>5</formula>
    </cfRule>
  </conditionalFormatting>
  <conditionalFormatting sqref="L40:L65">
    <cfRule type="cellIs" dxfId="87" priority="8" operator="equal">
      <formula>5</formula>
    </cfRule>
  </conditionalFormatting>
  <conditionalFormatting sqref="L67:L71">
    <cfRule type="cellIs" dxfId="86" priority="7" operator="equal">
      <formula>5</formula>
    </cfRule>
  </conditionalFormatting>
  <conditionalFormatting sqref="L73:L90">
    <cfRule type="cellIs" dxfId="85" priority="6" operator="equal">
      <formula>5</formula>
    </cfRule>
  </conditionalFormatting>
  <conditionalFormatting sqref="L92:L116">
    <cfRule type="cellIs" dxfId="84" priority="5" operator="equal">
      <formula>5</formula>
    </cfRule>
  </conditionalFormatting>
  <conditionalFormatting sqref="L199:L205">
    <cfRule type="cellIs" dxfId="83" priority="4" operator="equal">
      <formula>5</formula>
    </cfRule>
  </conditionalFormatting>
  <conditionalFormatting sqref="L207:L211">
    <cfRule type="cellIs" dxfId="82" priority="3" operator="equal">
      <formula>5</formula>
    </cfRule>
  </conditionalFormatting>
  <conditionalFormatting sqref="L213:L237">
    <cfRule type="cellIs" dxfId="81" priority="2" operator="equal">
      <formula>5</formula>
    </cfRule>
  </conditionalFormatting>
  <conditionalFormatting sqref="L239:L252">
    <cfRule type="cellIs" dxfId="80" priority="1" operator="equal">
      <formula>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1</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t="s">
        <v>30</v>
      </c>
      <c r="I6" s="7"/>
      <c r="J6" s="9"/>
      <c r="K6" s="7"/>
      <c r="L6" s="5">
        <v>0</v>
      </c>
      <c r="M6" s="8" t="s">
        <v>30</v>
      </c>
      <c r="N6" s="8" t="s">
        <v>30</v>
      </c>
      <c r="O6" s="8" t="s">
        <v>30</v>
      </c>
      <c r="P6" s="8" t="s">
        <v>30</v>
      </c>
      <c r="Q6" s="8" t="s">
        <v>30</v>
      </c>
      <c r="R6" s="10" t="s">
        <v>30</v>
      </c>
      <c r="S6" s="11" t="s">
        <v>30</v>
      </c>
      <c r="T6" s="11" t="s">
        <v>30</v>
      </c>
      <c r="U6" s="11" t="s">
        <v>30</v>
      </c>
      <c r="V6" s="10" t="s">
        <v>30</v>
      </c>
      <c r="W6" s="11" t="s">
        <v>30</v>
      </c>
      <c r="X6" s="11" t="s">
        <v>30</v>
      </c>
      <c r="Y6" s="10" t="s">
        <v>30</v>
      </c>
      <c r="Z6" s="11" t="s">
        <v>30</v>
      </c>
      <c r="AA6" s="10" t="s">
        <v>30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0</v>
      </c>
      <c r="N8" s="8">
        <v>0</v>
      </c>
      <c r="O8" s="8">
        <v>0</v>
      </c>
      <c r="P8" s="8">
        <v>0</v>
      </c>
      <c r="Q8" s="8" t="s">
        <v>30</v>
      </c>
      <c r="R8" s="11">
        <v>0</v>
      </c>
      <c r="S8" s="11">
        <v>0</v>
      </c>
      <c r="T8" s="11">
        <v>0</v>
      </c>
      <c r="U8" s="11" t="s">
        <v>30</v>
      </c>
      <c r="V8" s="11">
        <v>0</v>
      </c>
      <c r="W8" s="11">
        <v>0</v>
      </c>
      <c r="X8" s="11" t="s">
        <v>30</v>
      </c>
      <c r="Y8" s="11">
        <v>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80.099999999999994</v>
      </c>
      <c r="I11" s="7"/>
      <c r="J11" s="9"/>
      <c r="K11" s="7"/>
      <c r="L11" s="5">
        <v>5</v>
      </c>
      <c r="M11" s="8">
        <v>45.9</v>
      </c>
      <c r="N11" s="8">
        <v>67.3</v>
      </c>
      <c r="O11" s="8">
        <v>68.2</v>
      </c>
      <c r="P11" s="8">
        <v>72.900000000000006</v>
      </c>
      <c r="Q11" s="8">
        <v>80.099999999999994</v>
      </c>
      <c r="R11" s="11">
        <v>2.1399999999999997</v>
      </c>
      <c r="S11" s="11">
        <v>1.1150000000000002</v>
      </c>
      <c r="T11" s="11">
        <v>1.0800000000000003</v>
      </c>
      <c r="U11" s="11">
        <v>1.1399999999999999</v>
      </c>
      <c r="V11" s="11">
        <v>9.0000000000000566E-2</v>
      </c>
      <c r="W11" s="11">
        <v>0.37333333333333391</v>
      </c>
      <c r="X11" s="11">
        <v>0.6399999999999999</v>
      </c>
      <c r="Y11" s="11">
        <v>0.94000000000000061</v>
      </c>
      <c r="Z11" s="11">
        <v>1.1899999999999991</v>
      </c>
      <c r="AA11" s="11">
        <v>1.4399999999999977</v>
      </c>
      <c r="AB11" s="12">
        <v>3.901122109573274E-2</v>
      </c>
      <c r="AC11" s="12">
        <v>1.9996272001638227E-2</v>
      </c>
      <c r="AD11" s="12">
        <v>1.8677218316921262E-2</v>
      </c>
      <c r="AE11" s="12">
        <v>1.873367193931319E-2</v>
      </c>
      <c r="AF11" s="12">
        <v>1.3293155776035182E-3</v>
      </c>
      <c r="AG11" s="12">
        <v>5.3427821840252854E-3</v>
      </c>
      <c r="AH11" s="12">
        <v>8.7437863906523194E-3</v>
      </c>
      <c r="AI11" s="12">
        <v>1.3418039464287768E-2</v>
      </c>
      <c r="AJ11" s="12">
        <v>1.6213158599857724E-2</v>
      </c>
      <c r="AK11" s="12">
        <v>1.9015986983415889E-2</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v>4869.1400000000003</v>
      </c>
      <c r="I15" s="7"/>
      <c r="J15" s="9"/>
      <c r="K15" s="7"/>
      <c r="L15" s="5">
        <v>5</v>
      </c>
      <c r="M15" s="8">
        <v>2973.22</v>
      </c>
      <c r="N15" s="8">
        <v>4709.58</v>
      </c>
      <c r="O15" s="8">
        <v>4709.58</v>
      </c>
      <c r="P15" s="8">
        <v>4869.1400000000003</v>
      </c>
      <c r="Q15" s="8">
        <v>4869.1400000000003</v>
      </c>
      <c r="R15" s="11">
        <v>173.63600000000002</v>
      </c>
      <c r="S15" s="11">
        <v>86.818000000000012</v>
      </c>
      <c r="T15" s="11">
        <v>75.836800000000025</v>
      </c>
      <c r="U15" s="11">
        <v>63.197333333333354</v>
      </c>
      <c r="V15" s="11">
        <v>0</v>
      </c>
      <c r="W15" s="11">
        <v>10.637333333333361</v>
      </c>
      <c r="X15" s="11">
        <v>7.9780000000000202</v>
      </c>
      <c r="Y15" s="11">
        <v>31.912000000000081</v>
      </c>
      <c r="Z15" s="11">
        <v>15.95600000000004</v>
      </c>
      <c r="AA15" s="11">
        <v>0</v>
      </c>
      <c r="AB15" s="12">
        <v>4.7069509767253548E-2</v>
      </c>
      <c r="AC15" s="12">
        <v>2.3264144670013032E-2</v>
      </c>
      <c r="AD15" s="12">
        <v>1.992681179614797E-2</v>
      </c>
      <c r="AE15" s="12">
        <v>1.6578313056058613E-2</v>
      </c>
      <c r="AF15" s="12">
        <v>0</v>
      </c>
      <c r="AG15" s="12">
        <v>2.2237086506518011E-3</v>
      </c>
      <c r="AH15" s="12">
        <v>1.6673183344673159E-3</v>
      </c>
      <c r="AI15" s="12">
        <v>6.6859715884173276E-3</v>
      </c>
      <c r="AJ15" s="12">
        <v>3.3374166193631538E-3</v>
      </c>
      <c r="AK15" s="12">
        <v>0</v>
      </c>
    </row>
    <row r="16" spans="1:37" outlineLevel="1">
      <c r="A16" s="5" t="s">
        <v>49</v>
      </c>
      <c r="B16" s="6" t="s">
        <v>50</v>
      </c>
      <c r="C16" s="7"/>
      <c r="D16" s="8">
        <v>2241.6999999999998</v>
      </c>
      <c r="E16" s="7"/>
      <c r="F16" s="9"/>
      <c r="G16" s="7"/>
      <c r="H16" s="10">
        <v>757.9</v>
      </c>
      <c r="I16" s="7"/>
      <c r="J16" s="9"/>
      <c r="K16" s="7"/>
      <c r="L16" s="5">
        <v>5</v>
      </c>
      <c r="M16" s="8">
        <v>757.9</v>
      </c>
      <c r="N16" s="8">
        <v>757.9</v>
      </c>
      <c r="O16" s="8">
        <v>757.9</v>
      </c>
      <c r="P16" s="8">
        <v>757.9</v>
      </c>
      <c r="Q16" s="8">
        <v>757.9</v>
      </c>
      <c r="R16" s="11">
        <v>0</v>
      </c>
      <c r="S16" s="11">
        <v>0</v>
      </c>
      <c r="T16" s="11">
        <v>0</v>
      </c>
      <c r="U16" s="11">
        <v>0</v>
      </c>
      <c r="V16" s="11">
        <v>0</v>
      </c>
      <c r="W16" s="11">
        <v>0</v>
      </c>
      <c r="X16" s="11">
        <v>0</v>
      </c>
      <c r="Y16" s="11">
        <v>0</v>
      </c>
      <c r="Z16" s="11">
        <v>0</v>
      </c>
      <c r="AA16" s="11">
        <v>0</v>
      </c>
      <c r="AB16" s="12">
        <v>0</v>
      </c>
      <c r="AC16" s="12">
        <v>0</v>
      </c>
      <c r="AD16" s="12">
        <v>0</v>
      </c>
      <c r="AE16" s="12">
        <v>0</v>
      </c>
      <c r="AF16" s="12">
        <v>0</v>
      </c>
      <c r="AG16" s="12">
        <v>0</v>
      </c>
      <c r="AH16" s="12">
        <v>0</v>
      </c>
      <c r="AI16" s="12">
        <v>0</v>
      </c>
      <c r="AJ16" s="12">
        <v>0</v>
      </c>
      <c r="AK16" s="12">
        <v>0</v>
      </c>
    </row>
    <row r="17" spans="1:37" outlineLevel="1">
      <c r="A17" s="5" t="s">
        <v>51</v>
      </c>
      <c r="B17" s="6" t="s">
        <v>52</v>
      </c>
      <c r="C17" s="7"/>
      <c r="D17" s="8">
        <v>38.770000000000003</v>
      </c>
      <c r="E17" s="7"/>
      <c r="F17" s="9"/>
      <c r="G17" s="7"/>
      <c r="H17" s="10">
        <v>7.86</v>
      </c>
      <c r="I17" s="7"/>
      <c r="J17" s="9"/>
      <c r="K17" s="7"/>
      <c r="L17" s="5">
        <v>5</v>
      </c>
      <c r="M17" s="8">
        <v>8.6300000000000008</v>
      </c>
      <c r="N17" s="8">
        <v>8.8000000000000007</v>
      </c>
      <c r="O17" s="8">
        <v>6.72</v>
      </c>
      <c r="P17" s="8">
        <v>7.66</v>
      </c>
      <c r="Q17" s="8">
        <v>7.86</v>
      </c>
      <c r="R17" s="11">
        <v>1.6999999999999994E-2</v>
      </c>
      <c r="S17" s="11">
        <v>-9.5500000000000057E-2</v>
      </c>
      <c r="T17" s="11">
        <v>-3.8800000000000029E-2</v>
      </c>
      <c r="U17" s="11">
        <v>-2.5666666666666681E-2</v>
      </c>
      <c r="V17" s="11">
        <v>-0.2080000000000001</v>
      </c>
      <c r="W17" s="11">
        <v>-7.600000000000004E-2</v>
      </c>
      <c r="X17" s="11">
        <v>-4.7000000000000021E-2</v>
      </c>
      <c r="Y17" s="11">
        <v>0.18800000000000008</v>
      </c>
      <c r="Z17" s="11">
        <v>0.11400000000000006</v>
      </c>
      <c r="AA17" s="11">
        <v>4.0000000000000036E-2</v>
      </c>
      <c r="AB17" s="12">
        <v>1.9526255341273391E-3</v>
      </c>
      <c r="AC17" s="12">
        <v>-1.2429919893062635E-2</v>
      </c>
      <c r="AD17" s="12">
        <v>-4.7579457974623596E-3</v>
      </c>
      <c r="AE17" s="12">
        <v>-3.1104158907423463E-3</v>
      </c>
      <c r="AF17" s="12">
        <v>-2.6606010835585781E-2</v>
      </c>
      <c r="AG17" s="12">
        <v>-9.2066725021439089E-3</v>
      </c>
      <c r="AH17" s="12">
        <v>-5.6323343457937991E-3</v>
      </c>
      <c r="AI17" s="12">
        <v>2.6530598744400002E-2</v>
      </c>
      <c r="AJ17" s="12">
        <v>1.5793261007680526E-2</v>
      </c>
      <c r="AK17" s="12">
        <v>5.1682340211844924E-3</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6967.56</v>
      </c>
      <c r="I19" s="7"/>
      <c r="J19" s="9"/>
      <c r="K19" s="7"/>
      <c r="L19" s="5">
        <v>5</v>
      </c>
      <c r="M19" s="8">
        <v>4605</v>
      </c>
      <c r="N19" s="8">
        <v>4373</v>
      </c>
      <c r="O19" s="8">
        <v>4143</v>
      </c>
      <c r="P19" s="8">
        <v>6967.56</v>
      </c>
      <c r="Q19" s="8">
        <v>6967.56</v>
      </c>
      <c r="R19" s="11">
        <v>-23.2</v>
      </c>
      <c r="S19" s="11">
        <v>-23.1</v>
      </c>
      <c r="T19" s="11">
        <v>94.502400000000023</v>
      </c>
      <c r="U19" s="11">
        <v>78.75200000000001</v>
      </c>
      <c r="V19" s="11">
        <v>-23</v>
      </c>
      <c r="W19" s="11">
        <v>172.97066666666669</v>
      </c>
      <c r="X19" s="11">
        <v>129.72800000000001</v>
      </c>
      <c r="Y19" s="11">
        <v>564.91200000000003</v>
      </c>
      <c r="Z19" s="11">
        <v>282.45600000000002</v>
      </c>
      <c r="AA19" s="11">
        <v>0</v>
      </c>
      <c r="AB19" s="12">
        <v>-5.156001683895739E-3</v>
      </c>
      <c r="AC19" s="12">
        <v>-5.2721783560684132E-3</v>
      </c>
      <c r="AD19" s="12">
        <v>1.6702855489950652E-2</v>
      </c>
      <c r="AE19" s="12">
        <v>1.3899796974921053E-2</v>
      </c>
      <c r="AF19" s="12">
        <v>-5.3883414612706515E-3</v>
      </c>
      <c r="AG19" s="12">
        <v>3.1541605798707906E-2</v>
      </c>
      <c r="AH19" s="12">
        <v>2.3564139480123591E-2</v>
      </c>
      <c r="AI19" s="12">
        <v>0.10956604200151676</v>
      </c>
      <c r="AJ19" s="12">
        <v>5.3359407800356085E-2</v>
      </c>
      <c r="AK19" s="12">
        <v>0</v>
      </c>
    </row>
    <row r="20" spans="1:37" outlineLevel="1">
      <c r="A20" s="5" t="s">
        <v>57</v>
      </c>
      <c r="B20" s="6" t="s">
        <v>58</v>
      </c>
      <c r="C20" s="7"/>
      <c r="D20" s="8">
        <v>6638.9</v>
      </c>
      <c r="E20" s="7"/>
      <c r="F20" s="9"/>
      <c r="G20" s="7"/>
      <c r="H20" s="10">
        <v>689.23</v>
      </c>
      <c r="I20" s="7"/>
      <c r="J20" s="9"/>
      <c r="K20" s="7"/>
      <c r="L20" s="5">
        <v>5</v>
      </c>
      <c r="M20" s="8">
        <v>689.23</v>
      </c>
      <c r="N20" s="8">
        <v>689.23</v>
      </c>
      <c r="O20" s="8">
        <v>689.23</v>
      </c>
      <c r="P20" s="8">
        <v>689.23</v>
      </c>
      <c r="Q20" s="8">
        <v>689.23</v>
      </c>
      <c r="R20" s="11">
        <v>0</v>
      </c>
      <c r="S20" s="11">
        <v>0</v>
      </c>
      <c r="T20" s="11">
        <v>0</v>
      </c>
      <c r="U20" s="11">
        <v>0</v>
      </c>
      <c r="V20" s="11">
        <v>0</v>
      </c>
      <c r="W20" s="11">
        <v>0</v>
      </c>
      <c r="X20" s="11">
        <v>0</v>
      </c>
      <c r="Y20" s="11">
        <v>0</v>
      </c>
      <c r="Z20" s="11">
        <v>0</v>
      </c>
      <c r="AA20" s="11">
        <v>0</v>
      </c>
      <c r="AB20" s="12">
        <v>0</v>
      </c>
      <c r="AC20" s="12">
        <v>0</v>
      </c>
      <c r="AD20" s="12">
        <v>0</v>
      </c>
      <c r="AE20" s="12">
        <v>0</v>
      </c>
      <c r="AF20" s="12">
        <v>0</v>
      </c>
      <c r="AG20" s="12">
        <v>0</v>
      </c>
      <c r="AH20" s="12">
        <v>0</v>
      </c>
      <c r="AI20" s="12">
        <v>0</v>
      </c>
      <c r="AJ20" s="12">
        <v>0</v>
      </c>
      <c r="AK20" s="12">
        <v>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428</v>
      </c>
      <c r="I24" s="7"/>
      <c r="J24" s="9"/>
      <c r="K24" s="7"/>
      <c r="L24" s="5">
        <v>5</v>
      </c>
      <c r="M24" s="8">
        <v>500</v>
      </c>
      <c r="N24" s="8">
        <v>497</v>
      </c>
      <c r="O24" s="8">
        <v>493</v>
      </c>
      <c r="P24" s="8">
        <v>428</v>
      </c>
      <c r="Q24" s="8">
        <v>428</v>
      </c>
      <c r="R24" s="11">
        <v>-0.3</v>
      </c>
      <c r="S24" s="11">
        <v>-0.35</v>
      </c>
      <c r="T24" s="11">
        <v>-2.88</v>
      </c>
      <c r="U24" s="11">
        <v>-2.4</v>
      </c>
      <c r="V24" s="11">
        <v>-0.4</v>
      </c>
      <c r="W24" s="11">
        <v>-4.5999999999999996</v>
      </c>
      <c r="X24" s="11">
        <v>-3.45</v>
      </c>
      <c r="Y24" s="11">
        <v>-13</v>
      </c>
      <c r="Z24" s="11">
        <v>-6.5</v>
      </c>
      <c r="AA24" s="11">
        <v>0</v>
      </c>
      <c r="AB24" s="12">
        <v>-6.016261829044911E-4</v>
      </c>
      <c r="AC24" s="12">
        <v>-7.0469780276605221E-4</v>
      </c>
      <c r="AD24" s="12">
        <v>-6.2000957026362435E-3</v>
      </c>
      <c r="AE24" s="12">
        <v>-5.1694224040462755E-3</v>
      </c>
      <c r="AF24" s="12">
        <v>-8.0775879247330096E-4</v>
      </c>
      <c r="AG24" s="12">
        <v>-9.9149746680563533E-3</v>
      </c>
      <c r="AH24" s="12">
        <v>-7.4454855445762469E-3</v>
      </c>
      <c r="AI24" s="12">
        <v>-2.7881137710684567E-2</v>
      </c>
      <c r="AJ24" s="12">
        <v>-1.4039117262091616E-2</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t="s">
        <v>30</v>
      </c>
      <c r="I26" s="7"/>
      <c r="J26" s="9"/>
      <c r="K26" s="7"/>
      <c r="L26" s="5">
        <v>0</v>
      </c>
      <c r="M26" s="8" t="s">
        <v>30</v>
      </c>
      <c r="N26" s="8" t="s">
        <v>30</v>
      </c>
      <c r="O26" s="8" t="s">
        <v>30</v>
      </c>
      <c r="P26" s="8" t="s">
        <v>30</v>
      </c>
      <c r="Q26" s="8" t="s">
        <v>30</v>
      </c>
      <c r="R26" s="11" t="s">
        <v>30</v>
      </c>
      <c r="S26" s="11" t="s">
        <v>30</v>
      </c>
      <c r="T26" s="11" t="s">
        <v>30</v>
      </c>
      <c r="U26" s="11" t="s">
        <v>30</v>
      </c>
      <c r="V26" s="11" t="s">
        <v>30</v>
      </c>
      <c r="W26" s="11" t="s">
        <v>30</v>
      </c>
      <c r="X26" s="11" t="s">
        <v>30</v>
      </c>
      <c r="Y26" s="11" t="s">
        <v>30</v>
      </c>
      <c r="Z26" s="11" t="s">
        <v>30</v>
      </c>
      <c r="AA26" s="11" t="s">
        <v>30</v>
      </c>
      <c r="AB26" s="12" t="s">
        <v>30</v>
      </c>
      <c r="AC26" s="12" t="s">
        <v>30</v>
      </c>
      <c r="AD26" s="12" t="s">
        <v>30</v>
      </c>
      <c r="AE26" s="12" t="s">
        <v>30</v>
      </c>
      <c r="AF26" s="12" t="s">
        <v>30</v>
      </c>
      <c r="AG26" s="12" t="s">
        <v>30</v>
      </c>
      <c r="AH26" s="12" t="s">
        <v>30</v>
      </c>
      <c r="AI26" s="12" t="s">
        <v>30</v>
      </c>
      <c r="AJ26" s="12" t="s">
        <v>30</v>
      </c>
      <c r="AK26" s="12" t="s">
        <v>30</v>
      </c>
    </row>
    <row r="27" spans="1:37" outlineLevel="1">
      <c r="A27" s="5" t="s">
        <v>71</v>
      </c>
      <c r="B27" s="6" t="s">
        <v>72</v>
      </c>
      <c r="C27" s="7"/>
      <c r="D27" s="8">
        <v>44814.03</v>
      </c>
      <c r="E27" s="7"/>
      <c r="F27" s="9"/>
      <c r="G27" s="7"/>
      <c r="H27" s="10">
        <v>24392.3</v>
      </c>
      <c r="I27" s="7"/>
      <c r="J27" s="9"/>
      <c r="K27" s="7"/>
      <c r="L27" s="5">
        <v>5</v>
      </c>
      <c r="M27" s="8">
        <v>23754.23</v>
      </c>
      <c r="N27" s="8">
        <v>23754.23</v>
      </c>
      <c r="O27" s="8">
        <v>24530.16</v>
      </c>
      <c r="P27" s="8">
        <v>24392.3</v>
      </c>
      <c r="Q27" s="8">
        <v>24392.3</v>
      </c>
      <c r="R27" s="11">
        <v>0</v>
      </c>
      <c r="S27" s="11">
        <v>38.796500000000016</v>
      </c>
      <c r="T27" s="11">
        <v>25.522799999999989</v>
      </c>
      <c r="U27" s="11">
        <v>21.268999999999991</v>
      </c>
      <c r="V27" s="11">
        <v>77.593000000000032</v>
      </c>
      <c r="W27" s="11">
        <v>42.537999999999982</v>
      </c>
      <c r="X27" s="11">
        <v>31.903499999999987</v>
      </c>
      <c r="Y27" s="11">
        <v>-27.572000000000116</v>
      </c>
      <c r="Z27" s="11">
        <v>-13.786000000000058</v>
      </c>
      <c r="AA27" s="11">
        <v>0</v>
      </c>
      <c r="AB27" s="12">
        <v>0</v>
      </c>
      <c r="AC27" s="12">
        <v>1.6084301879539797E-3</v>
      </c>
      <c r="AD27" s="12">
        <v>1.0608378444283417E-3</v>
      </c>
      <c r="AE27" s="12">
        <v>8.8395341807046002E-4</v>
      </c>
      <c r="AF27" s="12">
        <v>3.2194474235773818E-3</v>
      </c>
      <c r="AG27" s="12">
        <v>1.7686882097860401E-3</v>
      </c>
      <c r="AH27" s="12">
        <v>1.3262230990682689E-3</v>
      </c>
      <c r="AI27" s="12">
        <v>-1.1265394074581048E-3</v>
      </c>
      <c r="AJ27" s="12">
        <v>-5.6342842952661343E-4</v>
      </c>
      <c r="AK27" s="12">
        <v>0</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13</v>
      </c>
      <c r="F29" s="17">
        <v>139438.53999999998</v>
      </c>
      <c r="G29" s="18">
        <v>0.47142924278082599</v>
      </c>
      <c r="H29" s="17">
        <v>38192.089999999997</v>
      </c>
      <c r="I29" s="16">
        <v>13</v>
      </c>
      <c r="J29" s="17">
        <v>139438.53999999998</v>
      </c>
      <c r="K29" s="18">
        <v>0.47142924278082599</v>
      </c>
      <c r="L29" s="18"/>
      <c r="M29" s="17">
        <v>33334.11</v>
      </c>
      <c r="N29" s="17">
        <v>34857.040000000001</v>
      </c>
      <c r="O29" s="17">
        <v>35397.79</v>
      </c>
      <c r="P29" s="17">
        <v>38184.69</v>
      </c>
      <c r="Q29" s="17">
        <v>38192.089999999997</v>
      </c>
      <c r="R29" s="17">
        <v>152.29300000000003</v>
      </c>
      <c r="S29" s="17">
        <v>103.18400000000001</v>
      </c>
      <c r="T29" s="17">
        <v>194.02320000000006</v>
      </c>
      <c r="U29" s="17">
        <v>161.93266666666653</v>
      </c>
      <c r="V29" s="17">
        <v>54.075000000000003</v>
      </c>
      <c r="W29" s="17">
        <v>221.84333333333342</v>
      </c>
      <c r="X29" s="17">
        <v>166.75249999999977</v>
      </c>
      <c r="Y29" s="17">
        <v>557.38000000000034</v>
      </c>
      <c r="Z29" s="17">
        <v>279.42999999999955</v>
      </c>
      <c r="AA29" s="17">
        <v>1.4799999999988358</v>
      </c>
      <c r="AB29" s="19">
        <v>4.4773865122600398E-3</v>
      </c>
      <c r="AC29" s="19">
        <v>3.0079243415233048E-3</v>
      </c>
      <c r="AD29" s="19">
        <v>5.4489298253002083E-3</v>
      </c>
      <c r="AE29" s="19">
        <v>4.545205890277737E-3</v>
      </c>
      <c r="AF29" s="19">
        <v>1.5406118648466638E-3</v>
      </c>
      <c r="AG29" s="19">
        <v>6.0971473607180915E-3</v>
      </c>
      <c r="AH29" s="19">
        <v>4.579117296379609E-3</v>
      </c>
      <c r="AI29" s="19">
        <v>1.5272502900661511E-2</v>
      </c>
      <c r="AJ29" s="19">
        <v>7.6268410413269372E-3</v>
      </c>
      <c r="AK29" s="19">
        <v>3.8755985362959322E-5</v>
      </c>
    </row>
    <row r="30" spans="1:37" outlineLevel="1">
      <c r="A30" s="5" t="s">
        <v>76</v>
      </c>
      <c r="B30" s="6" t="s">
        <v>77</v>
      </c>
      <c r="C30" s="7"/>
      <c r="D30" s="8">
        <v>1949</v>
      </c>
      <c r="E30" s="7"/>
      <c r="F30" s="9"/>
      <c r="G30" s="7"/>
      <c r="H30" s="10">
        <v>465</v>
      </c>
      <c r="I30" s="7"/>
      <c r="J30" s="9"/>
      <c r="K30" s="7"/>
      <c r="L30" s="5">
        <v>5</v>
      </c>
      <c r="M30" s="8">
        <v>173</v>
      </c>
      <c r="N30" s="8">
        <v>173</v>
      </c>
      <c r="O30" s="8">
        <v>173</v>
      </c>
      <c r="P30" s="8">
        <v>470</v>
      </c>
      <c r="Q30" s="8">
        <v>465</v>
      </c>
      <c r="R30" s="11">
        <v>0</v>
      </c>
      <c r="S30" s="11">
        <v>0</v>
      </c>
      <c r="T30" s="11">
        <v>11.88</v>
      </c>
      <c r="U30" s="11">
        <v>9.7333333333333325</v>
      </c>
      <c r="V30" s="11">
        <v>0</v>
      </c>
      <c r="W30" s="11">
        <v>19.8</v>
      </c>
      <c r="X30" s="11">
        <v>14.6</v>
      </c>
      <c r="Y30" s="11">
        <v>59.4</v>
      </c>
      <c r="Z30" s="11">
        <v>29.2</v>
      </c>
      <c r="AA30" s="11">
        <v>-1</v>
      </c>
      <c r="AB30" s="12">
        <v>0</v>
      </c>
      <c r="AC30" s="12">
        <v>0</v>
      </c>
      <c r="AD30" s="12">
        <v>4.0787506095401938E-2</v>
      </c>
      <c r="AE30" s="12">
        <v>3.3507331223672887E-2</v>
      </c>
      <c r="AF30" s="12">
        <v>0</v>
      </c>
      <c r="AG30" s="12">
        <v>6.8899277832867867E-2</v>
      </c>
      <c r="AH30" s="12">
        <v>5.0679702607324684E-2</v>
      </c>
      <c r="AI30" s="12">
        <v>0.2212662374405463</v>
      </c>
      <c r="AJ30" s="12">
        <v>0.10392783747101642</v>
      </c>
      <c r="AK30" s="12">
        <v>-2.136771669526083E-3</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50</v>
      </c>
      <c r="I33" s="7"/>
      <c r="J33" s="9"/>
      <c r="K33" s="7"/>
      <c r="L33" s="5">
        <v>5</v>
      </c>
      <c r="M33" s="8">
        <v>48</v>
      </c>
      <c r="N33" s="8">
        <v>48</v>
      </c>
      <c r="O33" s="8">
        <v>48</v>
      </c>
      <c r="P33" s="8">
        <v>48</v>
      </c>
      <c r="Q33" s="8">
        <v>50</v>
      </c>
      <c r="R33" s="11">
        <v>0</v>
      </c>
      <c r="S33" s="11">
        <v>0</v>
      </c>
      <c r="T33" s="11">
        <v>0</v>
      </c>
      <c r="U33" s="11">
        <v>6.6666666666666666E-2</v>
      </c>
      <c r="V33" s="11">
        <v>0</v>
      </c>
      <c r="W33" s="11">
        <v>0</v>
      </c>
      <c r="X33" s="11">
        <v>0.1</v>
      </c>
      <c r="Y33" s="11">
        <v>0</v>
      </c>
      <c r="Z33" s="11">
        <v>0.2</v>
      </c>
      <c r="AA33" s="11">
        <v>0.4</v>
      </c>
      <c r="AB33" s="12">
        <v>0</v>
      </c>
      <c r="AC33" s="12">
        <v>0</v>
      </c>
      <c r="AD33" s="12">
        <v>0</v>
      </c>
      <c r="AE33" s="12">
        <v>1.361659368092738E-3</v>
      </c>
      <c r="AF33" s="12">
        <v>0</v>
      </c>
      <c r="AG33" s="12">
        <v>0</v>
      </c>
      <c r="AH33" s="12">
        <v>2.0431841880155233E-3</v>
      </c>
      <c r="AI33" s="12">
        <v>0</v>
      </c>
      <c r="AJ33" s="12">
        <v>4.0905429776572078E-3</v>
      </c>
      <c r="AK33" s="12">
        <v>8.197818497166498E-3</v>
      </c>
    </row>
    <row r="34" spans="1:37" outlineLevel="1">
      <c r="A34" s="5" t="s">
        <v>84</v>
      </c>
      <c r="B34" s="6" t="s">
        <v>85</v>
      </c>
      <c r="C34" s="7"/>
      <c r="D34" s="8">
        <v>5742.49</v>
      </c>
      <c r="E34" s="7"/>
      <c r="F34" s="9"/>
      <c r="G34" s="7"/>
      <c r="H34" s="10">
        <v>260.89999999999998</v>
      </c>
      <c r="I34" s="7"/>
      <c r="J34" s="9"/>
      <c r="K34" s="7"/>
      <c r="L34" s="5">
        <v>5</v>
      </c>
      <c r="M34" s="8">
        <v>35.200000000000003</v>
      </c>
      <c r="N34" s="8">
        <v>47.2</v>
      </c>
      <c r="O34" s="8">
        <v>260.89999999999998</v>
      </c>
      <c r="P34" s="8">
        <v>260.89999999999998</v>
      </c>
      <c r="Q34" s="8">
        <v>260.89999999999998</v>
      </c>
      <c r="R34" s="11">
        <v>1.2</v>
      </c>
      <c r="S34" s="11">
        <v>11.285</v>
      </c>
      <c r="T34" s="11">
        <v>9.0279999999999987</v>
      </c>
      <c r="U34" s="11">
        <v>7.5233333333333325</v>
      </c>
      <c r="V34" s="11">
        <v>21.369999999999997</v>
      </c>
      <c r="W34" s="11">
        <v>14.246666666666666</v>
      </c>
      <c r="X34" s="11">
        <v>10.684999999999999</v>
      </c>
      <c r="Y34" s="11">
        <v>0</v>
      </c>
      <c r="Z34" s="11">
        <v>0</v>
      </c>
      <c r="AA34" s="11">
        <v>0</v>
      </c>
      <c r="AB34" s="12">
        <v>2.976928396352907E-2</v>
      </c>
      <c r="AC34" s="12">
        <v>0.10534174149448905</v>
      </c>
      <c r="AD34" s="12">
        <v>8.3421018315428697E-2</v>
      </c>
      <c r="AE34" s="12">
        <v>6.9049251683901192E-2</v>
      </c>
      <c r="AF34" s="12">
        <v>0.18646029214184789</v>
      </c>
      <c r="AG34" s="12">
        <v>0.12073294521003586</v>
      </c>
      <c r="AH34" s="12">
        <v>8.9247580737202181E-2</v>
      </c>
      <c r="AI34" s="12">
        <v>0</v>
      </c>
      <c r="AJ34" s="12">
        <v>0</v>
      </c>
      <c r="AK34" s="12">
        <v>0</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6959</v>
      </c>
      <c r="I36" s="7"/>
      <c r="J36" s="9"/>
      <c r="K36" s="7"/>
      <c r="L36" s="5">
        <v>5</v>
      </c>
      <c r="M36" s="8">
        <v>4654</v>
      </c>
      <c r="N36" s="8">
        <v>4654</v>
      </c>
      <c r="O36" s="8">
        <v>6959</v>
      </c>
      <c r="P36" s="8">
        <v>6959</v>
      </c>
      <c r="Q36" s="8">
        <v>6959</v>
      </c>
      <c r="R36" s="11">
        <v>0</v>
      </c>
      <c r="S36" s="11">
        <v>115.25</v>
      </c>
      <c r="T36" s="11">
        <v>92.2</v>
      </c>
      <c r="U36" s="11">
        <v>76.833333333333329</v>
      </c>
      <c r="V36" s="11">
        <v>230.5</v>
      </c>
      <c r="W36" s="11">
        <v>153.66666666666666</v>
      </c>
      <c r="X36" s="11">
        <v>115.25</v>
      </c>
      <c r="Y36" s="11">
        <v>0</v>
      </c>
      <c r="Z36" s="11">
        <v>0</v>
      </c>
      <c r="AA36" s="11">
        <v>0</v>
      </c>
      <c r="AB36" s="12">
        <v>0</v>
      </c>
      <c r="AC36" s="12">
        <v>2.0319114836364838E-2</v>
      </c>
      <c r="AD36" s="12">
        <v>1.6222528043838835E-2</v>
      </c>
      <c r="AE36" s="12">
        <v>1.3500611940845841E-2</v>
      </c>
      <c r="AF36" s="12">
        <v>4.1051096100463091E-2</v>
      </c>
      <c r="AG36" s="12">
        <v>2.7183490404468991E-2</v>
      </c>
      <c r="AH36" s="12">
        <v>2.0319114836364838E-2</v>
      </c>
      <c r="AI36" s="12">
        <v>0</v>
      </c>
      <c r="AJ36" s="12">
        <v>0</v>
      </c>
      <c r="AK36" s="12">
        <v>0</v>
      </c>
    </row>
    <row r="37" spans="1:37" outlineLevel="1">
      <c r="A37" s="5" t="s">
        <v>90</v>
      </c>
      <c r="B37" s="6" t="s">
        <v>91</v>
      </c>
      <c r="C37" s="7"/>
      <c r="D37" s="8">
        <v>702.73</v>
      </c>
      <c r="E37" s="7"/>
      <c r="F37" s="9"/>
      <c r="G37" s="7"/>
      <c r="H37" s="10">
        <v>75.33</v>
      </c>
      <c r="I37" s="7"/>
      <c r="J37" s="9"/>
      <c r="K37" s="7"/>
      <c r="L37" s="5">
        <v>5</v>
      </c>
      <c r="M37" s="8">
        <v>21.05</v>
      </c>
      <c r="N37" s="8">
        <v>22.82</v>
      </c>
      <c r="O37" s="8">
        <v>74.16</v>
      </c>
      <c r="P37" s="8">
        <v>75.33</v>
      </c>
      <c r="Q37" s="8">
        <v>75.33</v>
      </c>
      <c r="R37" s="11">
        <v>0.17699999999999996</v>
      </c>
      <c r="S37" s="11">
        <v>2.6555</v>
      </c>
      <c r="T37" s="11">
        <v>2.1712000000000002</v>
      </c>
      <c r="U37" s="11">
        <v>1.8093333333333335</v>
      </c>
      <c r="V37" s="11">
        <v>5.1339999999999995</v>
      </c>
      <c r="W37" s="11">
        <v>3.5006666666666666</v>
      </c>
      <c r="X37" s="11">
        <v>2.6254999999999997</v>
      </c>
      <c r="Y37" s="11">
        <v>0.23400000000000035</v>
      </c>
      <c r="Z37" s="11">
        <v>0.11700000000000017</v>
      </c>
      <c r="AA37" s="11">
        <v>0</v>
      </c>
      <c r="AB37" s="12">
        <v>8.1063584624052609E-3</v>
      </c>
      <c r="AC37" s="12">
        <v>6.4990861162462332E-2</v>
      </c>
      <c r="AD37" s="12">
        <v>5.2321963102123004E-2</v>
      </c>
      <c r="AE37" s="12">
        <v>4.3415287783580281E-2</v>
      </c>
      <c r="AF37" s="12">
        <v>0.12508519050458955</v>
      </c>
      <c r="AG37" s="12">
        <v>8.2871245966289031E-2</v>
      </c>
      <c r="AH37" s="12">
        <v>6.1530840960134059E-2</v>
      </c>
      <c r="AI37" s="12">
        <v>3.1356139008453798E-3</v>
      </c>
      <c r="AJ37" s="12">
        <v>1.5665798641872897E-3</v>
      </c>
      <c r="AK37" s="12">
        <v>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5</v>
      </c>
      <c r="F39" s="17">
        <v>27066.57</v>
      </c>
      <c r="G39" s="18">
        <v>0.77001685887759586</v>
      </c>
      <c r="H39" s="17">
        <v>7810.23</v>
      </c>
      <c r="I39" s="16">
        <v>5</v>
      </c>
      <c r="J39" s="17">
        <v>27066.57</v>
      </c>
      <c r="K39" s="18">
        <v>0.77001685887759586</v>
      </c>
      <c r="L39" s="18"/>
      <c r="M39" s="17">
        <v>4931.25</v>
      </c>
      <c r="N39" s="17">
        <v>4945.0199999999995</v>
      </c>
      <c r="O39" s="17">
        <v>7515.0599999999995</v>
      </c>
      <c r="P39" s="17">
        <v>7813.23</v>
      </c>
      <c r="Q39" s="17">
        <v>7810.23</v>
      </c>
      <c r="R39" s="17">
        <v>1.3769999999999527</v>
      </c>
      <c r="S39" s="17">
        <v>129.19049999999999</v>
      </c>
      <c r="T39" s="17">
        <v>115.27919999999999</v>
      </c>
      <c r="U39" s="17">
        <v>95.96599999999998</v>
      </c>
      <c r="V39" s="17">
        <v>257.00400000000002</v>
      </c>
      <c r="W39" s="17">
        <v>191.214</v>
      </c>
      <c r="X39" s="17">
        <v>143.26050000000001</v>
      </c>
      <c r="Y39" s="17">
        <v>59.634000000000015</v>
      </c>
      <c r="Z39" s="17">
        <v>29.517000000000007</v>
      </c>
      <c r="AA39" s="17">
        <v>-0.6</v>
      </c>
      <c r="AB39" s="19">
        <v>2.7888927676844588E-4</v>
      </c>
      <c r="AC39" s="19">
        <v>2.1289275872911739E-2</v>
      </c>
      <c r="AD39" s="19">
        <v>1.8579528724186778E-2</v>
      </c>
      <c r="AE39" s="19">
        <v>1.5446140868146108E-2</v>
      </c>
      <c r="AF39" s="19">
        <v>4.2740975736436537E-2</v>
      </c>
      <c r="AG39" s="19">
        <v>3.0965590304441903E-2</v>
      </c>
      <c r="AH39" s="19">
        <v>2.3115792961071469E-2</v>
      </c>
      <c r="AI39" s="19">
        <v>7.8122462896847988E-3</v>
      </c>
      <c r="AJ39" s="19">
        <v>3.859971137206708E-3</v>
      </c>
      <c r="AK39" s="19">
        <v>-7.6804621472192913E-5</v>
      </c>
    </row>
    <row r="40" spans="1:37" outlineLevel="1">
      <c r="A40" s="5" t="s">
        <v>95</v>
      </c>
      <c r="B40" s="6" t="s">
        <v>96</v>
      </c>
      <c r="C40" s="7"/>
      <c r="D40" s="8">
        <v>3135.15</v>
      </c>
      <c r="E40" s="7"/>
      <c r="F40" s="9"/>
      <c r="G40" s="7"/>
      <c r="H40" s="10" t="s">
        <v>30</v>
      </c>
      <c r="I40" s="7"/>
      <c r="J40" s="9"/>
      <c r="K40" s="7"/>
      <c r="L40" s="5">
        <v>4</v>
      </c>
      <c r="M40" s="8">
        <v>1247</v>
      </c>
      <c r="N40" s="8">
        <v>1247</v>
      </c>
      <c r="O40" s="8">
        <v>1247</v>
      </c>
      <c r="P40" s="8">
        <v>1247</v>
      </c>
      <c r="Q40" s="8" t="s">
        <v>30</v>
      </c>
      <c r="R40" s="11">
        <v>0</v>
      </c>
      <c r="S40" s="11">
        <v>0</v>
      </c>
      <c r="T40" s="11">
        <v>0</v>
      </c>
      <c r="U40" s="11" t="s">
        <v>30</v>
      </c>
      <c r="V40" s="11">
        <v>0</v>
      </c>
      <c r="W40" s="11">
        <v>0</v>
      </c>
      <c r="X40" s="11" t="s">
        <v>30</v>
      </c>
      <c r="Y40" s="11">
        <v>0</v>
      </c>
      <c r="Z40" s="11" t="s">
        <v>30</v>
      </c>
      <c r="AA40" s="11" t="s">
        <v>30</v>
      </c>
      <c r="AB40" s="12">
        <v>0</v>
      </c>
      <c r="AC40" s="12">
        <v>0</v>
      </c>
      <c r="AD40" s="12">
        <v>0</v>
      </c>
      <c r="AE40" s="12" t="s">
        <v>30</v>
      </c>
      <c r="AF40" s="12">
        <v>0</v>
      </c>
      <c r="AG40" s="12">
        <v>0</v>
      </c>
      <c r="AH40" s="12" t="s">
        <v>30</v>
      </c>
      <c r="AI40" s="12">
        <v>0</v>
      </c>
      <c r="AJ40" s="12" t="s">
        <v>30</v>
      </c>
      <c r="AK40" s="12" t="s">
        <v>30</v>
      </c>
    </row>
    <row r="41" spans="1:37" outlineLevel="1">
      <c r="A41" s="5" t="s">
        <v>97</v>
      </c>
      <c r="B41" s="6" t="s">
        <v>98</v>
      </c>
      <c r="C41" s="7"/>
      <c r="D41" s="8">
        <v>6216.4</v>
      </c>
      <c r="E41" s="7"/>
      <c r="F41" s="9"/>
      <c r="G41" s="7"/>
      <c r="H41" s="10">
        <v>573.5</v>
      </c>
      <c r="I41" s="7"/>
      <c r="J41" s="9"/>
      <c r="K41" s="7"/>
      <c r="L41" s="5">
        <v>5</v>
      </c>
      <c r="M41" s="8">
        <v>318</v>
      </c>
      <c r="N41" s="8">
        <v>318</v>
      </c>
      <c r="O41" s="8">
        <v>318</v>
      </c>
      <c r="P41" s="8">
        <v>573</v>
      </c>
      <c r="Q41" s="8">
        <v>573.5</v>
      </c>
      <c r="R41" s="11">
        <v>0</v>
      </c>
      <c r="S41" s="11">
        <v>0</v>
      </c>
      <c r="T41" s="11">
        <v>10.199999999999999</v>
      </c>
      <c r="U41" s="11">
        <v>8.5166666666666675</v>
      </c>
      <c r="V41" s="11">
        <v>0</v>
      </c>
      <c r="W41" s="11">
        <v>17</v>
      </c>
      <c r="X41" s="11">
        <v>12.775</v>
      </c>
      <c r="Y41" s="11">
        <v>51</v>
      </c>
      <c r="Z41" s="11">
        <v>25.55</v>
      </c>
      <c r="AA41" s="11">
        <v>0.1</v>
      </c>
      <c r="AB41" s="12">
        <v>0</v>
      </c>
      <c r="AC41" s="12">
        <v>0</v>
      </c>
      <c r="AD41" s="12">
        <v>2.3832944690007851E-2</v>
      </c>
      <c r="AE41" s="12">
        <v>1.9851353819002826E-2</v>
      </c>
      <c r="AF41" s="12">
        <v>0</v>
      </c>
      <c r="AG41" s="12">
        <v>4.0036306107086972E-2</v>
      </c>
      <c r="AH41" s="12">
        <v>2.9924323991520119E-2</v>
      </c>
      <c r="AI41" s="12">
        <v>0.1249818101689002</v>
      </c>
      <c r="AJ41" s="12">
        <v>6.0744113149389545E-2</v>
      </c>
      <c r="AK41" s="12">
        <v>1.7445918717151621E-4</v>
      </c>
    </row>
    <row r="42" spans="1:37" outlineLevel="1">
      <c r="A42" s="5" t="s">
        <v>99</v>
      </c>
      <c r="B42" s="6" t="s">
        <v>100</v>
      </c>
      <c r="C42" s="7"/>
      <c r="D42" s="8">
        <v>279.64</v>
      </c>
      <c r="E42" s="7"/>
      <c r="F42" s="9"/>
      <c r="G42" s="7"/>
      <c r="H42" s="10">
        <v>16.38</v>
      </c>
      <c r="I42" s="7"/>
      <c r="J42" s="9"/>
      <c r="K42" s="7"/>
      <c r="L42" s="5">
        <v>5</v>
      </c>
      <c r="M42" s="8">
        <v>16.38</v>
      </c>
      <c r="N42" s="8">
        <v>16.38</v>
      </c>
      <c r="O42" s="8">
        <v>16.38</v>
      </c>
      <c r="P42" s="8">
        <v>16.38</v>
      </c>
      <c r="Q42" s="8">
        <v>16.38</v>
      </c>
      <c r="R42" s="11">
        <v>0</v>
      </c>
      <c r="S42" s="11">
        <v>0</v>
      </c>
      <c r="T42" s="11">
        <v>0</v>
      </c>
      <c r="U42" s="11">
        <v>0</v>
      </c>
      <c r="V42" s="11">
        <v>0</v>
      </c>
      <c r="W42" s="11">
        <v>0</v>
      </c>
      <c r="X42" s="11">
        <v>0</v>
      </c>
      <c r="Y42" s="11">
        <v>0</v>
      </c>
      <c r="Z42" s="11">
        <v>0</v>
      </c>
      <c r="AA42" s="11">
        <v>0</v>
      </c>
      <c r="AB42" s="12">
        <v>0</v>
      </c>
      <c r="AC42" s="12">
        <v>0</v>
      </c>
      <c r="AD42" s="12">
        <v>0</v>
      </c>
      <c r="AE42" s="12">
        <v>0</v>
      </c>
      <c r="AF42" s="12">
        <v>0</v>
      </c>
      <c r="AG42" s="12">
        <v>0</v>
      </c>
      <c r="AH42" s="12">
        <v>0</v>
      </c>
      <c r="AI42" s="12">
        <v>0</v>
      </c>
      <c r="AJ42" s="12">
        <v>0</v>
      </c>
      <c r="AK42" s="12">
        <v>0</v>
      </c>
    </row>
    <row r="43" spans="1:37" outlineLevel="1">
      <c r="A43" s="5" t="s">
        <v>101</v>
      </c>
      <c r="B43" s="6" t="s">
        <v>102</v>
      </c>
      <c r="C43" s="7"/>
      <c r="D43" s="8">
        <v>20340.48</v>
      </c>
      <c r="E43" s="7"/>
      <c r="F43" s="9"/>
      <c r="G43" s="7"/>
      <c r="H43" s="10">
        <v>11473.82</v>
      </c>
      <c r="I43" s="7"/>
      <c r="J43" s="9"/>
      <c r="K43" s="7"/>
      <c r="L43" s="5">
        <v>5</v>
      </c>
      <c r="M43" s="8">
        <v>12073.27</v>
      </c>
      <c r="N43" s="8">
        <v>12073.27</v>
      </c>
      <c r="O43" s="8">
        <v>12073.27</v>
      </c>
      <c r="P43" s="8">
        <v>12073.27</v>
      </c>
      <c r="Q43" s="8">
        <v>11473.82</v>
      </c>
      <c r="R43" s="11">
        <v>0</v>
      </c>
      <c r="S43" s="11">
        <v>0</v>
      </c>
      <c r="T43" s="11">
        <v>0</v>
      </c>
      <c r="U43" s="11">
        <v>-19.98166666666669</v>
      </c>
      <c r="V43" s="11">
        <v>0</v>
      </c>
      <c r="W43" s="11">
        <v>0</v>
      </c>
      <c r="X43" s="11">
        <v>-29.972500000000036</v>
      </c>
      <c r="Y43" s="11">
        <v>0</v>
      </c>
      <c r="Z43" s="11">
        <v>-59.945000000000071</v>
      </c>
      <c r="AA43" s="11">
        <v>-119.89000000000014</v>
      </c>
      <c r="AB43" s="12">
        <v>0</v>
      </c>
      <c r="AC43" s="12">
        <v>0</v>
      </c>
      <c r="AD43" s="12">
        <v>0</v>
      </c>
      <c r="AE43" s="12">
        <v>-1.6960933264998923E-3</v>
      </c>
      <c r="AF43" s="12">
        <v>0</v>
      </c>
      <c r="AG43" s="12">
        <v>0</v>
      </c>
      <c r="AH43" s="12">
        <v>-2.5430609098906487E-3</v>
      </c>
      <c r="AI43" s="12">
        <v>0</v>
      </c>
      <c r="AJ43" s="12">
        <v>-5.0796546609900295E-3</v>
      </c>
      <c r="AK43" s="12">
        <v>-1.0133506430505035E-2</v>
      </c>
    </row>
    <row r="44" spans="1:37" outlineLevel="1">
      <c r="A44" s="5" t="s">
        <v>103</v>
      </c>
      <c r="B44" s="6" t="s">
        <v>104</v>
      </c>
      <c r="C44" s="7"/>
      <c r="D44" s="8">
        <v>45.72</v>
      </c>
      <c r="E44" s="7"/>
      <c r="F44" s="9"/>
      <c r="G44" s="7"/>
      <c r="H44" s="10">
        <v>0</v>
      </c>
      <c r="I44" s="7"/>
      <c r="J44" s="9"/>
      <c r="K44" s="7"/>
      <c r="L44" s="5">
        <v>2</v>
      </c>
      <c r="M44" s="8" t="s">
        <v>30</v>
      </c>
      <c r="N44" s="8" t="s">
        <v>30</v>
      </c>
      <c r="O44" s="8" t="s">
        <v>30</v>
      </c>
      <c r="P44" s="8">
        <v>0</v>
      </c>
      <c r="Q44" s="8">
        <v>0</v>
      </c>
      <c r="R44" s="11" t="s">
        <v>30</v>
      </c>
      <c r="S44" s="11" t="s">
        <v>30</v>
      </c>
      <c r="T44" s="11" t="s">
        <v>30</v>
      </c>
      <c r="U44" s="11" t="s">
        <v>30</v>
      </c>
      <c r="V44" s="11" t="s">
        <v>30</v>
      </c>
      <c r="W44" s="11" t="s">
        <v>30</v>
      </c>
      <c r="X44" s="11" t="s">
        <v>30</v>
      </c>
      <c r="Y44" s="11" t="s">
        <v>30</v>
      </c>
      <c r="Z44" s="11" t="s">
        <v>30</v>
      </c>
      <c r="AA44" s="11">
        <v>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167</v>
      </c>
      <c r="I45" s="7"/>
      <c r="J45" s="9"/>
      <c r="K45" s="7"/>
      <c r="L45" s="5">
        <v>5</v>
      </c>
      <c r="M45" s="8">
        <v>167</v>
      </c>
      <c r="N45" s="8">
        <v>167</v>
      </c>
      <c r="O45" s="8">
        <v>167</v>
      </c>
      <c r="P45" s="8">
        <v>167</v>
      </c>
      <c r="Q45" s="8">
        <v>167</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t="s">
        <v>30</v>
      </c>
      <c r="I46" s="7"/>
      <c r="J46" s="9"/>
      <c r="K46" s="7"/>
      <c r="L46" s="5">
        <v>4</v>
      </c>
      <c r="M46" s="8">
        <v>1142</v>
      </c>
      <c r="N46" s="8">
        <v>1142</v>
      </c>
      <c r="O46" s="8">
        <v>1142</v>
      </c>
      <c r="P46" s="8">
        <v>1142</v>
      </c>
      <c r="Q46" s="8" t="s">
        <v>30</v>
      </c>
      <c r="R46" s="11">
        <v>0</v>
      </c>
      <c r="S46" s="11">
        <v>0</v>
      </c>
      <c r="T46" s="11">
        <v>0</v>
      </c>
      <c r="U46" s="11" t="s">
        <v>30</v>
      </c>
      <c r="V46" s="11">
        <v>0</v>
      </c>
      <c r="W46" s="11">
        <v>0</v>
      </c>
      <c r="X46" s="11" t="s">
        <v>30</v>
      </c>
      <c r="Y46" s="11">
        <v>0</v>
      </c>
      <c r="Z46" s="11" t="s">
        <v>30</v>
      </c>
      <c r="AA46" s="11" t="s">
        <v>30</v>
      </c>
      <c r="AB46" s="12">
        <v>0</v>
      </c>
      <c r="AC46" s="12">
        <v>0</v>
      </c>
      <c r="AD46" s="12">
        <v>0</v>
      </c>
      <c r="AE46" s="12" t="s">
        <v>30</v>
      </c>
      <c r="AF46" s="12">
        <v>0</v>
      </c>
      <c r="AG46" s="12">
        <v>0</v>
      </c>
      <c r="AH46" s="12" t="s">
        <v>30</v>
      </c>
      <c r="AI46" s="12">
        <v>0</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1301.52</v>
      </c>
      <c r="I48" s="7"/>
      <c r="J48" s="9"/>
      <c r="K48" s="7"/>
      <c r="L48" s="5">
        <v>5</v>
      </c>
      <c r="M48" s="8">
        <v>1406.68</v>
      </c>
      <c r="N48" s="8">
        <v>1390.21</v>
      </c>
      <c r="O48" s="8">
        <v>1345.86</v>
      </c>
      <c r="P48" s="8">
        <v>1323.69</v>
      </c>
      <c r="Q48" s="8">
        <v>1301.52</v>
      </c>
      <c r="R48" s="11">
        <v>-1.6470000000000027</v>
      </c>
      <c r="S48" s="11">
        <v>-3.0410000000000084</v>
      </c>
      <c r="T48" s="11">
        <v>-3.3196000000000003</v>
      </c>
      <c r="U48" s="11">
        <v>-3.5053333333333359</v>
      </c>
      <c r="V48" s="11">
        <v>-4.4350000000000138</v>
      </c>
      <c r="W48" s="11">
        <v>-4.4346666666666659</v>
      </c>
      <c r="X48" s="11">
        <v>-4.4345000000000026</v>
      </c>
      <c r="Y48" s="11">
        <v>-4.4339999999999691</v>
      </c>
      <c r="Z48" s="11">
        <v>-4.4339999999999922</v>
      </c>
      <c r="AA48" s="11">
        <v>-4.4340000000000144</v>
      </c>
      <c r="AB48" s="12">
        <v>-1.1770570382828582E-3</v>
      </c>
      <c r="AC48" s="12">
        <v>-2.2075150509730523E-3</v>
      </c>
      <c r="AD48" s="12">
        <v>-2.4294052820313938E-3</v>
      </c>
      <c r="AE48" s="12">
        <v>-2.5866324127039597E-3</v>
      </c>
      <c r="AF48" s="12">
        <v>-3.2369099686239133E-3</v>
      </c>
      <c r="AG48" s="12">
        <v>-3.2634316427455623E-3</v>
      </c>
      <c r="AH48" s="12">
        <v>-3.2906739577943656E-3</v>
      </c>
      <c r="AI48" s="12">
        <v>-3.3164728739574212E-3</v>
      </c>
      <c r="AJ48" s="12">
        <v>-3.3444350470115403E-3</v>
      </c>
      <c r="AK48" s="12">
        <v>-3.3723964355808489E-3</v>
      </c>
    </row>
    <row r="49" spans="1:37" outlineLevel="1">
      <c r="A49" s="5" t="s">
        <v>113</v>
      </c>
      <c r="B49" s="6" t="s">
        <v>114</v>
      </c>
      <c r="C49" s="7"/>
      <c r="D49" s="8">
        <v>126155.24</v>
      </c>
      <c r="E49" s="7"/>
      <c r="F49" s="9"/>
      <c r="G49" s="7"/>
      <c r="H49" s="10">
        <v>26314</v>
      </c>
      <c r="I49" s="7"/>
      <c r="J49" s="9"/>
      <c r="K49" s="7"/>
      <c r="L49" s="5">
        <v>5</v>
      </c>
      <c r="M49" s="8">
        <v>26314</v>
      </c>
      <c r="N49" s="8">
        <v>26314</v>
      </c>
      <c r="O49" s="8">
        <v>26314</v>
      </c>
      <c r="P49" s="8">
        <v>26314</v>
      </c>
      <c r="Q49" s="8">
        <v>26314</v>
      </c>
      <c r="R49" s="11">
        <v>0</v>
      </c>
      <c r="S49" s="11">
        <v>0</v>
      </c>
      <c r="T49" s="11">
        <v>0</v>
      </c>
      <c r="U49" s="11">
        <v>0</v>
      </c>
      <c r="V49" s="11">
        <v>0</v>
      </c>
      <c r="W49" s="11">
        <v>0</v>
      </c>
      <c r="X49" s="11">
        <v>0</v>
      </c>
      <c r="Y49" s="11">
        <v>0</v>
      </c>
      <c r="Z49" s="11">
        <v>0</v>
      </c>
      <c r="AA49" s="11">
        <v>0</v>
      </c>
      <c r="AB49" s="12">
        <v>0</v>
      </c>
      <c r="AC49" s="12">
        <v>0</v>
      </c>
      <c r="AD49" s="12">
        <v>0</v>
      </c>
      <c r="AE49" s="12">
        <v>0</v>
      </c>
      <c r="AF49" s="12">
        <v>0</v>
      </c>
      <c r="AG49" s="12">
        <v>0</v>
      </c>
      <c r="AH49" s="12">
        <v>0</v>
      </c>
      <c r="AI49" s="12">
        <v>0</v>
      </c>
      <c r="AJ49" s="12">
        <v>0</v>
      </c>
      <c r="AK49" s="12">
        <v>0</v>
      </c>
    </row>
    <row r="50" spans="1:37" outlineLevel="1">
      <c r="A50" s="5" t="s">
        <v>115</v>
      </c>
      <c r="B50" s="6" t="s">
        <v>116</v>
      </c>
      <c r="C50" s="7"/>
      <c r="D50" s="8">
        <v>2448.42</v>
      </c>
      <c r="E50" s="7"/>
      <c r="F50" s="9"/>
      <c r="G50" s="7"/>
      <c r="H50" s="10">
        <v>274</v>
      </c>
      <c r="I50" s="7"/>
      <c r="J50" s="9"/>
      <c r="K50" s="7"/>
      <c r="L50" s="5">
        <v>4</v>
      </c>
      <c r="M50" s="8" t="s">
        <v>30</v>
      </c>
      <c r="N50" s="8">
        <v>274</v>
      </c>
      <c r="O50" s="8">
        <v>274</v>
      </c>
      <c r="P50" s="8">
        <v>274</v>
      </c>
      <c r="Q50" s="8">
        <v>274</v>
      </c>
      <c r="R50" s="11" t="s">
        <v>30</v>
      </c>
      <c r="S50" s="11" t="s">
        <v>30</v>
      </c>
      <c r="T50" s="11" t="s">
        <v>30</v>
      </c>
      <c r="U50" s="11" t="s">
        <v>30</v>
      </c>
      <c r="V50" s="11">
        <v>0</v>
      </c>
      <c r="W50" s="11">
        <v>0</v>
      </c>
      <c r="X50" s="11">
        <v>0</v>
      </c>
      <c r="Y50" s="11">
        <v>0</v>
      </c>
      <c r="Z50" s="11">
        <v>0</v>
      </c>
      <c r="AA50" s="11">
        <v>0</v>
      </c>
      <c r="AB50" s="12" t="s">
        <v>30</v>
      </c>
      <c r="AC50" s="12" t="s">
        <v>30</v>
      </c>
      <c r="AD50" s="12" t="s">
        <v>30</v>
      </c>
      <c r="AE50" s="12" t="s">
        <v>30</v>
      </c>
      <c r="AF50" s="12">
        <v>0</v>
      </c>
      <c r="AG50" s="12">
        <v>0</v>
      </c>
      <c r="AH50" s="12">
        <v>0</v>
      </c>
      <c r="AI50" s="12">
        <v>0</v>
      </c>
      <c r="AJ50" s="12">
        <v>0</v>
      </c>
      <c r="AK50" s="12">
        <v>0</v>
      </c>
    </row>
    <row r="51" spans="1:37" outlineLevel="1">
      <c r="A51" s="5" t="s">
        <v>117</v>
      </c>
      <c r="B51" s="6" t="s">
        <v>118</v>
      </c>
      <c r="C51" s="7"/>
      <c r="D51" s="8">
        <v>23530.6</v>
      </c>
      <c r="E51" s="7"/>
      <c r="F51" s="9"/>
      <c r="G51" s="7"/>
      <c r="H51" s="10">
        <v>3400</v>
      </c>
      <c r="I51" s="7"/>
      <c r="J51" s="9"/>
      <c r="K51" s="7"/>
      <c r="L51" s="5">
        <v>5</v>
      </c>
      <c r="M51" s="8">
        <v>1790</v>
      </c>
      <c r="N51" s="8">
        <v>1790</v>
      </c>
      <c r="O51" s="8">
        <v>3400</v>
      </c>
      <c r="P51" s="8">
        <v>3400</v>
      </c>
      <c r="Q51" s="8">
        <v>3400</v>
      </c>
      <c r="R51" s="11">
        <v>0</v>
      </c>
      <c r="S51" s="11">
        <v>80.5</v>
      </c>
      <c r="T51" s="11">
        <v>64.400000000000006</v>
      </c>
      <c r="U51" s="11">
        <v>53.666666666666664</v>
      </c>
      <c r="V51" s="11">
        <v>161</v>
      </c>
      <c r="W51" s="11">
        <v>107.33333333333333</v>
      </c>
      <c r="X51" s="11">
        <v>80.5</v>
      </c>
      <c r="Y51" s="11">
        <v>0</v>
      </c>
      <c r="Z51" s="11">
        <v>0</v>
      </c>
      <c r="AA51" s="11">
        <v>0</v>
      </c>
      <c r="AB51" s="12">
        <v>0</v>
      </c>
      <c r="AC51" s="12">
        <v>3.2598035093207356E-2</v>
      </c>
      <c r="AD51" s="12">
        <v>2.5994506525684358E-2</v>
      </c>
      <c r="AE51" s="12">
        <v>2.1615631950955949E-2</v>
      </c>
      <c r="AF51" s="12">
        <v>6.6258702078352716E-2</v>
      </c>
      <c r="AG51" s="12">
        <v>4.369849944655102E-2</v>
      </c>
      <c r="AH51" s="12">
        <v>3.2598035093207356E-2</v>
      </c>
      <c r="AI51" s="12">
        <v>0</v>
      </c>
      <c r="AJ51" s="12">
        <v>0</v>
      </c>
      <c r="AK51" s="12">
        <v>0</v>
      </c>
    </row>
    <row r="52" spans="1:37" outlineLevel="1">
      <c r="A52" s="5" t="s">
        <v>119</v>
      </c>
      <c r="B52" s="6" t="s">
        <v>120</v>
      </c>
      <c r="C52" s="7"/>
      <c r="D52" s="8">
        <v>242.67</v>
      </c>
      <c r="E52" s="7"/>
      <c r="F52" s="9"/>
      <c r="G52" s="7"/>
      <c r="H52" s="10" t="s">
        <v>30</v>
      </c>
      <c r="I52" s="7"/>
      <c r="J52" s="9"/>
      <c r="K52" s="7"/>
      <c r="L52" s="5">
        <v>4</v>
      </c>
      <c r="M52" s="8">
        <v>76.06</v>
      </c>
      <c r="N52" s="8">
        <v>76.06</v>
      </c>
      <c r="O52" s="8">
        <v>76.06</v>
      </c>
      <c r="P52" s="8">
        <v>76.06</v>
      </c>
      <c r="Q52" s="8" t="s">
        <v>30</v>
      </c>
      <c r="R52" s="11">
        <v>0</v>
      </c>
      <c r="S52" s="11">
        <v>0</v>
      </c>
      <c r="T52" s="11">
        <v>0</v>
      </c>
      <c r="U52" s="11" t="s">
        <v>30</v>
      </c>
      <c r="V52" s="11">
        <v>0</v>
      </c>
      <c r="W52" s="11">
        <v>0</v>
      </c>
      <c r="X52" s="11" t="s">
        <v>30</v>
      </c>
      <c r="Y52" s="11">
        <v>0</v>
      </c>
      <c r="Z52" s="11" t="s">
        <v>30</v>
      </c>
      <c r="AA52" s="11" t="s">
        <v>30</v>
      </c>
      <c r="AB52" s="12">
        <v>0</v>
      </c>
      <c r="AC52" s="12">
        <v>0</v>
      </c>
      <c r="AD52" s="12">
        <v>0</v>
      </c>
      <c r="AE52" s="12" t="s">
        <v>30</v>
      </c>
      <c r="AF52" s="12">
        <v>0</v>
      </c>
      <c r="AG52" s="12">
        <v>0</v>
      </c>
      <c r="AH52" s="12" t="s">
        <v>30</v>
      </c>
      <c r="AI52" s="12">
        <v>0</v>
      </c>
      <c r="AJ52" s="12" t="s">
        <v>30</v>
      </c>
      <c r="AK52" s="12" t="s">
        <v>30</v>
      </c>
    </row>
    <row r="53" spans="1:37" outlineLevel="1">
      <c r="A53" s="5" t="s">
        <v>121</v>
      </c>
      <c r="B53" s="6" t="s">
        <v>122</v>
      </c>
      <c r="C53" s="7"/>
      <c r="D53" s="8">
        <v>7985.71</v>
      </c>
      <c r="E53" s="7"/>
      <c r="F53" s="9"/>
      <c r="G53" s="7"/>
      <c r="H53" s="10">
        <v>1425</v>
      </c>
      <c r="I53" s="7"/>
      <c r="J53" s="9"/>
      <c r="K53" s="7"/>
      <c r="L53" s="5">
        <v>5</v>
      </c>
      <c r="M53" s="8">
        <v>1413</v>
      </c>
      <c r="N53" s="8">
        <v>1352</v>
      </c>
      <c r="O53" s="8">
        <v>1487</v>
      </c>
      <c r="P53" s="8">
        <v>1469</v>
      </c>
      <c r="Q53" s="8">
        <v>1425</v>
      </c>
      <c r="R53" s="11">
        <v>-6.1</v>
      </c>
      <c r="S53" s="11">
        <v>3.7</v>
      </c>
      <c r="T53" s="11">
        <v>2.2400000000000002</v>
      </c>
      <c r="U53" s="11">
        <v>0.4</v>
      </c>
      <c r="V53" s="11">
        <v>13.5</v>
      </c>
      <c r="W53" s="11">
        <v>7.8</v>
      </c>
      <c r="X53" s="11">
        <v>3.65</v>
      </c>
      <c r="Y53" s="11">
        <v>-3.6</v>
      </c>
      <c r="Z53" s="11">
        <v>-6.2</v>
      </c>
      <c r="AA53" s="11">
        <v>-8.8000000000000007</v>
      </c>
      <c r="AB53" s="12">
        <v>-4.4032895759015256E-3</v>
      </c>
      <c r="AC53" s="12">
        <v>2.5555380235029457E-3</v>
      </c>
      <c r="AD53" s="12">
        <v>1.5558808682010206E-3</v>
      </c>
      <c r="AE53" s="12">
        <v>2.8193006875443238E-4</v>
      </c>
      <c r="AF53" s="12">
        <v>9.563005078071507E-3</v>
      </c>
      <c r="AG53" s="12">
        <v>5.5484639963208071E-3</v>
      </c>
      <c r="AH53" s="12">
        <v>2.6328015557803841E-3</v>
      </c>
      <c r="AI53" s="12">
        <v>-2.4327900153892079E-3</v>
      </c>
      <c r="AJ53" s="12">
        <v>-4.2498291844070835E-3</v>
      </c>
      <c r="AK53" s="12">
        <v>-6.063558670319158E-3</v>
      </c>
    </row>
    <row r="54" spans="1:37" outlineLevel="1">
      <c r="A54" s="5" t="s">
        <v>123</v>
      </c>
      <c r="B54" s="6" t="s">
        <v>124</v>
      </c>
      <c r="C54" s="7"/>
      <c r="D54" s="8">
        <v>6189</v>
      </c>
      <c r="E54" s="7"/>
      <c r="F54" s="9"/>
      <c r="G54" s="7"/>
      <c r="H54" s="10">
        <v>3006</v>
      </c>
      <c r="I54" s="7"/>
      <c r="J54" s="9"/>
      <c r="K54" s="7"/>
      <c r="L54" s="5">
        <v>5</v>
      </c>
      <c r="M54" s="8">
        <v>3006</v>
      </c>
      <c r="N54" s="8">
        <v>3006</v>
      </c>
      <c r="O54" s="8">
        <v>3006</v>
      </c>
      <c r="P54" s="8">
        <v>3006</v>
      </c>
      <c r="Q54" s="8">
        <v>3006</v>
      </c>
      <c r="R54" s="11">
        <v>0</v>
      </c>
      <c r="S54" s="11">
        <v>0</v>
      </c>
      <c r="T54" s="11">
        <v>0</v>
      </c>
      <c r="U54" s="11">
        <v>0</v>
      </c>
      <c r="V54" s="11">
        <v>0</v>
      </c>
      <c r="W54" s="11">
        <v>0</v>
      </c>
      <c r="X54" s="11">
        <v>0</v>
      </c>
      <c r="Y54" s="11">
        <v>0</v>
      </c>
      <c r="Z54" s="11">
        <v>0</v>
      </c>
      <c r="AA54" s="11">
        <v>0</v>
      </c>
      <c r="AB54" s="12">
        <v>0</v>
      </c>
      <c r="AC54" s="12">
        <v>0</v>
      </c>
      <c r="AD54" s="12">
        <v>0</v>
      </c>
      <c r="AE54" s="12">
        <v>0</v>
      </c>
      <c r="AF54" s="12">
        <v>0</v>
      </c>
      <c r="AG54" s="12">
        <v>0</v>
      </c>
      <c r="AH54" s="12">
        <v>0</v>
      </c>
      <c r="AI54" s="12">
        <v>0</v>
      </c>
      <c r="AJ54" s="12">
        <v>0</v>
      </c>
      <c r="AK54" s="12">
        <v>0</v>
      </c>
    </row>
    <row r="55" spans="1:37" outlineLevel="1">
      <c r="A55" s="5" t="s">
        <v>125</v>
      </c>
      <c r="B55" s="6" t="s">
        <v>126</v>
      </c>
      <c r="C55" s="7"/>
      <c r="D55" s="8">
        <v>1980.01</v>
      </c>
      <c r="E55" s="7"/>
      <c r="F55" s="9"/>
      <c r="G55" s="7"/>
      <c r="H55" s="10">
        <v>1120</v>
      </c>
      <c r="I55" s="7"/>
      <c r="J55" s="9"/>
      <c r="K55" s="7"/>
      <c r="L55" s="5">
        <v>5</v>
      </c>
      <c r="M55" s="8">
        <v>463</v>
      </c>
      <c r="N55" s="8">
        <v>756</v>
      </c>
      <c r="O55" s="8">
        <v>1120</v>
      </c>
      <c r="P55" s="8">
        <v>1120</v>
      </c>
      <c r="Q55" s="8">
        <v>1120</v>
      </c>
      <c r="R55" s="11">
        <v>29.3</v>
      </c>
      <c r="S55" s="11">
        <v>32.85</v>
      </c>
      <c r="T55" s="11">
        <v>26.28</v>
      </c>
      <c r="U55" s="11">
        <v>21.9</v>
      </c>
      <c r="V55" s="11">
        <v>36.4</v>
      </c>
      <c r="W55" s="11">
        <v>24.266666666666666</v>
      </c>
      <c r="X55" s="11">
        <v>18.2</v>
      </c>
      <c r="Y55" s="11">
        <v>0</v>
      </c>
      <c r="Z55" s="11">
        <v>0</v>
      </c>
      <c r="AA55" s="11">
        <v>0</v>
      </c>
      <c r="AB55" s="12">
        <v>5.0253362004740953E-2</v>
      </c>
      <c r="AC55" s="12">
        <v>4.5157765205398048E-2</v>
      </c>
      <c r="AD55" s="12">
        <v>3.5965949902947214E-2</v>
      </c>
      <c r="AE55" s="12">
        <v>2.9883027584024724E-2</v>
      </c>
      <c r="AF55" s="12">
        <v>4.0086891113623624E-2</v>
      </c>
      <c r="AG55" s="12">
        <v>2.6549151773039625E-2</v>
      </c>
      <c r="AH55" s="12">
        <v>1.984650370221086E-2</v>
      </c>
      <c r="AI55" s="12">
        <v>0</v>
      </c>
      <c r="AJ55" s="12">
        <v>0</v>
      </c>
      <c r="AK55" s="12">
        <v>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4030</v>
      </c>
      <c r="I57" s="7"/>
      <c r="J57" s="9"/>
      <c r="K57" s="7"/>
      <c r="L57" s="5">
        <v>5</v>
      </c>
      <c r="M57" s="8">
        <v>4030</v>
      </c>
      <c r="N57" s="8">
        <v>4030</v>
      </c>
      <c r="O57" s="8">
        <v>4030</v>
      </c>
      <c r="P57" s="8">
        <v>4030</v>
      </c>
      <c r="Q57" s="8">
        <v>4030</v>
      </c>
      <c r="R57" s="11">
        <v>0</v>
      </c>
      <c r="S57" s="11">
        <v>0</v>
      </c>
      <c r="T57" s="11">
        <v>0</v>
      </c>
      <c r="U57" s="11">
        <v>0</v>
      </c>
      <c r="V57" s="11">
        <v>0</v>
      </c>
      <c r="W57" s="11">
        <v>0</v>
      </c>
      <c r="X57" s="11">
        <v>0</v>
      </c>
      <c r="Y57" s="11">
        <v>0</v>
      </c>
      <c r="Z57" s="11">
        <v>0</v>
      </c>
      <c r="AA57" s="11">
        <v>0</v>
      </c>
      <c r="AB57" s="12">
        <v>0</v>
      </c>
      <c r="AC57" s="12">
        <v>0</v>
      </c>
      <c r="AD57" s="12">
        <v>0</v>
      </c>
      <c r="AE57" s="12">
        <v>0</v>
      </c>
      <c r="AF57" s="12">
        <v>0</v>
      </c>
      <c r="AG57" s="12">
        <v>0</v>
      </c>
      <c r="AH57" s="12">
        <v>0</v>
      </c>
      <c r="AI57" s="12">
        <v>0</v>
      </c>
      <c r="AJ57" s="12">
        <v>0</v>
      </c>
      <c r="AK57" s="12">
        <v>0</v>
      </c>
    </row>
    <row r="58" spans="1:37" outlineLevel="1">
      <c r="A58" s="5" t="s">
        <v>131</v>
      </c>
      <c r="B58" s="6" t="s">
        <v>132</v>
      </c>
      <c r="C58" s="7"/>
      <c r="D58" s="8">
        <v>1079.7</v>
      </c>
      <c r="E58" s="7"/>
      <c r="F58" s="9"/>
      <c r="G58" s="7"/>
      <c r="H58" s="10">
        <v>220</v>
      </c>
      <c r="I58" s="7"/>
      <c r="J58" s="9"/>
      <c r="K58" s="7"/>
      <c r="L58" s="5">
        <v>5</v>
      </c>
      <c r="M58" s="8">
        <v>220</v>
      </c>
      <c r="N58" s="8">
        <v>220</v>
      </c>
      <c r="O58" s="8">
        <v>220</v>
      </c>
      <c r="P58" s="8">
        <v>220</v>
      </c>
      <c r="Q58" s="8">
        <v>220</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v>2890.7</v>
      </c>
      <c r="I59" s="7"/>
      <c r="J59" s="9"/>
      <c r="K59" s="7"/>
      <c r="L59" s="5">
        <v>5</v>
      </c>
      <c r="M59" s="8">
        <v>2890.7</v>
      </c>
      <c r="N59" s="8">
        <v>2890.7</v>
      </c>
      <c r="O59" s="8">
        <v>2890.7</v>
      </c>
      <c r="P59" s="8">
        <v>2890.7</v>
      </c>
      <c r="Q59" s="8">
        <v>2890.7</v>
      </c>
      <c r="R59" s="11">
        <v>0</v>
      </c>
      <c r="S59" s="11">
        <v>0</v>
      </c>
      <c r="T59" s="11">
        <v>0</v>
      </c>
      <c r="U59" s="11">
        <v>0</v>
      </c>
      <c r="V59" s="11">
        <v>0</v>
      </c>
      <c r="W59" s="11">
        <v>0</v>
      </c>
      <c r="X59" s="11">
        <v>0</v>
      </c>
      <c r="Y59" s="11">
        <v>0</v>
      </c>
      <c r="Z59" s="11">
        <v>0</v>
      </c>
      <c r="AA59" s="11">
        <v>0</v>
      </c>
      <c r="AB59" s="12">
        <v>0</v>
      </c>
      <c r="AC59" s="12">
        <v>0</v>
      </c>
      <c r="AD59" s="12">
        <v>0</v>
      </c>
      <c r="AE59" s="12">
        <v>0</v>
      </c>
      <c r="AF59" s="12">
        <v>0</v>
      </c>
      <c r="AG59" s="12">
        <v>0</v>
      </c>
      <c r="AH59" s="12">
        <v>0</v>
      </c>
      <c r="AI59" s="12">
        <v>0</v>
      </c>
      <c r="AJ59" s="12">
        <v>0</v>
      </c>
      <c r="AK59" s="12">
        <v>0</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29.5</v>
      </c>
      <c r="I62" s="7"/>
      <c r="J62" s="9"/>
      <c r="K62" s="7"/>
      <c r="L62" s="5">
        <v>5</v>
      </c>
      <c r="M62" s="8">
        <v>0</v>
      </c>
      <c r="N62" s="8">
        <v>0</v>
      </c>
      <c r="O62" s="8">
        <v>29.5</v>
      </c>
      <c r="P62" s="8">
        <v>29.5</v>
      </c>
      <c r="Q62" s="8">
        <v>29.5</v>
      </c>
      <c r="R62" s="11">
        <v>0</v>
      </c>
      <c r="S62" s="11">
        <v>1.4750000000000001</v>
      </c>
      <c r="T62" s="11">
        <v>1.18</v>
      </c>
      <c r="U62" s="11">
        <v>0.98333333333333328</v>
      </c>
      <c r="V62" s="11">
        <v>2.95</v>
      </c>
      <c r="W62" s="11">
        <v>1.9666666666666666</v>
      </c>
      <c r="X62" s="11">
        <v>1.4750000000000001</v>
      </c>
      <c r="Y62" s="11">
        <v>0</v>
      </c>
      <c r="Z62" s="11">
        <v>0</v>
      </c>
      <c r="AA62" s="11">
        <v>0</v>
      </c>
      <c r="AB62" s="12" t="s">
        <v>30</v>
      </c>
      <c r="AC62" s="12" t="s">
        <v>30</v>
      </c>
      <c r="AD62" s="12" t="s">
        <v>30</v>
      </c>
      <c r="AE62" s="12" t="s">
        <v>30</v>
      </c>
      <c r="AF62" s="12" t="s">
        <v>30</v>
      </c>
      <c r="AG62" s="12" t="s">
        <v>30</v>
      </c>
      <c r="AH62" s="12" t="s">
        <v>30</v>
      </c>
      <c r="AI62" s="12">
        <v>0</v>
      </c>
      <c r="AJ62" s="12">
        <v>0</v>
      </c>
      <c r="AK62" s="12">
        <v>0</v>
      </c>
    </row>
    <row r="63" spans="1:37" outlineLevel="1">
      <c r="A63" s="5" t="s">
        <v>141</v>
      </c>
      <c r="B63" s="6" t="s">
        <v>142</v>
      </c>
      <c r="C63" s="7"/>
      <c r="D63" s="8">
        <v>8068.16</v>
      </c>
      <c r="E63" s="7"/>
      <c r="F63" s="9"/>
      <c r="G63" s="7"/>
      <c r="H63" s="10">
        <v>1637.48</v>
      </c>
      <c r="I63" s="7"/>
      <c r="J63" s="9"/>
      <c r="K63" s="7"/>
      <c r="L63" s="5">
        <v>5</v>
      </c>
      <c r="M63" s="8">
        <v>5</v>
      </c>
      <c r="N63" s="8">
        <v>500.87</v>
      </c>
      <c r="O63" s="8">
        <v>1445.08</v>
      </c>
      <c r="P63" s="8">
        <v>1614.28</v>
      </c>
      <c r="Q63" s="8">
        <v>1637.48</v>
      </c>
      <c r="R63" s="11">
        <v>49.587000000000003</v>
      </c>
      <c r="S63" s="11">
        <v>72.003999999999991</v>
      </c>
      <c r="T63" s="11">
        <v>64.371200000000002</v>
      </c>
      <c r="U63" s="11">
        <v>54.416000000000004</v>
      </c>
      <c r="V63" s="11">
        <v>94.420999999999992</v>
      </c>
      <c r="W63" s="11">
        <v>74.22733333333332</v>
      </c>
      <c r="X63" s="11">
        <v>56.830500000000008</v>
      </c>
      <c r="Y63" s="11">
        <v>33.840000000000011</v>
      </c>
      <c r="Z63" s="11">
        <v>19.240000000000009</v>
      </c>
      <c r="AA63" s="11">
        <v>4.6400000000000095</v>
      </c>
      <c r="AB63" s="12">
        <v>0.58516874818523745</v>
      </c>
      <c r="AC63" s="12">
        <v>0.32753534962004927</v>
      </c>
      <c r="AD63" s="12">
        <v>0.25997043466344683</v>
      </c>
      <c r="AE63" s="12">
        <v>0.21294246240248871</v>
      </c>
      <c r="AF63" s="12">
        <v>0.11177444452423968</v>
      </c>
      <c r="AG63" s="12">
        <v>8.1144117685959527E-2</v>
      </c>
      <c r="AH63" s="12">
        <v>6.1017505301262265E-2</v>
      </c>
      <c r="AI63" s="12">
        <v>2.2391888366675383E-2</v>
      </c>
      <c r="AJ63" s="12">
        <v>1.2577822867172017E-2</v>
      </c>
      <c r="AK63" s="12">
        <v>2.8579637896135601E-3</v>
      </c>
    </row>
    <row r="64" spans="1:37" outlineLevel="1">
      <c r="A64" s="5" t="s">
        <v>143</v>
      </c>
      <c r="B64" s="6" t="s">
        <v>144</v>
      </c>
      <c r="C64" s="7"/>
      <c r="D64" s="8">
        <v>2534.88</v>
      </c>
      <c r="E64" s="7"/>
      <c r="F64" s="9"/>
      <c r="G64" s="7"/>
      <c r="H64" s="10">
        <v>238.6</v>
      </c>
      <c r="I64" s="7"/>
      <c r="J64" s="9"/>
      <c r="K64" s="7"/>
      <c r="L64" s="5">
        <v>5</v>
      </c>
      <c r="M64" s="8">
        <v>1.2</v>
      </c>
      <c r="N64" s="8">
        <v>112.1</v>
      </c>
      <c r="O64" s="8">
        <v>112.1</v>
      </c>
      <c r="P64" s="8">
        <v>238.6</v>
      </c>
      <c r="Q64" s="8">
        <v>238.6</v>
      </c>
      <c r="R64" s="11">
        <v>11.09</v>
      </c>
      <c r="S64" s="11">
        <v>5.5449999999999999</v>
      </c>
      <c r="T64" s="11">
        <v>9.4960000000000004</v>
      </c>
      <c r="U64" s="11">
        <v>7.9133333333333331</v>
      </c>
      <c r="V64" s="11">
        <v>0</v>
      </c>
      <c r="W64" s="11">
        <v>8.4333333333333336</v>
      </c>
      <c r="X64" s="11">
        <v>6.3250000000000002</v>
      </c>
      <c r="Y64" s="11">
        <v>25.3</v>
      </c>
      <c r="Z64" s="11">
        <v>12.65</v>
      </c>
      <c r="AA64" s="11">
        <v>0</v>
      </c>
      <c r="AB64" s="12">
        <v>0.57413667215581743</v>
      </c>
      <c r="AC64" s="12">
        <v>0.25464603460729807</v>
      </c>
      <c r="AD64" s="12">
        <v>0.2357754627796913</v>
      </c>
      <c r="AE64" s="12">
        <v>0.19293369726450482</v>
      </c>
      <c r="AF64" s="12">
        <v>0</v>
      </c>
      <c r="AG64" s="12">
        <v>5.1649424362105067E-2</v>
      </c>
      <c r="AH64" s="12">
        <v>3.8492205718346995E-2</v>
      </c>
      <c r="AI64" s="12">
        <v>0.16308904545737546</v>
      </c>
      <c r="AJ64" s="12">
        <v>7.8466061337757464E-2</v>
      </c>
      <c r="AK64" s="12">
        <v>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18</v>
      </c>
      <c r="F66" s="17">
        <v>266968.52</v>
      </c>
      <c r="G66" s="18">
        <v>0.8732736133470258</v>
      </c>
      <c r="H66" s="17">
        <v>58117.5</v>
      </c>
      <c r="I66" s="16">
        <v>16</v>
      </c>
      <c r="J66" s="17">
        <v>264474.38</v>
      </c>
      <c r="K66" s="18">
        <v>0.86511509844049916</v>
      </c>
      <c r="L66" s="18"/>
      <c r="M66" s="17">
        <v>54114.229999999996</v>
      </c>
      <c r="N66" s="17">
        <v>54936.53</v>
      </c>
      <c r="O66" s="17">
        <v>57974.89</v>
      </c>
      <c r="P66" s="17">
        <v>58485.419999999991</v>
      </c>
      <c r="Q66" s="17">
        <v>57843.5</v>
      </c>
      <c r="R66" s="17">
        <v>82.230000000000288</v>
      </c>
      <c r="S66" s="17">
        <v>193.03300000000019</v>
      </c>
      <c r="T66" s="17">
        <v>174.8475999999998</v>
      </c>
      <c r="U66" s="17">
        <v>124.30900000000014</v>
      </c>
      <c r="V66" s="17">
        <v>303.83600000000007</v>
      </c>
      <c r="W66" s="17">
        <v>236.59266666666613</v>
      </c>
      <c r="X66" s="17">
        <v>145.34850000000006</v>
      </c>
      <c r="Y66" s="17">
        <v>102.10599999999832</v>
      </c>
      <c r="Z66" s="17">
        <v>-13.138999999999943</v>
      </c>
      <c r="AA66" s="17">
        <v>-128.3839999999982</v>
      </c>
      <c r="AB66" s="19">
        <v>1.5092714226929704E-3</v>
      </c>
      <c r="AC66" s="19">
        <v>3.4515831959971432E-3</v>
      </c>
      <c r="AD66" s="19">
        <v>3.1120447768595572E-3</v>
      </c>
      <c r="AE66" s="19">
        <v>2.2239327810888998E-3</v>
      </c>
      <c r="AF66" s="19">
        <v>5.3976618590672043E-3</v>
      </c>
      <c r="AG66" s="19">
        <v>4.1819850992295127E-3</v>
      </c>
      <c r="AH66" s="19">
        <v>2.5814546767384261E-3</v>
      </c>
      <c r="AI66" s="19">
        <v>1.7550396094854204E-3</v>
      </c>
      <c r="AJ66" s="19">
        <v>-2.2686406184835306E-4</v>
      </c>
      <c r="AK66" s="19">
        <v>-2.2048466726363181E-3</v>
      </c>
    </row>
    <row r="67" spans="1:37" outlineLevel="1">
      <c r="A67" s="5" t="s">
        <v>148</v>
      </c>
      <c r="B67" s="6" t="s">
        <v>149</v>
      </c>
      <c r="C67" s="7"/>
      <c r="D67" s="8">
        <v>219978.18</v>
      </c>
      <c r="E67" s="7"/>
      <c r="F67" s="9"/>
      <c r="G67" s="7"/>
      <c r="H67" s="10">
        <v>14217.2</v>
      </c>
      <c r="I67" s="7"/>
      <c r="J67" s="9"/>
      <c r="K67" s="7"/>
      <c r="L67" s="5">
        <v>5</v>
      </c>
      <c r="M67" s="8">
        <v>3233.68</v>
      </c>
      <c r="N67" s="8">
        <v>4357.68</v>
      </c>
      <c r="O67" s="8">
        <v>9732.8799999999992</v>
      </c>
      <c r="P67" s="8">
        <v>11975.04</v>
      </c>
      <c r="Q67" s="8">
        <v>14217.2</v>
      </c>
      <c r="R67" s="11">
        <v>112.40000000000005</v>
      </c>
      <c r="S67" s="11">
        <v>324.95999999999992</v>
      </c>
      <c r="T67" s="11">
        <v>349.65440000000001</v>
      </c>
      <c r="U67" s="11">
        <v>366.11733333333336</v>
      </c>
      <c r="V67" s="11">
        <v>537.51999999999987</v>
      </c>
      <c r="W67" s="11">
        <v>507.82400000000001</v>
      </c>
      <c r="X67" s="11">
        <v>492.976</v>
      </c>
      <c r="Y67" s="11">
        <v>448.43200000000036</v>
      </c>
      <c r="Z67" s="11">
        <v>448.43200000000013</v>
      </c>
      <c r="AA67" s="11">
        <v>448.43199999999996</v>
      </c>
      <c r="AB67" s="12">
        <v>3.0281328904717686E-2</v>
      </c>
      <c r="AC67" s="12">
        <v>5.6640411582428163E-2</v>
      </c>
      <c r="AD67" s="12">
        <v>5.3763611066712347E-2</v>
      </c>
      <c r="AE67" s="12">
        <v>5.0599607968667915E-2</v>
      </c>
      <c r="AF67" s="12">
        <v>8.3673874373722423E-2</v>
      </c>
      <c r="AG67" s="12">
        <v>6.9715057772693712E-2</v>
      </c>
      <c r="AH67" s="12">
        <v>6.0908519268607408E-2</v>
      </c>
      <c r="AI67" s="12">
        <v>4.2334519585788044E-2</v>
      </c>
      <c r="AJ67" s="12">
        <v>3.8621408961413417E-2</v>
      </c>
      <c r="AK67" s="12">
        <v>3.4921525559441724E-2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952.77</v>
      </c>
      <c r="I70" s="7"/>
      <c r="J70" s="9"/>
      <c r="K70" s="7"/>
      <c r="L70" s="5">
        <v>5</v>
      </c>
      <c r="M70" s="8">
        <v>26.31</v>
      </c>
      <c r="N70" s="8">
        <v>575.29</v>
      </c>
      <c r="O70" s="8">
        <v>578.84</v>
      </c>
      <c r="P70" s="8">
        <v>952.77</v>
      </c>
      <c r="Q70" s="8">
        <v>952.77</v>
      </c>
      <c r="R70" s="11">
        <v>54.898000000000003</v>
      </c>
      <c r="S70" s="11">
        <v>27.626500000000004</v>
      </c>
      <c r="T70" s="11">
        <v>37.058399999999999</v>
      </c>
      <c r="U70" s="11">
        <v>30.882000000000001</v>
      </c>
      <c r="V70" s="11">
        <v>0.35500000000000681</v>
      </c>
      <c r="W70" s="11">
        <v>25.165333333333333</v>
      </c>
      <c r="X70" s="11">
        <v>18.874000000000002</v>
      </c>
      <c r="Y70" s="11">
        <v>74.785999999999987</v>
      </c>
      <c r="Z70" s="11">
        <v>37.392999999999994</v>
      </c>
      <c r="AA70" s="11">
        <v>0</v>
      </c>
      <c r="AB70" s="12">
        <v>0.36137132188194787</v>
      </c>
      <c r="AC70" s="12">
        <v>0.16713712703904871</v>
      </c>
      <c r="AD70" s="12">
        <v>0.15439566982643083</v>
      </c>
      <c r="AE70" s="12">
        <v>0.12709945780379961</v>
      </c>
      <c r="AF70" s="12">
        <v>6.1537320314530852E-4</v>
      </c>
      <c r="AG70" s="12">
        <v>3.4205278240477588E-2</v>
      </c>
      <c r="AH70" s="12">
        <v>2.5545804945076966E-2</v>
      </c>
      <c r="AI70" s="12">
        <v>0.1048057040893422</v>
      </c>
      <c r="AJ70" s="12">
        <v>5.1097380878357246E-2</v>
      </c>
      <c r="AK70" s="12">
        <v>0</v>
      </c>
    </row>
    <row r="71" spans="1:37" outlineLevel="1">
      <c r="A71" s="5" t="s">
        <v>156</v>
      </c>
      <c r="B71" s="6" t="s">
        <v>157</v>
      </c>
      <c r="C71" s="7"/>
      <c r="D71" s="8">
        <v>6287</v>
      </c>
      <c r="E71" s="7"/>
      <c r="F71" s="9"/>
      <c r="G71" s="7"/>
      <c r="H71" s="10">
        <v>1377</v>
      </c>
      <c r="I71" s="7"/>
      <c r="J71" s="9"/>
      <c r="K71" s="7"/>
      <c r="L71" s="5">
        <v>5</v>
      </c>
      <c r="M71" s="8">
        <v>1221</v>
      </c>
      <c r="N71" s="8">
        <v>1305</v>
      </c>
      <c r="O71" s="8">
        <v>1385</v>
      </c>
      <c r="P71" s="8">
        <v>1377</v>
      </c>
      <c r="Q71" s="8">
        <v>1377</v>
      </c>
      <c r="R71" s="11">
        <v>8.4</v>
      </c>
      <c r="S71" s="11">
        <v>8.1999999999999993</v>
      </c>
      <c r="T71" s="11">
        <v>6.24</v>
      </c>
      <c r="U71" s="11">
        <v>5.2</v>
      </c>
      <c r="V71" s="11">
        <v>8</v>
      </c>
      <c r="W71" s="11">
        <v>4.8</v>
      </c>
      <c r="X71" s="11">
        <v>3.6</v>
      </c>
      <c r="Y71" s="11">
        <v>-1.6</v>
      </c>
      <c r="Z71" s="11">
        <v>-0.8</v>
      </c>
      <c r="AA71" s="11">
        <v>0</v>
      </c>
      <c r="AB71" s="12">
        <v>6.6754668300446074E-3</v>
      </c>
      <c r="AC71" s="12">
        <v>6.3213934291805884E-3</v>
      </c>
      <c r="AD71" s="12">
        <v>4.8210651021411977E-3</v>
      </c>
      <c r="AE71" s="12">
        <v>4.0159431958501912E-3</v>
      </c>
      <c r="AF71" s="12">
        <v>5.9674445649495755E-3</v>
      </c>
      <c r="AG71" s="12">
        <v>3.5866954512995264E-3</v>
      </c>
      <c r="AH71" s="12">
        <v>2.6888173511907532E-3</v>
      </c>
      <c r="AI71" s="12">
        <v>-1.1579130792618297E-3</v>
      </c>
      <c r="AJ71" s="12">
        <v>-5.7912423206896158E-4</v>
      </c>
      <c r="AK71" s="12">
        <v>0</v>
      </c>
    </row>
    <row r="72" spans="1:37" s="20" customFormat="1">
      <c r="A72" s="14"/>
      <c r="B72" s="15" t="s">
        <v>158</v>
      </c>
      <c r="C72" s="16">
        <v>5</v>
      </c>
      <c r="D72" s="17">
        <v>271403.05</v>
      </c>
      <c r="E72" s="16">
        <v>4</v>
      </c>
      <c r="F72" s="17">
        <v>265372.95999999996</v>
      </c>
      <c r="G72" s="18">
        <v>0.97778178985092457</v>
      </c>
      <c r="H72" s="17">
        <v>16546.97</v>
      </c>
      <c r="I72" s="16">
        <v>4</v>
      </c>
      <c r="J72" s="17">
        <v>265372.95999999996</v>
      </c>
      <c r="K72" s="18">
        <v>0.97778178985092457</v>
      </c>
      <c r="L72" s="18"/>
      <c r="M72" s="17">
        <v>4480.99</v>
      </c>
      <c r="N72" s="17">
        <v>6237.97</v>
      </c>
      <c r="O72" s="17">
        <v>11696.72</v>
      </c>
      <c r="P72" s="17">
        <v>14304.810000000001</v>
      </c>
      <c r="Q72" s="17">
        <v>16546.97</v>
      </c>
      <c r="R72" s="17">
        <v>175.69800000000004</v>
      </c>
      <c r="S72" s="17">
        <v>360.78649999999999</v>
      </c>
      <c r="T72" s="17">
        <v>392.95280000000008</v>
      </c>
      <c r="U72" s="17">
        <v>402.19933333333336</v>
      </c>
      <c r="V72" s="17">
        <v>545.87499999999989</v>
      </c>
      <c r="W72" s="17">
        <v>537.78933333333339</v>
      </c>
      <c r="X72" s="17">
        <v>515.45000000000005</v>
      </c>
      <c r="Y72" s="17">
        <v>521.61800000000039</v>
      </c>
      <c r="Z72" s="17">
        <v>485.0250000000002</v>
      </c>
      <c r="AA72" s="17">
        <v>448.43199999999996</v>
      </c>
      <c r="AB72" s="19">
        <v>3.3634343410823719E-2</v>
      </c>
      <c r="AC72" s="19">
        <v>4.9142561872443702E-2</v>
      </c>
      <c r="AD72" s="19">
        <v>4.7524826875250614E-2</v>
      </c>
      <c r="AE72" s="19">
        <v>4.450730939825287E-2</v>
      </c>
      <c r="AF72" s="19">
        <v>6.4883459173913138E-2</v>
      </c>
      <c r="AG72" s="19">
        <v>5.6888698974457474E-2</v>
      </c>
      <c r="AH72" s="19">
        <v>4.9986607921390425E-2</v>
      </c>
      <c r="AI72" s="19">
        <v>4.1078793265426405E-2</v>
      </c>
      <c r="AJ72" s="19">
        <v>3.5298151470503747E-2</v>
      </c>
      <c r="AK72" s="19">
        <v>2.9549606976743581E-2</v>
      </c>
    </row>
    <row r="73" spans="1:37" outlineLevel="1">
      <c r="A73" s="5" t="s">
        <v>159</v>
      </c>
      <c r="B73" s="6" t="s">
        <v>160</v>
      </c>
      <c r="C73" s="7"/>
      <c r="D73" s="8">
        <v>1883.4</v>
      </c>
      <c r="E73" s="7"/>
      <c r="F73" s="9"/>
      <c r="G73" s="7"/>
      <c r="H73" s="10">
        <v>618.25</v>
      </c>
      <c r="I73" s="7"/>
      <c r="J73" s="9"/>
      <c r="K73" s="7"/>
      <c r="L73" s="5">
        <v>5</v>
      </c>
      <c r="M73" s="8">
        <v>618.25</v>
      </c>
      <c r="N73" s="8">
        <v>618.25</v>
      </c>
      <c r="O73" s="8">
        <v>618.25</v>
      </c>
      <c r="P73" s="8">
        <v>618.25</v>
      </c>
      <c r="Q73" s="8">
        <v>618.25</v>
      </c>
      <c r="R73" s="11">
        <v>0</v>
      </c>
      <c r="S73" s="11">
        <v>0</v>
      </c>
      <c r="T73" s="11">
        <v>0</v>
      </c>
      <c r="U73" s="11">
        <v>0</v>
      </c>
      <c r="V73" s="11">
        <v>0</v>
      </c>
      <c r="W73" s="11">
        <v>0</v>
      </c>
      <c r="X73" s="11">
        <v>0</v>
      </c>
      <c r="Y73" s="11">
        <v>0</v>
      </c>
      <c r="Z73" s="11">
        <v>0</v>
      </c>
      <c r="AA73" s="11">
        <v>0</v>
      </c>
      <c r="AB73" s="12">
        <v>0</v>
      </c>
      <c r="AC73" s="12">
        <v>0</v>
      </c>
      <c r="AD73" s="12">
        <v>0</v>
      </c>
      <c r="AE73" s="12">
        <v>0</v>
      </c>
      <c r="AF73" s="12">
        <v>0</v>
      </c>
      <c r="AG73" s="12">
        <v>0</v>
      </c>
      <c r="AH73" s="12">
        <v>0</v>
      </c>
      <c r="AI73" s="12">
        <v>0</v>
      </c>
      <c r="AJ73" s="12">
        <v>0</v>
      </c>
      <c r="AK73" s="12">
        <v>0</v>
      </c>
    </row>
    <row r="74" spans="1:37" outlineLevel="1">
      <c r="A74" s="5" t="s">
        <v>161</v>
      </c>
      <c r="B74" s="6" t="s">
        <v>162</v>
      </c>
      <c r="C74" s="7"/>
      <c r="D74" s="8">
        <v>2725.08</v>
      </c>
      <c r="E74" s="7"/>
      <c r="F74" s="9"/>
      <c r="G74" s="7"/>
      <c r="H74" s="10">
        <v>1104.2</v>
      </c>
      <c r="I74" s="7"/>
      <c r="J74" s="9"/>
      <c r="K74" s="7"/>
      <c r="L74" s="5">
        <v>5</v>
      </c>
      <c r="M74" s="8">
        <v>1104.2</v>
      </c>
      <c r="N74" s="8">
        <v>1104.2</v>
      </c>
      <c r="O74" s="8">
        <v>1104.2</v>
      </c>
      <c r="P74" s="8">
        <v>1104.2</v>
      </c>
      <c r="Q74" s="8">
        <v>1104.2</v>
      </c>
      <c r="R74" s="11">
        <v>0</v>
      </c>
      <c r="S74" s="11">
        <v>0</v>
      </c>
      <c r="T74" s="11">
        <v>0</v>
      </c>
      <c r="U74" s="11">
        <v>0</v>
      </c>
      <c r="V74" s="11">
        <v>0</v>
      </c>
      <c r="W74" s="11">
        <v>0</v>
      </c>
      <c r="X74" s="11">
        <v>0</v>
      </c>
      <c r="Y74" s="11">
        <v>0</v>
      </c>
      <c r="Z74" s="11">
        <v>0</v>
      </c>
      <c r="AA74" s="11">
        <v>0</v>
      </c>
      <c r="AB74" s="12">
        <v>0</v>
      </c>
      <c r="AC74" s="12">
        <v>0</v>
      </c>
      <c r="AD74" s="12">
        <v>0</v>
      </c>
      <c r="AE74" s="12">
        <v>0</v>
      </c>
      <c r="AF74" s="12">
        <v>0</v>
      </c>
      <c r="AG74" s="12">
        <v>0</v>
      </c>
      <c r="AH74" s="12">
        <v>0</v>
      </c>
      <c r="AI74" s="12">
        <v>0</v>
      </c>
      <c r="AJ74" s="12">
        <v>0</v>
      </c>
      <c r="AK74" s="12">
        <v>0</v>
      </c>
    </row>
    <row r="75" spans="1:37" outlineLevel="1">
      <c r="A75" s="5" t="s">
        <v>163</v>
      </c>
      <c r="B75" s="6" t="s">
        <v>164</v>
      </c>
      <c r="C75" s="7"/>
      <c r="D75" s="8">
        <v>380</v>
      </c>
      <c r="E75" s="7"/>
      <c r="F75" s="9"/>
      <c r="G75" s="7"/>
      <c r="H75" s="10">
        <v>28.51</v>
      </c>
      <c r="I75" s="7"/>
      <c r="J75" s="9"/>
      <c r="K75" s="7"/>
      <c r="L75" s="5">
        <v>5</v>
      </c>
      <c r="M75" s="8">
        <v>28.51</v>
      </c>
      <c r="N75" s="8">
        <v>28.51</v>
      </c>
      <c r="O75" s="8">
        <v>28.51</v>
      </c>
      <c r="P75" s="8">
        <v>28.51</v>
      </c>
      <c r="Q75" s="8">
        <v>28.51</v>
      </c>
      <c r="R75" s="11">
        <v>0</v>
      </c>
      <c r="S75" s="11">
        <v>0</v>
      </c>
      <c r="T75" s="11">
        <v>0</v>
      </c>
      <c r="U75" s="11">
        <v>0</v>
      </c>
      <c r="V75" s="11">
        <v>0</v>
      </c>
      <c r="W75" s="11">
        <v>0</v>
      </c>
      <c r="X75" s="11">
        <v>0</v>
      </c>
      <c r="Y75" s="11">
        <v>0</v>
      </c>
      <c r="Z75" s="11">
        <v>0</v>
      </c>
      <c r="AA75" s="11">
        <v>0</v>
      </c>
      <c r="AB75" s="12">
        <v>0</v>
      </c>
      <c r="AC75" s="12">
        <v>0</v>
      </c>
      <c r="AD75" s="12">
        <v>0</v>
      </c>
      <c r="AE75" s="12">
        <v>0</v>
      </c>
      <c r="AF75" s="12">
        <v>0</v>
      </c>
      <c r="AG75" s="12">
        <v>0</v>
      </c>
      <c r="AH75" s="12">
        <v>0</v>
      </c>
      <c r="AI75" s="12">
        <v>0</v>
      </c>
      <c r="AJ75" s="12">
        <v>0</v>
      </c>
      <c r="AK75" s="12">
        <v>0</v>
      </c>
    </row>
    <row r="76" spans="1:37" outlineLevel="1">
      <c r="A76" s="5" t="s">
        <v>165</v>
      </c>
      <c r="B76" s="6" t="s">
        <v>166</v>
      </c>
      <c r="C76" s="7"/>
      <c r="D76" s="8">
        <v>8068.37</v>
      </c>
      <c r="E76" s="7"/>
      <c r="F76" s="9"/>
      <c r="G76" s="7"/>
      <c r="H76" s="10">
        <v>3634.35</v>
      </c>
      <c r="I76" s="7"/>
      <c r="J76" s="9"/>
      <c r="K76" s="7"/>
      <c r="L76" s="5">
        <v>5</v>
      </c>
      <c r="M76" s="8">
        <v>2776</v>
      </c>
      <c r="N76" s="8">
        <v>3381</v>
      </c>
      <c r="O76" s="8">
        <v>3683</v>
      </c>
      <c r="P76" s="8">
        <v>3985</v>
      </c>
      <c r="Q76" s="8">
        <v>3634.35</v>
      </c>
      <c r="R76" s="11">
        <v>60.5</v>
      </c>
      <c r="S76" s="11">
        <v>45.35</v>
      </c>
      <c r="T76" s="11">
        <v>48.36</v>
      </c>
      <c r="U76" s="11">
        <v>28.611666666666665</v>
      </c>
      <c r="V76" s="11">
        <v>30.2</v>
      </c>
      <c r="W76" s="11">
        <v>40.266666666666666</v>
      </c>
      <c r="X76" s="11">
        <v>12.667499999999995</v>
      </c>
      <c r="Y76" s="11">
        <v>60.4</v>
      </c>
      <c r="Z76" s="11">
        <v>-4.8650000000000091</v>
      </c>
      <c r="AA76" s="11">
        <v>-70.130000000000024</v>
      </c>
      <c r="AB76" s="12">
        <v>1.9911693051005264E-2</v>
      </c>
      <c r="AC76" s="12">
        <v>1.4236213024774846E-2</v>
      </c>
      <c r="AD76" s="12">
        <v>1.4566117626860997E-2</v>
      </c>
      <c r="AE76" s="12">
        <v>9.0210881236365559E-3</v>
      </c>
      <c r="AF76" s="12">
        <v>8.5923152166400563E-3</v>
      </c>
      <c r="AG76" s="12">
        <v>1.1017974927040708E-2</v>
      </c>
      <c r="AH76" s="12">
        <v>3.6194722373763533E-3</v>
      </c>
      <c r="AI76" s="12">
        <v>1.5886809477985597E-2</v>
      </c>
      <c r="AJ76" s="12">
        <v>-1.3288522452427065E-3</v>
      </c>
      <c r="AK76" s="12">
        <v>-1.8252769843236427E-2</v>
      </c>
    </row>
    <row r="77" spans="1:37" outlineLevel="1">
      <c r="A77" s="5" t="s">
        <v>167</v>
      </c>
      <c r="B77" s="6" t="s">
        <v>168</v>
      </c>
      <c r="C77" s="7"/>
      <c r="D77" s="8">
        <v>72160</v>
      </c>
      <c r="E77" s="7"/>
      <c r="F77" s="9"/>
      <c r="G77" s="7"/>
      <c r="H77" s="10">
        <v>16218</v>
      </c>
      <c r="I77" s="7"/>
      <c r="J77" s="9"/>
      <c r="K77" s="7"/>
      <c r="L77" s="5">
        <v>5</v>
      </c>
      <c r="M77" s="8">
        <v>12740</v>
      </c>
      <c r="N77" s="8">
        <v>13029</v>
      </c>
      <c r="O77" s="8">
        <v>16122</v>
      </c>
      <c r="P77" s="8">
        <v>16197</v>
      </c>
      <c r="Q77" s="8">
        <v>16218</v>
      </c>
      <c r="R77" s="11">
        <v>28.9</v>
      </c>
      <c r="S77" s="11">
        <v>169.1</v>
      </c>
      <c r="T77" s="11">
        <v>138.28</v>
      </c>
      <c r="U77" s="11">
        <v>115.93333333333334</v>
      </c>
      <c r="V77" s="11">
        <v>309.3</v>
      </c>
      <c r="W77" s="11">
        <v>211.2</v>
      </c>
      <c r="X77" s="11">
        <v>159.44999999999999</v>
      </c>
      <c r="Y77" s="11">
        <v>15</v>
      </c>
      <c r="Z77" s="11">
        <v>9.6</v>
      </c>
      <c r="AA77" s="11">
        <v>4.2</v>
      </c>
      <c r="AB77" s="12">
        <v>2.2456168367841478E-3</v>
      </c>
      <c r="AC77" s="12">
        <v>1.1841469027770168E-2</v>
      </c>
      <c r="AD77" s="12">
        <v>9.6494340385440136E-3</v>
      </c>
      <c r="AE77" s="12">
        <v>8.0782909361969413E-3</v>
      </c>
      <c r="AF77" s="12">
        <v>2.1529195284079261E-2</v>
      </c>
      <c r="AG77" s="12">
        <v>1.4615672676108193E-2</v>
      </c>
      <c r="AH77" s="12">
        <v>1.100734461486641E-2</v>
      </c>
      <c r="AI77" s="12">
        <v>9.2867916427263886E-4</v>
      </c>
      <c r="AJ77" s="12">
        <v>5.9387003712152442E-4</v>
      </c>
      <c r="AK77" s="12">
        <v>2.5917290311627816E-4</v>
      </c>
    </row>
    <row r="78" spans="1:37" outlineLevel="1">
      <c r="A78" s="5" t="s">
        <v>169</v>
      </c>
      <c r="B78" s="6" t="s">
        <v>170</v>
      </c>
      <c r="C78" s="7"/>
      <c r="D78" s="8">
        <v>92133.2</v>
      </c>
      <c r="E78" s="7"/>
      <c r="F78" s="9"/>
      <c r="G78" s="7"/>
      <c r="H78" s="10">
        <v>17199.2</v>
      </c>
      <c r="I78" s="7"/>
      <c r="J78" s="9"/>
      <c r="K78" s="7"/>
      <c r="L78" s="5">
        <v>5</v>
      </c>
      <c r="M78" s="8">
        <v>16415</v>
      </c>
      <c r="N78" s="8">
        <v>15324</v>
      </c>
      <c r="O78" s="8">
        <v>15144</v>
      </c>
      <c r="P78" s="8">
        <v>17421.7</v>
      </c>
      <c r="Q78" s="8">
        <v>17199.2</v>
      </c>
      <c r="R78" s="11">
        <v>-109.1</v>
      </c>
      <c r="S78" s="11">
        <v>-63.55</v>
      </c>
      <c r="T78" s="11">
        <v>40.268000000000029</v>
      </c>
      <c r="U78" s="11">
        <v>26.140000000000025</v>
      </c>
      <c r="V78" s="11">
        <v>-18</v>
      </c>
      <c r="W78" s="11">
        <v>139.84666666666672</v>
      </c>
      <c r="X78" s="11">
        <v>93.760000000000034</v>
      </c>
      <c r="Y78" s="11">
        <v>455.54000000000013</v>
      </c>
      <c r="Z78" s="11">
        <v>205.52000000000007</v>
      </c>
      <c r="AA78" s="11">
        <v>-44.5</v>
      </c>
      <c r="AB78" s="12">
        <v>-6.8539363107842366E-3</v>
      </c>
      <c r="AC78" s="12">
        <v>-4.0214490820100757E-3</v>
      </c>
      <c r="AD78" s="12">
        <v>2.383676638097354E-3</v>
      </c>
      <c r="AE78" s="12">
        <v>1.5567878765834209E-3</v>
      </c>
      <c r="AF78" s="12">
        <v>-1.1808835008217944E-3</v>
      </c>
      <c r="AG78" s="12">
        <v>8.5897707563948877E-3</v>
      </c>
      <c r="AH78" s="12">
        <v>5.7888230672002994E-3</v>
      </c>
      <c r="AI78" s="12">
        <v>2.8418749895147588E-2</v>
      </c>
      <c r="AJ78" s="12">
        <v>1.280716387623948E-2</v>
      </c>
      <c r="AK78" s="12">
        <v>-2.5674353918431203E-3</v>
      </c>
    </row>
    <row r="79" spans="1:37" outlineLevel="1">
      <c r="A79" s="5" t="s">
        <v>171</v>
      </c>
      <c r="B79" s="6" t="s">
        <v>172</v>
      </c>
      <c r="C79" s="7"/>
      <c r="D79" s="8">
        <v>16595.5</v>
      </c>
      <c r="E79" s="7"/>
      <c r="F79" s="9"/>
      <c r="G79" s="7"/>
      <c r="H79" s="10">
        <v>3271</v>
      </c>
      <c r="I79" s="7"/>
      <c r="J79" s="9"/>
      <c r="K79" s="7"/>
      <c r="L79" s="5">
        <v>5</v>
      </c>
      <c r="M79" s="8">
        <v>2500</v>
      </c>
      <c r="N79" s="8">
        <v>2815</v>
      </c>
      <c r="O79" s="8">
        <v>3043</v>
      </c>
      <c r="P79" s="8">
        <v>3157</v>
      </c>
      <c r="Q79" s="8">
        <v>3271</v>
      </c>
      <c r="R79" s="11">
        <v>31.5</v>
      </c>
      <c r="S79" s="11">
        <v>27.15</v>
      </c>
      <c r="T79" s="11">
        <v>26.28</v>
      </c>
      <c r="U79" s="11">
        <v>25.7</v>
      </c>
      <c r="V79" s="11">
        <v>22.8</v>
      </c>
      <c r="W79" s="11">
        <v>22.8</v>
      </c>
      <c r="X79" s="11">
        <v>22.8</v>
      </c>
      <c r="Y79" s="11">
        <v>22.8</v>
      </c>
      <c r="Z79" s="11">
        <v>22.8</v>
      </c>
      <c r="AA79" s="11">
        <v>22.8</v>
      </c>
      <c r="AB79" s="12">
        <v>1.1937847000426549E-2</v>
      </c>
      <c r="AC79" s="12">
        <v>9.8761069592312456E-3</v>
      </c>
      <c r="AD79" s="12">
        <v>9.3769497905591415E-3</v>
      </c>
      <c r="AE79" s="12">
        <v>9.0004296840173748E-3</v>
      </c>
      <c r="AF79" s="12">
        <v>7.8185675436079904E-3</v>
      </c>
      <c r="AG79" s="12">
        <v>7.6732864569029058E-3</v>
      </c>
      <c r="AH79" s="12">
        <v>7.5349200610026479E-3</v>
      </c>
      <c r="AI79" s="12">
        <v>7.3827871090270669E-3</v>
      </c>
      <c r="AJ79" s="12">
        <v>7.2513524101220916E-3</v>
      </c>
      <c r="AK79" s="12">
        <v>7.1199348596937551E-3</v>
      </c>
    </row>
    <row r="80" spans="1:37" outlineLevel="1">
      <c r="A80" s="5" t="s">
        <v>173</v>
      </c>
      <c r="B80" s="6" t="s">
        <v>174</v>
      </c>
      <c r="C80" s="7"/>
      <c r="D80" s="8">
        <v>19114.04</v>
      </c>
      <c r="E80" s="7"/>
      <c r="F80" s="9"/>
      <c r="G80" s="7"/>
      <c r="H80" s="10">
        <v>0</v>
      </c>
      <c r="I80" s="7"/>
      <c r="J80" s="9"/>
      <c r="K80" s="7"/>
      <c r="L80" s="5">
        <v>5</v>
      </c>
      <c r="M80" s="8">
        <v>0</v>
      </c>
      <c r="N80" s="8">
        <v>0</v>
      </c>
      <c r="O80" s="8">
        <v>0</v>
      </c>
      <c r="P80" s="8">
        <v>0</v>
      </c>
      <c r="Q80" s="8">
        <v>0</v>
      </c>
      <c r="R80" s="11">
        <v>0</v>
      </c>
      <c r="S80" s="11">
        <v>0</v>
      </c>
      <c r="T80" s="11">
        <v>0</v>
      </c>
      <c r="U80" s="11">
        <v>0</v>
      </c>
      <c r="V80" s="11">
        <v>0</v>
      </c>
      <c r="W80" s="11">
        <v>0</v>
      </c>
      <c r="X80" s="11">
        <v>0</v>
      </c>
      <c r="Y80" s="11">
        <v>0</v>
      </c>
      <c r="Z80" s="11">
        <v>0</v>
      </c>
      <c r="AA80" s="11">
        <v>0</v>
      </c>
      <c r="AB80" s="12" t="s">
        <v>30</v>
      </c>
      <c r="AC80" s="12" t="s">
        <v>30</v>
      </c>
      <c r="AD80" s="12" t="s">
        <v>30</v>
      </c>
      <c r="AE80" s="12" t="s">
        <v>30</v>
      </c>
      <c r="AF80" s="12" t="s">
        <v>30</v>
      </c>
      <c r="AG80" s="12" t="s">
        <v>30</v>
      </c>
      <c r="AH80" s="12" t="s">
        <v>30</v>
      </c>
      <c r="AI80" s="12" t="s">
        <v>30</v>
      </c>
      <c r="AJ80" s="12" t="s">
        <v>30</v>
      </c>
      <c r="AK80" s="12" t="s">
        <v>30</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5237.07</v>
      </c>
      <c r="I82" s="7"/>
      <c r="J82" s="9"/>
      <c r="K82" s="7"/>
      <c r="L82" s="5">
        <v>5</v>
      </c>
      <c r="M82" s="8">
        <v>720</v>
      </c>
      <c r="N82" s="8">
        <v>1220</v>
      </c>
      <c r="O82" s="8">
        <v>4466</v>
      </c>
      <c r="P82" s="8">
        <v>4962.3999999999996</v>
      </c>
      <c r="Q82" s="8">
        <v>5237.07</v>
      </c>
      <c r="R82" s="11">
        <v>50</v>
      </c>
      <c r="S82" s="11">
        <v>187.3</v>
      </c>
      <c r="T82" s="11">
        <v>169.696</v>
      </c>
      <c r="U82" s="11">
        <v>150.56899999999999</v>
      </c>
      <c r="V82" s="11">
        <v>324.60000000000002</v>
      </c>
      <c r="W82" s="11">
        <v>249.49333333333331</v>
      </c>
      <c r="X82" s="11">
        <v>200.8535</v>
      </c>
      <c r="Y82" s="11">
        <v>99.27999999999993</v>
      </c>
      <c r="Z82" s="11">
        <v>77.106999999999971</v>
      </c>
      <c r="AA82" s="11">
        <v>54.934000000000012</v>
      </c>
      <c r="AB82" s="12">
        <v>5.415077752852393E-2</v>
      </c>
      <c r="AC82" s="12">
        <v>9.5542704480705565E-2</v>
      </c>
      <c r="AD82" s="12">
        <v>8.0275112470478582E-2</v>
      </c>
      <c r="AE82" s="12">
        <v>6.8378638659604141E-2</v>
      </c>
      <c r="AF82" s="12">
        <v>0.13855991279997171</v>
      </c>
      <c r="AG82" s="12">
        <v>9.8050032580178526E-2</v>
      </c>
      <c r="AH82" s="12">
        <v>7.5564420527951981E-2</v>
      </c>
      <c r="AI82" s="12">
        <v>2.1303005332708125E-2</v>
      </c>
      <c r="AJ82" s="12">
        <v>1.6054411981452521E-2</v>
      </c>
      <c r="AK82" s="12">
        <v>1.0832791753768278E-2</v>
      </c>
    </row>
    <row r="83" spans="1:37" outlineLevel="1">
      <c r="A83" s="5" t="s">
        <v>179</v>
      </c>
      <c r="B83" s="6" t="s">
        <v>180</v>
      </c>
      <c r="C83" s="7"/>
      <c r="D83" s="8">
        <v>5962.03</v>
      </c>
      <c r="E83" s="7"/>
      <c r="F83" s="9"/>
      <c r="G83" s="7"/>
      <c r="H83" s="10">
        <v>1303.79</v>
      </c>
      <c r="I83" s="7"/>
      <c r="J83" s="9"/>
      <c r="K83" s="7"/>
      <c r="L83" s="5">
        <v>5</v>
      </c>
      <c r="M83" s="8">
        <v>302.14</v>
      </c>
      <c r="N83" s="8">
        <v>784.67</v>
      </c>
      <c r="O83" s="8">
        <v>1136.67</v>
      </c>
      <c r="P83" s="8">
        <v>1165.96</v>
      </c>
      <c r="Q83" s="8">
        <v>1303.79</v>
      </c>
      <c r="R83" s="11">
        <v>48.253</v>
      </c>
      <c r="S83" s="11">
        <v>41.726500000000001</v>
      </c>
      <c r="T83" s="11">
        <v>34.552800000000005</v>
      </c>
      <c r="U83" s="11">
        <v>33.388333333333335</v>
      </c>
      <c r="V83" s="11">
        <v>35.20000000000001</v>
      </c>
      <c r="W83" s="11">
        <v>25.419333333333338</v>
      </c>
      <c r="X83" s="11">
        <v>25.956</v>
      </c>
      <c r="Y83" s="11">
        <v>5.8579999999999925</v>
      </c>
      <c r="Z83" s="11">
        <v>16.711999999999989</v>
      </c>
      <c r="AA83" s="11">
        <v>27.565999999999985</v>
      </c>
      <c r="AB83" s="12">
        <v>0.10013981482277412</v>
      </c>
      <c r="AC83" s="12">
        <v>6.8492083112120072E-2</v>
      </c>
      <c r="AD83" s="12">
        <v>5.5501894296282828E-2</v>
      </c>
      <c r="AE83" s="12">
        <v>4.9945236066293308E-2</v>
      </c>
      <c r="AF83" s="12">
        <v>3.7754761977408346E-2</v>
      </c>
      <c r="AG83" s="12">
        <v>2.6754086880771188E-2</v>
      </c>
      <c r="AH83" s="12">
        <v>2.5713401510240264E-2</v>
      </c>
      <c r="AI83" s="12">
        <v>5.1013371066097601E-3</v>
      </c>
      <c r="AJ83" s="12">
        <v>1.3811760336312817E-2</v>
      </c>
      <c r="AK83" s="12">
        <v>2.2597669957327149E-2</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2025.88</v>
      </c>
      <c r="I85" s="7"/>
      <c r="J85" s="9"/>
      <c r="K85" s="7"/>
      <c r="L85" s="5">
        <v>5</v>
      </c>
      <c r="M85" s="8">
        <v>2224.17</v>
      </c>
      <c r="N85" s="8">
        <v>2097.27</v>
      </c>
      <c r="O85" s="8">
        <v>1970.37</v>
      </c>
      <c r="P85" s="8">
        <v>1998.13</v>
      </c>
      <c r="Q85" s="8">
        <v>2025.88</v>
      </c>
      <c r="R85" s="11">
        <v>-12.690000000000008</v>
      </c>
      <c r="S85" s="11">
        <v>-12.690000000000008</v>
      </c>
      <c r="T85" s="11">
        <v>-9.041599999999999</v>
      </c>
      <c r="U85" s="11">
        <v>-6.6096666666666657</v>
      </c>
      <c r="V85" s="11">
        <v>-12.690000000000008</v>
      </c>
      <c r="W85" s="11">
        <v>-6.6093333333333248</v>
      </c>
      <c r="X85" s="11">
        <v>-3.5694999999999935</v>
      </c>
      <c r="Y85" s="11">
        <v>5.552000000000044</v>
      </c>
      <c r="Z85" s="11">
        <v>5.5510000000000215</v>
      </c>
      <c r="AA85" s="11">
        <v>5.55</v>
      </c>
      <c r="AB85" s="12">
        <v>-5.857508840193093E-3</v>
      </c>
      <c r="AC85" s="12">
        <v>-6.0398100673138E-3</v>
      </c>
      <c r="AD85" s="12">
        <v>-4.2777071999310357E-3</v>
      </c>
      <c r="AE85" s="12">
        <v>-3.1078153214061377E-3</v>
      </c>
      <c r="AF85" s="12">
        <v>-6.2220778648832686E-3</v>
      </c>
      <c r="AG85" s="12">
        <v>-3.2231116423468986E-3</v>
      </c>
      <c r="AH85" s="12">
        <v>-1.7301178642801229E-3</v>
      </c>
      <c r="AI85" s="12">
        <v>2.8019984402853915E-3</v>
      </c>
      <c r="AJ85" s="12">
        <v>2.7821461742751907E-3</v>
      </c>
      <c r="AK85" s="12">
        <v>2.7622943012761692E-3</v>
      </c>
    </row>
    <row r="86" spans="1:37" outlineLevel="1">
      <c r="A86" s="5" t="s">
        <v>185</v>
      </c>
      <c r="B86" s="6" t="s">
        <v>186</v>
      </c>
      <c r="C86" s="7"/>
      <c r="D86" s="8">
        <v>15.57</v>
      </c>
      <c r="E86" s="7"/>
      <c r="F86" s="9"/>
      <c r="G86" s="7"/>
      <c r="H86" s="10">
        <v>0</v>
      </c>
      <c r="I86" s="7"/>
      <c r="J86" s="9"/>
      <c r="K86" s="7"/>
      <c r="L86" s="5">
        <v>5</v>
      </c>
      <c r="M86" s="8">
        <v>0</v>
      </c>
      <c r="N86" s="8">
        <v>0</v>
      </c>
      <c r="O86" s="8">
        <v>0</v>
      </c>
      <c r="P86" s="8">
        <v>0</v>
      </c>
      <c r="Q86" s="8">
        <v>0</v>
      </c>
      <c r="R86" s="11">
        <v>0</v>
      </c>
      <c r="S86" s="11">
        <v>0</v>
      </c>
      <c r="T86" s="11">
        <v>0</v>
      </c>
      <c r="U86" s="11">
        <v>0</v>
      </c>
      <c r="V86" s="11">
        <v>0</v>
      </c>
      <c r="W86" s="11">
        <v>0</v>
      </c>
      <c r="X86" s="11">
        <v>0</v>
      </c>
      <c r="Y86" s="11">
        <v>0</v>
      </c>
      <c r="Z86" s="11">
        <v>0</v>
      </c>
      <c r="AA86" s="11">
        <v>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v>0</v>
      </c>
      <c r="I87" s="7"/>
      <c r="J87" s="9"/>
      <c r="K87" s="7"/>
      <c r="L87" s="5">
        <v>5</v>
      </c>
      <c r="M87" s="8">
        <v>0</v>
      </c>
      <c r="N87" s="8">
        <v>0</v>
      </c>
      <c r="O87" s="8">
        <v>0</v>
      </c>
      <c r="P87" s="8">
        <v>0</v>
      </c>
      <c r="Q87" s="8">
        <v>0</v>
      </c>
      <c r="R87" s="11">
        <v>0</v>
      </c>
      <c r="S87" s="11">
        <v>0</v>
      </c>
      <c r="T87" s="11">
        <v>0</v>
      </c>
      <c r="U87" s="11">
        <v>0</v>
      </c>
      <c r="V87" s="11">
        <v>0</v>
      </c>
      <c r="W87" s="11">
        <v>0</v>
      </c>
      <c r="X87" s="11">
        <v>0</v>
      </c>
      <c r="Y87" s="11">
        <v>0</v>
      </c>
      <c r="Z87" s="11">
        <v>0</v>
      </c>
      <c r="AA87" s="11">
        <v>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v>16336</v>
      </c>
      <c r="I88" s="7"/>
      <c r="J88" s="9"/>
      <c r="K88" s="7"/>
      <c r="L88" s="5">
        <v>5</v>
      </c>
      <c r="M88" s="8">
        <v>17641</v>
      </c>
      <c r="N88" s="8">
        <v>17011</v>
      </c>
      <c r="O88" s="8">
        <v>16831</v>
      </c>
      <c r="P88" s="8">
        <v>16359</v>
      </c>
      <c r="Q88" s="8">
        <v>16336</v>
      </c>
      <c r="R88" s="11">
        <v>-63</v>
      </c>
      <c r="S88" s="11">
        <v>-40.5</v>
      </c>
      <c r="T88" s="11">
        <v>-51.28</v>
      </c>
      <c r="U88" s="11">
        <v>-43.5</v>
      </c>
      <c r="V88" s="11">
        <v>-18</v>
      </c>
      <c r="W88" s="11">
        <v>-43.466666666666669</v>
      </c>
      <c r="X88" s="11">
        <v>-33.75</v>
      </c>
      <c r="Y88" s="11">
        <v>-94.4</v>
      </c>
      <c r="Z88" s="11">
        <v>-49.5</v>
      </c>
      <c r="AA88" s="11">
        <v>-4.5999999999999996</v>
      </c>
      <c r="AB88" s="12">
        <v>-3.6299502124850225E-3</v>
      </c>
      <c r="AC88" s="12">
        <v>-2.3474062312495159E-3</v>
      </c>
      <c r="AD88" s="12">
        <v>-3.0133520613995213E-3</v>
      </c>
      <c r="AE88" s="12">
        <v>-2.5585372464186351E-3</v>
      </c>
      <c r="AF88" s="12">
        <v>-1.0632113382225139E-3</v>
      </c>
      <c r="AG88" s="12">
        <v>-2.6020746539211492E-3</v>
      </c>
      <c r="AH88" s="12">
        <v>-2.0223988003449378E-3</v>
      </c>
      <c r="AI88" s="12">
        <v>-5.6726930749366744E-3</v>
      </c>
      <c r="AJ88" s="12">
        <v>-2.9806652426411784E-3</v>
      </c>
      <c r="AK88" s="12">
        <v>-2.8134905187526815E-4</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2115.19</v>
      </c>
      <c r="I90" s="7"/>
      <c r="J90" s="9"/>
      <c r="K90" s="7"/>
      <c r="L90" s="5">
        <v>5</v>
      </c>
      <c r="M90" s="8">
        <v>600</v>
      </c>
      <c r="N90" s="8">
        <v>1727.3</v>
      </c>
      <c r="O90" s="8">
        <v>2002.28</v>
      </c>
      <c r="P90" s="8">
        <v>2106.0500000000002</v>
      </c>
      <c r="Q90" s="8">
        <v>2115.19</v>
      </c>
      <c r="R90" s="11">
        <v>112.72999999999999</v>
      </c>
      <c r="S90" s="11">
        <v>70.114000000000004</v>
      </c>
      <c r="T90" s="11">
        <v>60.242000000000004</v>
      </c>
      <c r="U90" s="11">
        <v>50.506333333333338</v>
      </c>
      <c r="V90" s="11">
        <v>27.498000000000001</v>
      </c>
      <c r="W90" s="11">
        <v>25.250000000000014</v>
      </c>
      <c r="X90" s="11">
        <v>19.394500000000004</v>
      </c>
      <c r="Y90" s="11">
        <v>20.75400000000004</v>
      </c>
      <c r="Z90" s="11">
        <v>11.291000000000007</v>
      </c>
      <c r="AA90" s="11">
        <v>1.8279999999999745</v>
      </c>
      <c r="AB90" s="12">
        <v>0.11153118637787007</v>
      </c>
      <c r="AC90" s="12">
        <v>6.2107994887590001E-2</v>
      </c>
      <c r="AD90" s="12">
        <v>5.1508280589675604E-2</v>
      </c>
      <c r="AE90" s="12">
        <v>4.2893445129683183E-2</v>
      </c>
      <c r="AF90" s="12">
        <v>1.488235924371395E-2</v>
      </c>
      <c r="AG90" s="12">
        <v>1.3304707621776046E-2</v>
      </c>
      <c r="AH90" s="12">
        <v>1.0180731943398191E-2</v>
      </c>
      <c r="AI90" s="12">
        <v>1.0156758023063928E-2</v>
      </c>
      <c r="AJ90" s="12">
        <v>5.5008857875371575E-3</v>
      </c>
      <c r="AK90" s="12">
        <v>8.6647274247875217E-4</v>
      </c>
    </row>
    <row r="91" spans="1:37" s="20" customFormat="1">
      <c r="A91" s="14"/>
      <c r="B91" s="15" t="s">
        <v>195</v>
      </c>
      <c r="C91" s="16">
        <v>18</v>
      </c>
      <c r="D91" s="17">
        <v>296046.59999999998</v>
      </c>
      <c r="E91" s="16">
        <v>15</v>
      </c>
      <c r="F91" s="17">
        <v>291398.77999999997</v>
      </c>
      <c r="G91" s="18">
        <v>0.98430037703523698</v>
      </c>
      <c r="H91" s="17">
        <v>69091.44</v>
      </c>
      <c r="I91" s="16">
        <v>15</v>
      </c>
      <c r="J91" s="17">
        <v>291398.77999999997</v>
      </c>
      <c r="K91" s="18">
        <v>0.98430037703523698</v>
      </c>
      <c r="L91" s="18"/>
      <c r="M91" s="17">
        <v>57669.27</v>
      </c>
      <c r="N91" s="17">
        <v>59140.2</v>
      </c>
      <c r="O91" s="17">
        <v>66149.279999999999</v>
      </c>
      <c r="P91" s="17">
        <v>69103.199999999997</v>
      </c>
      <c r="Q91" s="17">
        <v>69091.44</v>
      </c>
      <c r="R91" s="17">
        <v>147.09300000000002</v>
      </c>
      <c r="S91" s="17">
        <v>424.0005000000001</v>
      </c>
      <c r="T91" s="17">
        <v>457.35720000000003</v>
      </c>
      <c r="U91" s="17">
        <v>380.7390000000002</v>
      </c>
      <c r="V91" s="17">
        <v>700.90800000000013</v>
      </c>
      <c r="W91" s="17">
        <v>664.2</v>
      </c>
      <c r="X91" s="17">
        <v>497.56200000000024</v>
      </c>
      <c r="Y91" s="17">
        <v>590.78399999999965</v>
      </c>
      <c r="Z91" s="17">
        <v>294.21600000000035</v>
      </c>
      <c r="AA91" s="17">
        <v>-2.3519999999989523</v>
      </c>
      <c r="AB91" s="19">
        <v>2.5218191405969037E-3</v>
      </c>
      <c r="AC91" s="19">
        <v>6.883057944457871E-3</v>
      </c>
      <c r="AD91" s="19">
        <v>7.2612999114134436E-3</v>
      </c>
      <c r="AE91" s="19">
        <v>6.0417245481643178E-3</v>
      </c>
      <c r="AF91" s="19">
        <v>1.1263269306861945E-2</v>
      </c>
      <c r="AG91" s="19">
        <v>1.043339510448793E-2</v>
      </c>
      <c r="AH91" s="19">
        <v>7.8063090065416674E-3</v>
      </c>
      <c r="AI91" s="19">
        <v>8.7756892028907352E-3</v>
      </c>
      <c r="AJ91" s="19">
        <v>4.3611661773792498E-3</v>
      </c>
      <c r="AK91" s="19">
        <v>-3.403836757098766E-5</v>
      </c>
    </row>
    <row r="92" spans="1:37" outlineLevel="1">
      <c r="A92" s="5" t="s">
        <v>196</v>
      </c>
      <c r="B92" s="6" t="s">
        <v>197</v>
      </c>
      <c r="C92" s="7"/>
      <c r="D92" s="8">
        <v>1208.44</v>
      </c>
      <c r="E92" s="7"/>
      <c r="F92" s="9"/>
      <c r="G92" s="7"/>
      <c r="H92" s="10">
        <v>95</v>
      </c>
      <c r="I92" s="7"/>
      <c r="J92" s="9"/>
      <c r="K92" s="7"/>
      <c r="L92" s="5">
        <v>4</v>
      </c>
      <c r="M92" s="8" t="s">
        <v>30</v>
      </c>
      <c r="N92" s="8">
        <v>5</v>
      </c>
      <c r="O92" s="8">
        <v>60</v>
      </c>
      <c r="P92" s="8">
        <v>95</v>
      </c>
      <c r="Q92" s="8">
        <v>95</v>
      </c>
      <c r="R92" s="11" t="s">
        <v>30</v>
      </c>
      <c r="S92" s="11" t="s">
        <v>30</v>
      </c>
      <c r="T92" s="11" t="s">
        <v>30</v>
      </c>
      <c r="U92" s="11" t="s">
        <v>30</v>
      </c>
      <c r="V92" s="11">
        <v>5.5</v>
      </c>
      <c r="W92" s="11">
        <v>6</v>
      </c>
      <c r="X92" s="11">
        <v>4.5</v>
      </c>
      <c r="Y92" s="11">
        <v>7</v>
      </c>
      <c r="Z92" s="11">
        <v>3.5</v>
      </c>
      <c r="AA92" s="11">
        <v>0</v>
      </c>
      <c r="AB92" s="12" t="s">
        <v>30</v>
      </c>
      <c r="AC92" s="12" t="s">
        <v>30</v>
      </c>
      <c r="AD92" s="12" t="s">
        <v>30</v>
      </c>
      <c r="AE92" s="12" t="s">
        <v>30</v>
      </c>
      <c r="AF92" s="12">
        <v>0.28208885398681538</v>
      </c>
      <c r="AG92" s="12">
        <v>0.21688696778122463</v>
      </c>
      <c r="AH92" s="12">
        <v>0.15861108701846316</v>
      </c>
      <c r="AI92" s="12">
        <v>9.6262279352954172E-2</v>
      </c>
      <c r="AJ92" s="12">
        <v>4.7025443507918707E-2</v>
      </c>
      <c r="AK92" s="12">
        <v>0</v>
      </c>
    </row>
    <row r="93" spans="1:37" outlineLevel="1">
      <c r="A93" s="5" t="s">
        <v>198</v>
      </c>
      <c r="B93" s="6" t="s">
        <v>199</v>
      </c>
      <c r="C93" s="7"/>
      <c r="D93" s="8">
        <v>328.47</v>
      </c>
      <c r="E93" s="7"/>
      <c r="F93" s="9"/>
      <c r="G93" s="7"/>
      <c r="H93" s="10" t="s">
        <v>30</v>
      </c>
      <c r="I93" s="7"/>
      <c r="J93" s="9"/>
      <c r="K93" s="7"/>
      <c r="L93" s="5">
        <v>3</v>
      </c>
      <c r="M93" s="8">
        <v>0</v>
      </c>
      <c r="N93" s="8">
        <v>0</v>
      </c>
      <c r="O93" s="8">
        <v>0</v>
      </c>
      <c r="P93" s="8" t="s">
        <v>30</v>
      </c>
      <c r="Q93" s="8" t="s">
        <v>30</v>
      </c>
      <c r="R93" s="11">
        <v>0</v>
      </c>
      <c r="S93" s="11">
        <v>0</v>
      </c>
      <c r="T93" s="11" t="s">
        <v>30</v>
      </c>
      <c r="U93" s="11" t="s">
        <v>30</v>
      </c>
      <c r="V93" s="11">
        <v>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3.39</v>
      </c>
      <c r="I96" s="7"/>
      <c r="J96" s="9"/>
      <c r="K96" s="7"/>
      <c r="L96" s="5">
        <v>5</v>
      </c>
      <c r="M96" s="8">
        <v>0.76</v>
      </c>
      <c r="N96" s="8">
        <v>3.39</v>
      </c>
      <c r="O96" s="8">
        <v>3.39</v>
      </c>
      <c r="P96" s="8">
        <v>3.39</v>
      </c>
      <c r="Q96" s="8">
        <v>3.39</v>
      </c>
      <c r="R96" s="11">
        <v>0.26300000000000001</v>
      </c>
      <c r="S96" s="11">
        <v>0.13150000000000001</v>
      </c>
      <c r="T96" s="11">
        <v>0.1052</v>
      </c>
      <c r="U96" s="11">
        <v>8.7666666666666657E-2</v>
      </c>
      <c r="V96" s="11">
        <v>0</v>
      </c>
      <c r="W96" s="11">
        <v>0</v>
      </c>
      <c r="X96" s="11">
        <v>0</v>
      </c>
      <c r="Y96" s="11">
        <v>0</v>
      </c>
      <c r="Z96" s="11">
        <v>0</v>
      </c>
      <c r="AA96" s="11">
        <v>0</v>
      </c>
      <c r="AB96" s="12">
        <v>0.16128444964659683</v>
      </c>
      <c r="AC96" s="12">
        <v>7.7629087231129157E-2</v>
      </c>
      <c r="AD96" s="12">
        <v>6.1635528787926441E-2</v>
      </c>
      <c r="AE96" s="12">
        <v>5.1105245761648987E-2</v>
      </c>
      <c r="AF96" s="12">
        <v>0</v>
      </c>
      <c r="AG96" s="12">
        <v>0</v>
      </c>
      <c r="AH96" s="12">
        <v>0</v>
      </c>
      <c r="AI96" s="12">
        <v>0</v>
      </c>
      <c r="AJ96" s="12">
        <v>0</v>
      </c>
      <c r="AK96" s="12">
        <v>0</v>
      </c>
    </row>
    <row r="97" spans="1:37" outlineLevel="1">
      <c r="A97" s="5" t="s">
        <v>206</v>
      </c>
      <c r="B97" s="6" t="s">
        <v>207</v>
      </c>
      <c r="C97" s="7"/>
      <c r="D97" s="8">
        <v>2822.4</v>
      </c>
      <c r="E97" s="7"/>
      <c r="F97" s="9"/>
      <c r="G97" s="7"/>
      <c r="H97" s="10">
        <v>601.07000000000005</v>
      </c>
      <c r="I97" s="7"/>
      <c r="J97" s="9"/>
      <c r="K97" s="7"/>
      <c r="L97" s="5">
        <v>5</v>
      </c>
      <c r="M97" s="8">
        <v>145.32</v>
      </c>
      <c r="N97" s="8">
        <v>222.78</v>
      </c>
      <c r="O97" s="8">
        <v>227.77</v>
      </c>
      <c r="P97" s="8">
        <v>273.7</v>
      </c>
      <c r="Q97" s="8">
        <v>601.07000000000005</v>
      </c>
      <c r="R97" s="11">
        <v>7.7460000000000004</v>
      </c>
      <c r="S97" s="11">
        <v>4.1225000000000005</v>
      </c>
      <c r="T97" s="11">
        <v>5.1352000000000002</v>
      </c>
      <c r="U97" s="11">
        <v>15.191666666666668</v>
      </c>
      <c r="V97" s="11">
        <v>0.49900000000000089</v>
      </c>
      <c r="W97" s="11">
        <v>3.3946666666666658</v>
      </c>
      <c r="X97" s="11">
        <v>18.914500000000004</v>
      </c>
      <c r="Y97" s="11">
        <v>9.1859999999999964</v>
      </c>
      <c r="Z97" s="11">
        <v>37.330000000000005</v>
      </c>
      <c r="AA97" s="11">
        <v>65.474000000000018</v>
      </c>
      <c r="AB97" s="12">
        <v>4.3650489259713376E-2</v>
      </c>
      <c r="AC97" s="12">
        <v>2.2724256886823779E-2</v>
      </c>
      <c r="AD97" s="12">
        <v>2.5647147057708874E-2</v>
      </c>
      <c r="AE97" s="12">
        <v>4.846351465747456E-2</v>
      </c>
      <c r="AF97" s="12">
        <v>2.2176163273150973E-3</v>
      </c>
      <c r="AG97" s="12">
        <v>1.3817787127528014E-2</v>
      </c>
      <c r="AH97" s="12">
        <v>5.0878344594448954E-2</v>
      </c>
      <c r="AI97" s="12">
        <v>3.7422481427575649E-2</v>
      </c>
      <c r="AJ97" s="12">
        <v>0.10190169993669396</v>
      </c>
      <c r="AK97" s="12">
        <v>0.17038851389894449</v>
      </c>
    </row>
    <row r="98" spans="1:37" outlineLevel="1">
      <c r="A98" s="5" t="s">
        <v>208</v>
      </c>
      <c r="B98" s="6" t="s">
        <v>209</v>
      </c>
      <c r="C98" s="7"/>
      <c r="D98" s="8">
        <v>10751.87</v>
      </c>
      <c r="E98" s="7"/>
      <c r="F98" s="9"/>
      <c r="G98" s="7"/>
      <c r="H98" s="10">
        <v>419</v>
      </c>
      <c r="I98" s="7"/>
      <c r="J98" s="9"/>
      <c r="K98" s="7"/>
      <c r="L98" s="5">
        <v>5</v>
      </c>
      <c r="M98" s="8">
        <v>153</v>
      </c>
      <c r="N98" s="8">
        <v>153</v>
      </c>
      <c r="O98" s="8">
        <v>153</v>
      </c>
      <c r="P98" s="8">
        <v>419</v>
      </c>
      <c r="Q98" s="8">
        <v>419</v>
      </c>
      <c r="R98" s="11">
        <v>0</v>
      </c>
      <c r="S98" s="11">
        <v>0</v>
      </c>
      <c r="T98" s="11">
        <v>10.64</v>
      </c>
      <c r="U98" s="11">
        <v>8.8666666666666671</v>
      </c>
      <c r="V98" s="11">
        <v>0</v>
      </c>
      <c r="W98" s="11">
        <v>17.733333333333334</v>
      </c>
      <c r="X98" s="11">
        <v>13.3</v>
      </c>
      <c r="Y98" s="11">
        <v>53.2</v>
      </c>
      <c r="Z98" s="11">
        <v>26.6</v>
      </c>
      <c r="AA98" s="11">
        <v>0</v>
      </c>
      <c r="AB98" s="12">
        <v>0</v>
      </c>
      <c r="AC98" s="12">
        <v>0</v>
      </c>
      <c r="AD98" s="12">
        <v>4.1120273998511259E-2</v>
      </c>
      <c r="AE98" s="12">
        <v>3.4151309946012454E-2</v>
      </c>
      <c r="AF98" s="12">
        <v>0</v>
      </c>
      <c r="AG98" s="12">
        <v>6.9468931863053252E-2</v>
      </c>
      <c r="AH98" s="12">
        <v>5.1661873813413139E-2</v>
      </c>
      <c r="AI98" s="12">
        <v>0.22321984544735529</v>
      </c>
      <c r="AJ98" s="12">
        <v>0.10599269683273915</v>
      </c>
      <c r="AK98" s="12">
        <v>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34</v>
      </c>
      <c r="I100" s="7"/>
      <c r="J100" s="9"/>
      <c r="K100" s="7"/>
      <c r="L100" s="5">
        <v>5</v>
      </c>
      <c r="M100" s="8">
        <v>27</v>
      </c>
      <c r="N100" s="8">
        <v>27</v>
      </c>
      <c r="O100" s="8">
        <v>27</v>
      </c>
      <c r="P100" s="8">
        <v>26</v>
      </c>
      <c r="Q100" s="8">
        <v>34</v>
      </c>
      <c r="R100" s="11">
        <v>0</v>
      </c>
      <c r="S100" s="11">
        <v>0</v>
      </c>
      <c r="T100" s="11">
        <v>-0.04</v>
      </c>
      <c r="U100" s="11">
        <v>0.23333333333333334</v>
      </c>
      <c r="V100" s="11">
        <v>0</v>
      </c>
      <c r="W100" s="11">
        <v>-6.6666666666666666E-2</v>
      </c>
      <c r="X100" s="11">
        <v>0.35</v>
      </c>
      <c r="Y100" s="11">
        <v>-0.2</v>
      </c>
      <c r="Z100" s="11">
        <v>0.7</v>
      </c>
      <c r="AA100" s="11">
        <v>1.6</v>
      </c>
      <c r="AB100" s="12">
        <v>0</v>
      </c>
      <c r="AC100" s="12">
        <v>0</v>
      </c>
      <c r="AD100" s="12">
        <v>-1.5084742265967233E-3</v>
      </c>
      <c r="AE100" s="12">
        <v>7.7137205834163503E-3</v>
      </c>
      <c r="AF100" s="12">
        <v>0</v>
      </c>
      <c r="AG100" s="12">
        <v>-2.5128593353969109E-3</v>
      </c>
      <c r="AH100" s="12">
        <v>1.1592865328634794E-2</v>
      </c>
      <c r="AI100" s="12">
        <v>-7.5196504874270875E-3</v>
      </c>
      <c r="AJ100" s="12">
        <v>2.3320125183797558E-2</v>
      </c>
      <c r="AK100" s="12">
        <v>5.5118198683204556E-2</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1121.8</v>
      </c>
      <c r="I102" s="7"/>
      <c r="J102" s="9"/>
      <c r="K102" s="7"/>
      <c r="L102" s="5">
        <v>5</v>
      </c>
      <c r="M102" s="8">
        <v>82.3</v>
      </c>
      <c r="N102" s="8">
        <v>135.5</v>
      </c>
      <c r="O102" s="8">
        <v>943.8</v>
      </c>
      <c r="P102" s="8">
        <v>1079.4000000000001</v>
      </c>
      <c r="Q102" s="8">
        <v>1121.8</v>
      </c>
      <c r="R102" s="11">
        <v>5.32</v>
      </c>
      <c r="S102" s="11">
        <v>43.075000000000003</v>
      </c>
      <c r="T102" s="11">
        <v>39.884000000000007</v>
      </c>
      <c r="U102" s="11">
        <v>34.65</v>
      </c>
      <c r="V102" s="11">
        <v>80.83</v>
      </c>
      <c r="W102" s="11">
        <v>62.926666666666669</v>
      </c>
      <c r="X102" s="11">
        <v>49.314999999999998</v>
      </c>
      <c r="Y102" s="11">
        <v>27.120000000000026</v>
      </c>
      <c r="Z102" s="11">
        <v>17.8</v>
      </c>
      <c r="AA102" s="11">
        <v>8.479999999999972</v>
      </c>
      <c r="AB102" s="12">
        <v>5.1123984711230142E-2</v>
      </c>
      <c r="AC102" s="12">
        <v>0.12972829688761767</v>
      </c>
      <c r="AD102" s="12">
        <v>0.10843773733229689</v>
      </c>
      <c r="AE102" s="12">
        <v>9.0980998722627104E-2</v>
      </c>
      <c r="AF102" s="12">
        <v>0.21421073379771149</v>
      </c>
      <c r="AG102" s="12">
        <v>0.14837273967273745</v>
      </c>
      <c r="AH102" s="12">
        <v>0.11147271791777902</v>
      </c>
      <c r="AI102" s="12">
        <v>2.7212955359106283E-2</v>
      </c>
      <c r="AJ102" s="12">
        <v>1.7427674034504737E-2</v>
      </c>
      <c r="AK102" s="12">
        <v>7.7356077828849568E-3</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103.8</v>
      </c>
      <c r="I104" s="7"/>
      <c r="J104" s="9"/>
      <c r="K104" s="7"/>
      <c r="L104" s="5">
        <v>5</v>
      </c>
      <c r="M104" s="8">
        <v>1.95</v>
      </c>
      <c r="N104" s="8">
        <v>51.3</v>
      </c>
      <c r="O104" s="8">
        <v>78.25</v>
      </c>
      <c r="P104" s="8">
        <v>94.85</v>
      </c>
      <c r="Q104" s="8">
        <v>103.8</v>
      </c>
      <c r="R104" s="11">
        <v>4.9349999999999996</v>
      </c>
      <c r="S104" s="11">
        <v>3.8149999999999999</v>
      </c>
      <c r="T104" s="11">
        <v>3.7159999999999997</v>
      </c>
      <c r="U104" s="11">
        <v>3.395</v>
      </c>
      <c r="V104" s="11">
        <v>2.6950000000000003</v>
      </c>
      <c r="W104" s="11">
        <v>2.9033333333333333</v>
      </c>
      <c r="X104" s="11">
        <v>2.625</v>
      </c>
      <c r="Y104" s="11">
        <v>3.319999999999999</v>
      </c>
      <c r="Z104" s="11">
        <v>2.5549999999999997</v>
      </c>
      <c r="AA104" s="11">
        <v>1.7900000000000005</v>
      </c>
      <c r="AB104" s="12">
        <v>0.38678225341614225</v>
      </c>
      <c r="AC104" s="12">
        <v>0.20274202729111312</v>
      </c>
      <c r="AD104" s="12">
        <v>0.16810022868211472</v>
      </c>
      <c r="AE104" s="12">
        <v>0.14166518656429439</v>
      </c>
      <c r="AF104" s="12">
        <v>4.3125826458241923E-2</v>
      </c>
      <c r="AG104" s="12">
        <v>4.1824736047621158E-2</v>
      </c>
      <c r="AH104" s="12">
        <v>3.5867003843117917E-2</v>
      </c>
      <c r="AI104" s="12">
        <v>3.9227421750788638E-2</v>
      </c>
      <c r="AJ104" s="12">
        <v>2.8658693356465426E-2</v>
      </c>
      <c r="AK104" s="12">
        <v>1.8197446748645429E-2</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19.670000000000002</v>
      </c>
      <c r="I112" s="7"/>
      <c r="J112" s="9"/>
      <c r="K112" s="7"/>
      <c r="L112" s="5">
        <v>5</v>
      </c>
      <c r="M112" s="8">
        <v>17.579999999999998</v>
      </c>
      <c r="N112" s="8">
        <v>17.899999999999999</v>
      </c>
      <c r="O112" s="8">
        <v>18.600000000000001</v>
      </c>
      <c r="P112" s="8">
        <v>19.170000000000002</v>
      </c>
      <c r="Q112" s="8">
        <v>19.670000000000002</v>
      </c>
      <c r="R112" s="11">
        <v>3.2000000000000028E-2</v>
      </c>
      <c r="S112" s="11">
        <v>5.1000000000000156E-2</v>
      </c>
      <c r="T112" s="11">
        <v>6.3600000000000143E-2</v>
      </c>
      <c r="U112" s="11">
        <v>6.9666666666666779E-2</v>
      </c>
      <c r="V112" s="11">
        <v>7.0000000000000284E-2</v>
      </c>
      <c r="W112" s="11">
        <v>8.4666666666666876E-2</v>
      </c>
      <c r="X112" s="11">
        <v>8.8500000000000162E-2</v>
      </c>
      <c r="Y112" s="11">
        <v>0.11400000000000006</v>
      </c>
      <c r="Z112" s="11">
        <v>0.10700000000000003</v>
      </c>
      <c r="AA112" s="11">
        <v>0.1</v>
      </c>
      <c r="AB112" s="12">
        <v>1.8055100329530394E-3</v>
      </c>
      <c r="AC112" s="12">
        <v>2.823964319382144E-3</v>
      </c>
      <c r="AD112" s="12">
        <v>3.4693910452769927E-3</v>
      </c>
      <c r="AE112" s="12">
        <v>3.7514437876409179E-3</v>
      </c>
      <c r="AF112" s="12">
        <v>3.8434539855560779E-3</v>
      </c>
      <c r="AG112" s="12">
        <v>4.580180053923133E-3</v>
      </c>
      <c r="AH112" s="12">
        <v>4.7258276440593772E-3</v>
      </c>
      <c r="AI112" s="12">
        <v>6.0552546490508785E-3</v>
      </c>
      <c r="AJ112" s="12">
        <v>5.6089769048444094E-3</v>
      </c>
      <c r="AK112" s="12">
        <v>5.1628971257338119E-3</v>
      </c>
    </row>
    <row r="113" spans="1:37" outlineLevel="1">
      <c r="A113" s="5" t="s">
        <v>238</v>
      </c>
      <c r="B113" s="6" t="s">
        <v>239</v>
      </c>
      <c r="C113" s="7"/>
      <c r="D113" s="8">
        <v>4127</v>
      </c>
      <c r="E113" s="7"/>
      <c r="F113" s="9"/>
      <c r="G113" s="7"/>
      <c r="H113" s="10">
        <v>104</v>
      </c>
      <c r="I113" s="7"/>
      <c r="J113" s="9"/>
      <c r="K113" s="7"/>
      <c r="L113" s="5">
        <v>5</v>
      </c>
      <c r="M113" s="8">
        <v>104</v>
      </c>
      <c r="N113" s="8">
        <v>104</v>
      </c>
      <c r="O113" s="8">
        <v>104</v>
      </c>
      <c r="P113" s="8">
        <v>104</v>
      </c>
      <c r="Q113" s="8">
        <v>104</v>
      </c>
      <c r="R113" s="11">
        <v>0</v>
      </c>
      <c r="S113" s="11">
        <v>0</v>
      </c>
      <c r="T113" s="11">
        <v>0</v>
      </c>
      <c r="U113" s="11">
        <v>0</v>
      </c>
      <c r="V113" s="11">
        <v>0</v>
      </c>
      <c r="W113" s="11">
        <v>0</v>
      </c>
      <c r="X113" s="11">
        <v>0</v>
      </c>
      <c r="Y113" s="11">
        <v>0</v>
      </c>
      <c r="Z113" s="11">
        <v>0</v>
      </c>
      <c r="AA113" s="11">
        <v>0</v>
      </c>
      <c r="AB113" s="12">
        <v>0</v>
      </c>
      <c r="AC113" s="12">
        <v>0</v>
      </c>
      <c r="AD113" s="12">
        <v>0</v>
      </c>
      <c r="AE113" s="12">
        <v>0</v>
      </c>
      <c r="AF113" s="12">
        <v>0</v>
      </c>
      <c r="AG113" s="12">
        <v>0</v>
      </c>
      <c r="AH113" s="12">
        <v>0</v>
      </c>
      <c r="AI113" s="12">
        <v>0</v>
      </c>
      <c r="AJ113" s="12">
        <v>0</v>
      </c>
      <c r="AK113" s="12">
        <v>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1151.6600000000001</v>
      </c>
      <c r="I115" s="7"/>
      <c r="J115" s="9"/>
      <c r="K115" s="7"/>
      <c r="L115" s="5">
        <v>5</v>
      </c>
      <c r="M115" s="8">
        <v>506.27</v>
      </c>
      <c r="N115" s="8">
        <v>751.66</v>
      </c>
      <c r="O115" s="8">
        <v>1075</v>
      </c>
      <c r="P115" s="8">
        <v>1330.1</v>
      </c>
      <c r="Q115" s="8">
        <v>1151.6600000000001</v>
      </c>
      <c r="R115" s="11">
        <v>24.538999999999998</v>
      </c>
      <c r="S115" s="11">
        <v>28.436500000000002</v>
      </c>
      <c r="T115" s="11">
        <v>32.953199999999995</v>
      </c>
      <c r="U115" s="11">
        <v>21.513000000000002</v>
      </c>
      <c r="V115" s="11">
        <v>32.334000000000003</v>
      </c>
      <c r="W115" s="11">
        <v>38.562666666666665</v>
      </c>
      <c r="X115" s="11">
        <v>20.000000000000007</v>
      </c>
      <c r="Y115" s="11">
        <v>51.019999999999982</v>
      </c>
      <c r="Z115" s="11">
        <v>7.6660000000000084</v>
      </c>
      <c r="AA115" s="11">
        <v>-35.687999999999967</v>
      </c>
      <c r="AB115" s="12">
        <v>4.031275824350633E-2</v>
      </c>
      <c r="AC115" s="12">
        <v>3.8368042558101223E-2</v>
      </c>
      <c r="AD115" s="12">
        <v>3.939370926843222E-2</v>
      </c>
      <c r="AE115" s="12">
        <v>2.7775047638703976E-2</v>
      </c>
      <c r="AF115" s="12">
        <v>3.6426962240105887E-2</v>
      </c>
      <c r="AG115" s="12">
        <v>3.8781461062824096E-2</v>
      </c>
      <c r="AH115" s="12">
        <v>2.156297022672149E-2</v>
      </c>
      <c r="AI115" s="12">
        <v>4.3506517329392036E-2</v>
      </c>
      <c r="AJ115" s="12">
        <v>6.9121512266063778E-3</v>
      </c>
      <c r="AK115" s="12">
        <v>-2.8398899814676914E-2</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16</v>
      </c>
      <c r="F117" s="17">
        <v>51725.650000000009</v>
      </c>
      <c r="G117" s="18">
        <v>0.93642848401329837</v>
      </c>
      <c r="H117" s="17">
        <v>3653.3900000000003</v>
      </c>
      <c r="I117" s="16">
        <v>15</v>
      </c>
      <c r="J117" s="17">
        <v>50517.210000000006</v>
      </c>
      <c r="K117" s="18">
        <v>0.91455118257347057</v>
      </c>
      <c r="L117" s="18"/>
      <c r="M117" s="17">
        <v>1038.1799999999998</v>
      </c>
      <c r="N117" s="17">
        <v>1466.5299999999997</v>
      </c>
      <c r="O117" s="17">
        <v>2630.81</v>
      </c>
      <c r="P117" s="17">
        <v>3349.6099999999997</v>
      </c>
      <c r="Q117" s="17">
        <v>3558.3900000000003</v>
      </c>
      <c r="R117" s="17">
        <v>42.834999999999994</v>
      </c>
      <c r="S117" s="17">
        <v>79.631500000000003</v>
      </c>
      <c r="T117" s="17">
        <v>92.4572</v>
      </c>
      <c r="U117" s="17">
        <v>84.007000000000019</v>
      </c>
      <c r="V117" s="17">
        <v>116.42800000000003</v>
      </c>
      <c r="W117" s="17">
        <v>125.53866666666666</v>
      </c>
      <c r="X117" s="17">
        <v>104.59300000000003</v>
      </c>
      <c r="Y117" s="17">
        <v>143.75999999999993</v>
      </c>
      <c r="Z117" s="17">
        <v>92.758000000000038</v>
      </c>
      <c r="AA117" s="17">
        <v>41.756000000000128</v>
      </c>
      <c r="AB117" s="19">
        <v>3.5146526917740895E-2</v>
      </c>
      <c r="AC117" s="19">
        <v>4.7588787095413254E-2</v>
      </c>
      <c r="AD117" s="19">
        <v>4.7970031550685244E-2</v>
      </c>
      <c r="AE117" s="19">
        <v>4.1915973567189679E-2</v>
      </c>
      <c r="AF117" s="19">
        <v>6.0180600823528607E-2</v>
      </c>
      <c r="AG117" s="19">
        <v>5.6607168620846471E-2</v>
      </c>
      <c r="AH117" s="19">
        <v>4.5317279900519702E-2</v>
      </c>
      <c r="AI117" s="19">
        <v>4.9496397323244512E-2</v>
      </c>
      <c r="AJ117" s="19">
        <v>3.0662336973381166E-2</v>
      </c>
      <c r="AK117" s="19">
        <v>1.2166269045566169E-2</v>
      </c>
    </row>
    <row r="118" spans="1:37" outlineLevel="1">
      <c r="A118" s="5" t="s">
        <v>247</v>
      </c>
      <c r="B118" s="6" t="s">
        <v>248</v>
      </c>
      <c r="C118" s="7"/>
      <c r="D118" s="8">
        <v>788.9</v>
      </c>
      <c r="E118" s="7"/>
      <c r="F118" s="9"/>
      <c r="G118" s="7"/>
      <c r="H118" s="10">
        <v>31</v>
      </c>
      <c r="I118" s="7"/>
      <c r="J118" s="9"/>
      <c r="K118" s="7"/>
      <c r="L118" s="5">
        <v>5</v>
      </c>
      <c r="M118" s="8">
        <v>16.899999999999999</v>
      </c>
      <c r="N118" s="8">
        <v>52.4</v>
      </c>
      <c r="O118" s="8">
        <v>31</v>
      </c>
      <c r="P118" s="8">
        <v>31</v>
      </c>
      <c r="Q118" s="8">
        <v>31</v>
      </c>
      <c r="R118" s="11">
        <v>3.55</v>
      </c>
      <c r="S118" s="11">
        <v>0.70500000000000007</v>
      </c>
      <c r="T118" s="11">
        <v>0.56400000000000006</v>
      </c>
      <c r="U118" s="11">
        <v>0.47000000000000003</v>
      </c>
      <c r="V118" s="11">
        <v>-2.1399999999999997</v>
      </c>
      <c r="W118" s="11">
        <v>-1.4266666666666665</v>
      </c>
      <c r="X118" s="11">
        <v>-1.0699999999999998</v>
      </c>
      <c r="Y118" s="11">
        <v>0</v>
      </c>
      <c r="Z118" s="11">
        <v>0</v>
      </c>
      <c r="AA118" s="11">
        <v>0</v>
      </c>
      <c r="AB118" s="12">
        <v>0.11981030109557644</v>
      </c>
      <c r="AC118" s="12">
        <v>3.0798432496342176E-2</v>
      </c>
      <c r="AD118" s="12">
        <v>2.4563781828595976E-2</v>
      </c>
      <c r="AE118" s="12">
        <v>2.042831186662597E-2</v>
      </c>
      <c r="AF118" s="12">
        <v>-5.1138029899023607E-2</v>
      </c>
      <c r="AG118" s="12">
        <v>-3.4389394361680425E-2</v>
      </c>
      <c r="AH118" s="12">
        <v>-2.5904537480552436E-2</v>
      </c>
      <c r="AI118" s="12">
        <v>0</v>
      </c>
      <c r="AJ118" s="12">
        <v>0</v>
      </c>
      <c r="AK118" s="12">
        <v>0</v>
      </c>
    </row>
    <row r="119" spans="1:37" outlineLevel="1">
      <c r="A119" s="5" t="s">
        <v>249</v>
      </c>
      <c r="B119" s="6" t="s">
        <v>250</v>
      </c>
      <c r="C119" s="7"/>
      <c r="D119" s="8">
        <v>16</v>
      </c>
      <c r="E119" s="7"/>
      <c r="F119" s="9"/>
      <c r="G119" s="7"/>
      <c r="H119" s="10" t="s">
        <v>30</v>
      </c>
      <c r="I119" s="7"/>
      <c r="J119" s="9"/>
      <c r="K119" s="7"/>
      <c r="L119" s="5">
        <v>1</v>
      </c>
      <c r="M119" s="8" t="s">
        <v>30</v>
      </c>
      <c r="N119" s="8" t="s">
        <v>30</v>
      </c>
      <c r="O119" s="8" t="s">
        <v>30</v>
      </c>
      <c r="P119" s="8">
        <v>6.7</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188.89</v>
      </c>
      <c r="I120" s="7"/>
      <c r="J120" s="9"/>
      <c r="K120" s="7"/>
      <c r="L120" s="5">
        <v>5</v>
      </c>
      <c r="M120" s="8">
        <v>0</v>
      </c>
      <c r="N120" s="8">
        <v>30.24</v>
      </c>
      <c r="O120" s="8">
        <v>107.2</v>
      </c>
      <c r="P120" s="8">
        <v>188.01</v>
      </c>
      <c r="Q120" s="8">
        <v>188.89</v>
      </c>
      <c r="R120" s="11">
        <v>3.024</v>
      </c>
      <c r="S120" s="11">
        <v>5.36</v>
      </c>
      <c r="T120" s="11">
        <v>7.5203999999999995</v>
      </c>
      <c r="U120" s="11">
        <v>6.2963333333333331</v>
      </c>
      <c r="V120" s="11">
        <v>7.6960000000000006</v>
      </c>
      <c r="W120" s="11">
        <v>10.517999999999999</v>
      </c>
      <c r="X120" s="11">
        <v>7.9324999999999992</v>
      </c>
      <c r="Y120" s="11">
        <v>16.161999999999999</v>
      </c>
      <c r="Z120" s="11">
        <v>8.1689999999999987</v>
      </c>
      <c r="AA120" s="11">
        <v>0.1759999999999991</v>
      </c>
      <c r="AB120" s="12" t="s">
        <v>30</v>
      </c>
      <c r="AC120" s="12" t="s">
        <v>30</v>
      </c>
      <c r="AD120" s="12" t="s">
        <v>30</v>
      </c>
      <c r="AE120" s="12" t="s">
        <v>30</v>
      </c>
      <c r="AF120" s="12">
        <v>0.13490967893103623</v>
      </c>
      <c r="AG120" s="12">
        <v>0.1295529934452766</v>
      </c>
      <c r="AH120" s="12">
        <v>9.5926324600650092E-2</v>
      </c>
      <c r="AI120" s="12">
        <v>0.1189153525569091</v>
      </c>
      <c r="AJ120" s="12">
        <v>5.828202124767734E-2</v>
      </c>
      <c r="AK120" s="12">
        <v>9.3437268223328651E-4</v>
      </c>
    </row>
    <row r="121" spans="1:37" outlineLevel="1">
      <c r="A121" s="5" t="s">
        <v>253</v>
      </c>
      <c r="B121" s="6" t="s">
        <v>254</v>
      </c>
      <c r="C121" s="7"/>
      <c r="D121" s="8">
        <v>8767.6</v>
      </c>
      <c r="E121" s="7"/>
      <c r="F121" s="9"/>
      <c r="G121" s="7"/>
      <c r="H121" s="10">
        <v>1364</v>
      </c>
      <c r="I121" s="7"/>
      <c r="J121" s="9"/>
      <c r="K121" s="7"/>
      <c r="L121" s="5">
        <v>5</v>
      </c>
      <c r="M121" s="8">
        <v>357</v>
      </c>
      <c r="N121" s="8">
        <v>487</v>
      </c>
      <c r="O121" s="8">
        <v>1094</v>
      </c>
      <c r="P121" s="8">
        <v>1116</v>
      </c>
      <c r="Q121" s="8">
        <v>1364</v>
      </c>
      <c r="R121" s="11">
        <v>13</v>
      </c>
      <c r="S121" s="11">
        <v>36.85</v>
      </c>
      <c r="T121" s="11">
        <v>30.36</v>
      </c>
      <c r="U121" s="11">
        <v>33.56666666666667</v>
      </c>
      <c r="V121" s="11">
        <v>60.7</v>
      </c>
      <c r="W121" s="11">
        <v>41.93333333333333</v>
      </c>
      <c r="X121" s="11">
        <v>43.85</v>
      </c>
      <c r="Y121" s="11">
        <v>4.4000000000000004</v>
      </c>
      <c r="Z121" s="11">
        <v>27</v>
      </c>
      <c r="AA121" s="11">
        <v>49.6</v>
      </c>
      <c r="AB121" s="12">
        <v>3.1540002965725566E-2</v>
      </c>
      <c r="AC121" s="12">
        <v>5.759029121821535E-2</v>
      </c>
      <c r="AD121" s="12">
        <v>4.664605087985163E-2</v>
      </c>
      <c r="AE121" s="12">
        <v>4.5694615633161462E-2</v>
      </c>
      <c r="AF121" s="12">
        <v>8.4298447819084243E-2</v>
      </c>
      <c r="AG121" s="12">
        <v>5.6839448013330518E-2</v>
      </c>
      <c r="AH121" s="12">
        <v>5.2844591421987275E-2</v>
      </c>
      <c r="AI121" s="12">
        <v>3.98997081530994E-3</v>
      </c>
      <c r="AJ121" s="12">
        <v>2.230316377938979E-2</v>
      </c>
      <c r="AK121" s="12">
        <v>4.0950396969256841E-2</v>
      </c>
    </row>
    <row r="122" spans="1:37" outlineLevel="1">
      <c r="A122" s="5" t="s">
        <v>255</v>
      </c>
      <c r="B122" s="6" t="s">
        <v>256</v>
      </c>
      <c r="C122" s="7"/>
      <c r="D122" s="8">
        <v>689.3</v>
      </c>
      <c r="E122" s="7"/>
      <c r="F122" s="9"/>
      <c r="G122" s="7"/>
      <c r="H122" s="10">
        <v>12.4</v>
      </c>
      <c r="I122" s="7"/>
      <c r="J122" s="9"/>
      <c r="K122" s="7"/>
      <c r="L122" s="5">
        <v>5</v>
      </c>
      <c r="M122" s="8">
        <v>0</v>
      </c>
      <c r="N122" s="8">
        <v>0</v>
      </c>
      <c r="O122" s="8">
        <v>0</v>
      </c>
      <c r="P122" s="8">
        <v>12.4</v>
      </c>
      <c r="Q122" s="8">
        <v>12.4</v>
      </c>
      <c r="R122" s="11">
        <v>0</v>
      </c>
      <c r="S122" s="11">
        <v>0</v>
      </c>
      <c r="T122" s="11">
        <v>0.496</v>
      </c>
      <c r="U122" s="11">
        <v>0.41333333333333333</v>
      </c>
      <c r="V122" s="11">
        <v>0</v>
      </c>
      <c r="W122" s="11">
        <v>0.82666666666666666</v>
      </c>
      <c r="X122" s="11">
        <v>0.62</v>
      </c>
      <c r="Y122" s="11">
        <v>2.48</v>
      </c>
      <c r="Z122" s="11">
        <v>1.24</v>
      </c>
      <c r="AA122" s="11">
        <v>0</v>
      </c>
      <c r="AB122" s="12" t="s">
        <v>30</v>
      </c>
      <c r="AC122" s="12" t="s">
        <v>30</v>
      </c>
      <c r="AD122" s="12" t="s">
        <v>30</v>
      </c>
      <c r="AE122" s="12" t="s">
        <v>30</v>
      </c>
      <c r="AF122" s="12" t="s">
        <v>30</v>
      </c>
      <c r="AG122" s="12" t="s">
        <v>30</v>
      </c>
      <c r="AH122" s="12" t="s">
        <v>30</v>
      </c>
      <c r="AI122" s="12" t="s">
        <v>30</v>
      </c>
      <c r="AJ122" s="12" t="s">
        <v>30</v>
      </c>
      <c r="AK122" s="12">
        <v>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704</v>
      </c>
      <c r="I124" s="7"/>
      <c r="J124" s="9"/>
      <c r="K124" s="7"/>
      <c r="L124" s="5">
        <v>5</v>
      </c>
      <c r="M124" s="8">
        <v>132</v>
      </c>
      <c r="N124" s="8">
        <v>245</v>
      </c>
      <c r="O124" s="8">
        <v>572</v>
      </c>
      <c r="P124" s="8">
        <v>704</v>
      </c>
      <c r="Q124" s="8">
        <v>704</v>
      </c>
      <c r="R124" s="11">
        <v>11.3</v>
      </c>
      <c r="S124" s="11">
        <v>22</v>
      </c>
      <c r="T124" s="11">
        <v>22.88</v>
      </c>
      <c r="U124" s="11">
        <v>19.066666666666666</v>
      </c>
      <c r="V124" s="11">
        <v>32.700000000000003</v>
      </c>
      <c r="W124" s="11">
        <v>30.6</v>
      </c>
      <c r="X124" s="11">
        <v>22.95</v>
      </c>
      <c r="Y124" s="11">
        <v>26.4</v>
      </c>
      <c r="Z124" s="11">
        <v>13.2</v>
      </c>
      <c r="AA124" s="11">
        <v>0</v>
      </c>
      <c r="AB124" s="12">
        <v>6.3798112256400863E-2</v>
      </c>
      <c r="AC124" s="12">
        <v>7.6071439840764699E-2</v>
      </c>
      <c r="AD124" s="12">
        <v>6.925169927268171E-2</v>
      </c>
      <c r="AE124" s="12">
        <v>5.7385354723542115E-2</v>
      </c>
      <c r="AF124" s="12">
        <v>8.8486368137009386E-2</v>
      </c>
      <c r="AG124" s="12">
        <v>7.2902947310764743E-2</v>
      </c>
      <c r="AH124" s="12">
        <v>5.4193487005635532E-2</v>
      </c>
      <c r="AI124" s="12">
        <v>4.2402216277297899E-2</v>
      </c>
      <c r="AJ124" s="12">
        <v>2.098100681516013E-2</v>
      </c>
      <c r="AK124" s="12">
        <v>0</v>
      </c>
    </row>
    <row r="125" spans="1:37" outlineLevel="1">
      <c r="A125" s="5" t="s">
        <v>261</v>
      </c>
      <c r="B125" s="6" t="s">
        <v>262</v>
      </c>
      <c r="C125" s="7"/>
      <c r="D125" s="8">
        <v>1939.11</v>
      </c>
      <c r="E125" s="7"/>
      <c r="F125" s="9"/>
      <c r="G125" s="7"/>
      <c r="H125" s="10">
        <v>55.2</v>
      </c>
      <c r="I125" s="7"/>
      <c r="J125" s="9"/>
      <c r="K125" s="7"/>
      <c r="L125" s="5">
        <v>5</v>
      </c>
      <c r="M125" s="8">
        <v>25</v>
      </c>
      <c r="N125" s="8">
        <v>39</v>
      </c>
      <c r="O125" s="8">
        <v>54</v>
      </c>
      <c r="P125" s="8">
        <v>54</v>
      </c>
      <c r="Q125" s="8">
        <v>55.2</v>
      </c>
      <c r="R125" s="11">
        <v>1.4</v>
      </c>
      <c r="S125" s="11">
        <v>1.45</v>
      </c>
      <c r="T125" s="11">
        <v>1.1599999999999999</v>
      </c>
      <c r="U125" s="11">
        <v>1.0066666666666668</v>
      </c>
      <c r="V125" s="11">
        <v>1.5</v>
      </c>
      <c r="W125" s="11">
        <v>1</v>
      </c>
      <c r="X125" s="11">
        <v>0.81000000000000016</v>
      </c>
      <c r="Y125" s="11">
        <v>0</v>
      </c>
      <c r="Z125" s="11">
        <v>0.12000000000000029</v>
      </c>
      <c r="AA125" s="11">
        <v>0.24000000000000057</v>
      </c>
      <c r="AB125" s="12">
        <v>4.5472129682976536E-2</v>
      </c>
      <c r="AC125" s="12">
        <v>3.9256351847022142E-2</v>
      </c>
      <c r="AD125" s="12">
        <v>3.1283691695227489E-2</v>
      </c>
      <c r="AE125" s="12">
        <v>2.6754548949935453E-2</v>
      </c>
      <c r="AF125" s="12">
        <v>3.3077529462111066E-2</v>
      </c>
      <c r="AG125" s="12">
        <v>2.1931870553193011E-2</v>
      </c>
      <c r="AH125" s="12">
        <v>1.7521802229538253E-2</v>
      </c>
      <c r="AI125" s="12">
        <v>0</v>
      </c>
      <c r="AJ125" s="12">
        <v>2.2003078041199498E-3</v>
      </c>
      <c r="AK125" s="12">
        <v>4.4054569626730267E-3</v>
      </c>
    </row>
    <row r="126" spans="1:37" outlineLevel="1">
      <c r="A126" s="5" t="s">
        <v>263</v>
      </c>
      <c r="B126" s="6" t="s">
        <v>264</v>
      </c>
      <c r="C126" s="7"/>
      <c r="D126" s="8">
        <v>2677.09</v>
      </c>
      <c r="E126" s="7"/>
      <c r="F126" s="9"/>
      <c r="G126" s="7"/>
      <c r="H126" s="10">
        <v>243.55</v>
      </c>
      <c r="I126" s="7"/>
      <c r="J126" s="9"/>
      <c r="K126" s="7"/>
      <c r="L126" s="5">
        <v>5</v>
      </c>
      <c r="M126" s="8">
        <v>132.91</v>
      </c>
      <c r="N126" s="8">
        <v>145.15</v>
      </c>
      <c r="O126" s="8">
        <v>231.84</v>
      </c>
      <c r="P126" s="8">
        <v>242.76</v>
      </c>
      <c r="Q126" s="8">
        <v>243.55</v>
      </c>
      <c r="R126" s="11">
        <v>1.2240000000000009</v>
      </c>
      <c r="S126" s="11">
        <v>4.9465000000000003</v>
      </c>
      <c r="T126" s="11">
        <v>4.3940000000000001</v>
      </c>
      <c r="U126" s="11">
        <v>3.6880000000000006</v>
      </c>
      <c r="V126" s="11">
        <v>8.6690000000000005</v>
      </c>
      <c r="W126" s="11">
        <v>6.5073333333333325</v>
      </c>
      <c r="X126" s="11">
        <v>4.92</v>
      </c>
      <c r="Y126" s="11">
        <v>2.1839999999999975</v>
      </c>
      <c r="Z126" s="11">
        <v>1.1710000000000007</v>
      </c>
      <c r="AA126" s="11">
        <v>0.15800000000000408</v>
      </c>
      <c r="AB126" s="12">
        <v>8.8484665745780511E-3</v>
      </c>
      <c r="AC126" s="12">
        <v>2.8209318534194727E-2</v>
      </c>
      <c r="AD126" s="12">
        <v>2.4388699289390692E-2</v>
      </c>
      <c r="AE126" s="12">
        <v>2.0393497836466823E-2</v>
      </c>
      <c r="AF126" s="12">
        <v>4.7941725391322132E-2</v>
      </c>
      <c r="AG126" s="12">
        <v>3.4881617242650265E-2</v>
      </c>
      <c r="AH126" s="12">
        <v>2.6215463886720691E-2</v>
      </c>
      <c r="AI126" s="12">
        <v>9.247662305335913E-3</v>
      </c>
      <c r="AJ126" s="12">
        <v>4.9396381530490974E-3</v>
      </c>
      <c r="AK126" s="12">
        <v>6.5000301744255751E-4</v>
      </c>
    </row>
    <row r="127" spans="1:37" outlineLevel="1">
      <c r="A127" s="5" t="s">
        <v>265</v>
      </c>
      <c r="B127" s="6" t="s">
        <v>266</v>
      </c>
      <c r="C127" s="7"/>
      <c r="D127" s="8">
        <v>628.44000000000005</v>
      </c>
      <c r="E127" s="7"/>
      <c r="F127" s="9"/>
      <c r="G127" s="7"/>
      <c r="H127" s="10">
        <v>31.91</v>
      </c>
      <c r="I127" s="7"/>
      <c r="J127" s="9"/>
      <c r="K127" s="7"/>
      <c r="L127" s="5">
        <v>5</v>
      </c>
      <c r="M127" s="8">
        <v>0.37</v>
      </c>
      <c r="N127" s="8">
        <v>18.41</v>
      </c>
      <c r="O127" s="8">
        <v>21.35</v>
      </c>
      <c r="P127" s="8">
        <v>21.37</v>
      </c>
      <c r="Q127" s="8">
        <v>31.91</v>
      </c>
      <c r="R127" s="11">
        <v>1.8039999999999998</v>
      </c>
      <c r="S127" s="11">
        <v>1.0489999999999999</v>
      </c>
      <c r="T127" s="11">
        <v>0.84</v>
      </c>
      <c r="U127" s="11">
        <v>1.0513333333333332</v>
      </c>
      <c r="V127" s="11">
        <v>0.29400000000000015</v>
      </c>
      <c r="W127" s="11">
        <v>0.19733333333333339</v>
      </c>
      <c r="X127" s="11">
        <v>0.67500000000000004</v>
      </c>
      <c r="Y127" s="11">
        <v>3.9999999999999151E-3</v>
      </c>
      <c r="Z127" s="11">
        <v>1.0559999999999998</v>
      </c>
      <c r="AA127" s="11">
        <v>2.1079999999999997</v>
      </c>
      <c r="AB127" s="12">
        <v>0.47803666125866684</v>
      </c>
      <c r="AC127" s="12">
        <v>0.22478485579631458</v>
      </c>
      <c r="AD127" s="12">
        <v>0.1761537887899578</v>
      </c>
      <c r="AE127" s="12">
        <v>0.16017678045901773</v>
      </c>
      <c r="AF127" s="12">
        <v>1.4926072070868157E-2</v>
      </c>
      <c r="AG127" s="12">
        <v>9.9891668848599569E-3</v>
      </c>
      <c r="AH127" s="12">
        <v>2.7882922832790591E-2</v>
      </c>
      <c r="AI127" s="12">
        <v>1.872834666436507E-4</v>
      </c>
      <c r="AJ127" s="12">
        <v>4.1005184639208325E-2</v>
      </c>
      <c r="AK127" s="12">
        <v>8.3488874893152598E-2</v>
      </c>
    </row>
    <row r="128" spans="1:37" outlineLevel="1">
      <c r="A128" s="5" t="s">
        <v>267</v>
      </c>
      <c r="B128" s="6" t="s">
        <v>268</v>
      </c>
      <c r="C128" s="7"/>
      <c r="D128" s="8">
        <v>2438.4</v>
      </c>
      <c r="E128" s="7"/>
      <c r="F128" s="9"/>
      <c r="G128" s="7"/>
      <c r="H128" s="10">
        <v>332.36</v>
      </c>
      <c r="I128" s="7"/>
      <c r="J128" s="9"/>
      <c r="K128" s="7"/>
      <c r="L128" s="5">
        <v>5</v>
      </c>
      <c r="M128" s="8">
        <v>126.9</v>
      </c>
      <c r="N128" s="8">
        <v>137</v>
      </c>
      <c r="O128" s="8">
        <v>260.20999999999998</v>
      </c>
      <c r="P128" s="8">
        <v>310.52</v>
      </c>
      <c r="Q128" s="8">
        <v>332.36</v>
      </c>
      <c r="R128" s="11">
        <v>1.0099999999999993</v>
      </c>
      <c r="S128" s="11">
        <v>6.6654999999999989</v>
      </c>
      <c r="T128" s="11">
        <v>7.3447999999999993</v>
      </c>
      <c r="U128" s="11">
        <v>6.8486666666666673</v>
      </c>
      <c r="V128" s="11">
        <v>12.320999999999998</v>
      </c>
      <c r="W128" s="11">
        <v>11.568</v>
      </c>
      <c r="X128" s="11">
        <v>9.7680000000000007</v>
      </c>
      <c r="Y128" s="11">
        <v>10.062000000000001</v>
      </c>
      <c r="Z128" s="11">
        <v>7.2150000000000034</v>
      </c>
      <c r="AA128" s="11">
        <v>4.3680000000000065</v>
      </c>
      <c r="AB128" s="12">
        <v>7.6875537792320259E-3</v>
      </c>
      <c r="AC128" s="12">
        <v>3.6556831024625591E-2</v>
      </c>
      <c r="AD128" s="12">
        <v>3.6442273303692652E-2</v>
      </c>
      <c r="AE128" s="12">
        <v>3.2614543935215234E-2</v>
      </c>
      <c r="AF128" s="12">
        <v>6.6253185240004342E-2</v>
      </c>
      <c r="AG128" s="12">
        <v>5.6066502387891681E-2</v>
      </c>
      <c r="AH128" s="12">
        <v>4.5308324898421848E-2</v>
      </c>
      <c r="AI128" s="12">
        <v>3.5984169012354794E-2</v>
      </c>
      <c r="AJ128" s="12">
        <v>2.4774893268894926E-2</v>
      </c>
      <c r="AK128" s="12">
        <v>1.3686901099500437E-2</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2830.66</v>
      </c>
      <c r="I130" s="7"/>
      <c r="J130" s="9"/>
      <c r="K130" s="7"/>
      <c r="L130" s="5">
        <v>5</v>
      </c>
      <c r="M130" s="8">
        <v>1235.2</v>
      </c>
      <c r="N130" s="8">
        <v>2223.11</v>
      </c>
      <c r="O130" s="8">
        <v>3001.51</v>
      </c>
      <c r="P130" s="8">
        <v>2830.66</v>
      </c>
      <c r="Q130" s="8">
        <v>2830.66</v>
      </c>
      <c r="R130" s="11">
        <v>98.791000000000011</v>
      </c>
      <c r="S130" s="11">
        <v>88.315500000000014</v>
      </c>
      <c r="T130" s="11">
        <v>63.81839999999999</v>
      </c>
      <c r="U130" s="11">
        <v>53.181999999999995</v>
      </c>
      <c r="V130" s="11">
        <v>77.84</v>
      </c>
      <c r="W130" s="11">
        <v>40.503333333333316</v>
      </c>
      <c r="X130" s="11">
        <v>30.377499999999987</v>
      </c>
      <c r="Y130" s="11">
        <v>-34.170000000000073</v>
      </c>
      <c r="Z130" s="11">
        <v>-17.085000000000036</v>
      </c>
      <c r="AA130" s="11">
        <v>0</v>
      </c>
      <c r="AB130" s="12">
        <v>6.0528556035751802E-2</v>
      </c>
      <c r="AC130" s="12">
        <v>4.5394294700620508E-2</v>
      </c>
      <c r="AD130" s="12">
        <v>3.3727374182175307E-2</v>
      </c>
      <c r="AE130" s="12">
        <v>2.8028167199861231E-2</v>
      </c>
      <c r="AF130" s="12">
        <v>3.0476006678849421E-2</v>
      </c>
      <c r="AG130" s="12">
        <v>1.6237266831440111E-2</v>
      </c>
      <c r="AH130" s="12">
        <v>1.2153398758060652E-2</v>
      </c>
      <c r="AI130" s="12">
        <v>-1.1652694354733928E-2</v>
      </c>
      <c r="AJ130" s="12">
        <v>-5.8434199557566568E-3</v>
      </c>
      <c r="AK130" s="12">
        <v>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506.97</v>
      </c>
      <c r="I137" s="7"/>
      <c r="J137" s="9"/>
      <c r="K137" s="7"/>
      <c r="L137" s="5">
        <v>5</v>
      </c>
      <c r="M137" s="8">
        <v>76.88</v>
      </c>
      <c r="N137" s="8">
        <v>388.75</v>
      </c>
      <c r="O137" s="8">
        <v>468.59</v>
      </c>
      <c r="P137" s="8">
        <v>491.4</v>
      </c>
      <c r="Q137" s="8">
        <v>506.97</v>
      </c>
      <c r="R137" s="11">
        <v>31.187000000000001</v>
      </c>
      <c r="S137" s="11">
        <v>19.5855</v>
      </c>
      <c r="T137" s="11">
        <v>16.5808</v>
      </c>
      <c r="U137" s="11">
        <v>14.336333333333334</v>
      </c>
      <c r="V137" s="11">
        <v>7.9839999999999973</v>
      </c>
      <c r="W137" s="11">
        <v>6.8433333333333319</v>
      </c>
      <c r="X137" s="11">
        <v>5.9110000000000014</v>
      </c>
      <c r="Y137" s="11">
        <v>4.5620000000000003</v>
      </c>
      <c r="Z137" s="11">
        <v>3.8380000000000054</v>
      </c>
      <c r="AA137" s="11">
        <v>3.1140000000000101</v>
      </c>
      <c r="AB137" s="12">
        <v>0.17594146065533023</v>
      </c>
      <c r="AC137" s="12">
        <v>9.4583713921760015E-2</v>
      </c>
      <c r="AD137" s="12">
        <v>7.7022735325208425E-2</v>
      </c>
      <c r="AE137" s="12">
        <v>6.4892159681483763E-2</v>
      </c>
      <c r="AF137" s="12">
        <v>1.8854719277494603E-2</v>
      </c>
      <c r="AG137" s="12">
        <v>1.5744119387122835E-2</v>
      </c>
      <c r="AH137" s="12">
        <v>1.3364282614566347E-2</v>
      </c>
      <c r="AI137" s="12">
        <v>9.551380930477249E-3</v>
      </c>
      <c r="AJ137" s="12">
        <v>7.9034329910649959E-3</v>
      </c>
      <c r="AK137" s="12">
        <v>6.258175090478213E-3</v>
      </c>
    </row>
    <row r="138" spans="1:37" outlineLevel="1">
      <c r="A138" s="5" t="s">
        <v>287</v>
      </c>
      <c r="B138" s="6" t="s">
        <v>288</v>
      </c>
      <c r="C138" s="7"/>
      <c r="D138" s="8">
        <v>51.35</v>
      </c>
      <c r="E138" s="7"/>
      <c r="F138" s="9"/>
      <c r="G138" s="7"/>
      <c r="H138" s="10">
        <v>0.17</v>
      </c>
      <c r="I138" s="7"/>
      <c r="J138" s="9"/>
      <c r="K138" s="7"/>
      <c r="L138" s="5">
        <v>5</v>
      </c>
      <c r="M138" s="8">
        <v>0.06</v>
      </c>
      <c r="N138" s="8">
        <v>0.06</v>
      </c>
      <c r="O138" s="8">
        <v>0.13</v>
      </c>
      <c r="P138" s="8">
        <v>0.16</v>
      </c>
      <c r="Q138" s="8">
        <v>0.17</v>
      </c>
      <c r="R138" s="11">
        <v>0</v>
      </c>
      <c r="S138" s="11">
        <v>3.5000000000000005E-3</v>
      </c>
      <c r="T138" s="11">
        <v>4.0000000000000001E-3</v>
      </c>
      <c r="U138" s="11">
        <v>3.666666666666667E-3</v>
      </c>
      <c r="V138" s="11">
        <v>7.000000000000001E-3</v>
      </c>
      <c r="W138" s="11">
        <v>6.6666666666666671E-3</v>
      </c>
      <c r="X138" s="11">
        <v>5.5000000000000005E-3</v>
      </c>
      <c r="Y138" s="11">
        <v>6.0000000000000001E-3</v>
      </c>
      <c r="Z138" s="11">
        <v>4.000000000000001E-3</v>
      </c>
      <c r="AA138" s="11">
        <v>2.0000000000000018E-3</v>
      </c>
      <c r="AB138" s="12">
        <v>0</v>
      </c>
      <c r="AC138" s="12">
        <v>3.9416496260661127E-2</v>
      </c>
      <c r="AD138" s="12">
        <v>4.0012955326567123E-2</v>
      </c>
      <c r="AE138" s="12">
        <v>3.5324732961231176E-2</v>
      </c>
      <c r="AF138" s="12">
        <v>8.0386652698788641E-2</v>
      </c>
      <c r="AG138" s="12">
        <v>6.757382097457354E-2</v>
      </c>
      <c r="AH138" s="12">
        <v>5.3452319120482983E-2</v>
      </c>
      <c r="AI138" s="12">
        <v>4.2402216277297899E-2</v>
      </c>
      <c r="AJ138" s="12">
        <v>2.7189465815924629E-2</v>
      </c>
      <c r="AK138" s="12">
        <v>1.2198729249942586E-2</v>
      </c>
    </row>
    <row r="139" spans="1:37" outlineLevel="1">
      <c r="A139" s="5" t="s">
        <v>289</v>
      </c>
      <c r="B139" s="6" t="s">
        <v>290</v>
      </c>
      <c r="C139" s="7"/>
      <c r="D139" s="8">
        <v>782.02</v>
      </c>
      <c r="E139" s="7"/>
      <c r="F139" s="9"/>
      <c r="G139" s="7"/>
      <c r="H139" s="10">
        <v>43.41</v>
      </c>
      <c r="I139" s="7"/>
      <c r="J139" s="9"/>
      <c r="K139" s="7"/>
      <c r="L139" s="5">
        <v>5</v>
      </c>
      <c r="M139" s="8">
        <v>38.94</v>
      </c>
      <c r="N139" s="8">
        <v>44.03</v>
      </c>
      <c r="O139" s="8">
        <v>43.53</v>
      </c>
      <c r="P139" s="8">
        <v>43.51</v>
      </c>
      <c r="Q139" s="8">
        <v>43.41</v>
      </c>
      <c r="R139" s="11">
        <v>0.50900000000000034</v>
      </c>
      <c r="S139" s="11">
        <v>0.22950000000000018</v>
      </c>
      <c r="T139" s="11">
        <v>0.18280000000000002</v>
      </c>
      <c r="U139" s="11">
        <v>0.14899999999999997</v>
      </c>
      <c r="V139" s="11">
        <v>-0.05</v>
      </c>
      <c r="W139" s="11">
        <v>-3.4666666666666873E-2</v>
      </c>
      <c r="X139" s="11">
        <v>-3.1000000000000229E-2</v>
      </c>
      <c r="Y139" s="11">
        <v>-4.0000000000006255E-3</v>
      </c>
      <c r="Z139" s="11">
        <v>-1.2000000000000455E-2</v>
      </c>
      <c r="AA139" s="11">
        <v>-2.0000000000000285E-2</v>
      </c>
      <c r="AB139" s="12">
        <v>1.2360691593101381E-2</v>
      </c>
      <c r="AC139" s="12">
        <v>5.5869669926922327E-3</v>
      </c>
      <c r="AD139" s="12">
        <v>4.4486177225837586E-3</v>
      </c>
      <c r="AE139" s="12">
        <v>3.6288292945378942E-3</v>
      </c>
      <c r="AF139" s="12">
        <v>-1.1414344878611926E-3</v>
      </c>
      <c r="AG139" s="12">
        <v>-7.9171463079286131E-4</v>
      </c>
      <c r="AH139" s="12">
        <v>-7.08818192420968E-4</v>
      </c>
      <c r="AI139" s="12">
        <v>-9.1907542566493916E-5</v>
      </c>
      <c r="AJ139" s="12">
        <v>-2.7601452625036771E-4</v>
      </c>
      <c r="AK139" s="12">
        <v>-4.6008761143712107E-4</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v>93</v>
      </c>
      <c r="I141" s="7"/>
      <c r="J141" s="9"/>
      <c r="K141" s="7"/>
      <c r="L141" s="5">
        <v>5</v>
      </c>
      <c r="M141" s="8">
        <v>93</v>
      </c>
      <c r="N141" s="8">
        <v>93</v>
      </c>
      <c r="O141" s="8">
        <v>93</v>
      </c>
      <c r="P141" s="8">
        <v>93</v>
      </c>
      <c r="Q141" s="8">
        <v>93</v>
      </c>
      <c r="R141" s="11">
        <v>0</v>
      </c>
      <c r="S141" s="11">
        <v>0</v>
      </c>
      <c r="T141" s="11">
        <v>0</v>
      </c>
      <c r="U141" s="11">
        <v>0</v>
      </c>
      <c r="V141" s="11">
        <v>0</v>
      </c>
      <c r="W141" s="11">
        <v>0</v>
      </c>
      <c r="X141" s="11">
        <v>0</v>
      </c>
      <c r="Y141" s="11">
        <v>0</v>
      </c>
      <c r="Z141" s="11">
        <v>0</v>
      </c>
      <c r="AA141" s="11">
        <v>0</v>
      </c>
      <c r="AB141" s="12">
        <v>0</v>
      </c>
      <c r="AC141" s="12">
        <v>0</v>
      </c>
      <c r="AD141" s="12">
        <v>0</v>
      </c>
      <c r="AE141" s="12">
        <v>0</v>
      </c>
      <c r="AF141" s="12">
        <v>0</v>
      </c>
      <c r="AG141" s="12">
        <v>0</v>
      </c>
      <c r="AH141" s="12">
        <v>0</v>
      </c>
      <c r="AI141" s="12">
        <v>0</v>
      </c>
      <c r="AJ141" s="12">
        <v>0</v>
      </c>
      <c r="AK141" s="12">
        <v>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520.59</v>
      </c>
      <c r="I143" s="7"/>
      <c r="J143" s="9"/>
      <c r="K143" s="7"/>
      <c r="L143" s="5">
        <v>5</v>
      </c>
      <c r="M143" s="8">
        <v>499.39</v>
      </c>
      <c r="N143" s="8">
        <v>489.65</v>
      </c>
      <c r="O143" s="8">
        <v>490.23</v>
      </c>
      <c r="P143" s="8">
        <v>514.1</v>
      </c>
      <c r="Q143" s="8">
        <v>520.59</v>
      </c>
      <c r="R143" s="11">
        <v>-0.97400000000000087</v>
      </c>
      <c r="S143" s="11">
        <v>-0.45799999999999841</v>
      </c>
      <c r="T143" s="11">
        <v>0.58840000000000148</v>
      </c>
      <c r="U143" s="11">
        <v>0.70666666666666822</v>
      </c>
      <c r="V143" s="11">
        <v>5.800000000000409E-2</v>
      </c>
      <c r="W143" s="11">
        <v>1.630000000000003</v>
      </c>
      <c r="X143" s="11">
        <v>1.5470000000000028</v>
      </c>
      <c r="Y143" s="11">
        <v>4.7740000000000009</v>
      </c>
      <c r="Z143" s="11">
        <v>3.0360000000000014</v>
      </c>
      <c r="AA143" s="11">
        <v>1.2980000000000018</v>
      </c>
      <c r="AB143" s="12">
        <v>-1.9677118566380214E-3</v>
      </c>
      <c r="AC143" s="12">
        <v>-9.2520597700040952E-4</v>
      </c>
      <c r="AD143" s="12">
        <v>1.1618922922596031E-3</v>
      </c>
      <c r="AE143" s="12">
        <v>1.3868084024477589E-3</v>
      </c>
      <c r="AF143" s="12">
        <v>1.1838886390846959E-4</v>
      </c>
      <c r="AG143" s="12">
        <v>3.2537452343033291E-3</v>
      </c>
      <c r="AH143" s="12">
        <v>3.0682942884627806E-3</v>
      </c>
      <c r="AI143" s="12">
        <v>9.5539766774610513E-3</v>
      </c>
      <c r="AJ143" s="12">
        <v>6.0269006249398238E-3</v>
      </c>
      <c r="AK143" s="12">
        <v>2.5121471086750891E-3</v>
      </c>
    </row>
    <row r="144" spans="1:37" outlineLevel="1">
      <c r="A144" s="5" t="s">
        <v>299</v>
      </c>
      <c r="B144" s="6" t="s">
        <v>300</v>
      </c>
      <c r="C144" s="7"/>
      <c r="D144" s="8">
        <v>6.7</v>
      </c>
      <c r="E144" s="7"/>
      <c r="F144" s="9"/>
      <c r="G144" s="7"/>
      <c r="H144" s="10">
        <v>1.55</v>
      </c>
      <c r="I144" s="7"/>
      <c r="J144" s="9"/>
      <c r="K144" s="7"/>
      <c r="L144" s="5">
        <v>5</v>
      </c>
      <c r="M144" s="8">
        <v>0.84</v>
      </c>
      <c r="N144" s="8">
        <v>0.84</v>
      </c>
      <c r="O144" s="8">
        <v>1.55</v>
      </c>
      <c r="P144" s="8">
        <v>1.55</v>
      </c>
      <c r="Q144" s="8">
        <v>1.55</v>
      </c>
      <c r="R144" s="11">
        <v>0</v>
      </c>
      <c r="S144" s="11">
        <v>3.5500000000000004E-2</v>
      </c>
      <c r="T144" s="11">
        <v>2.8400000000000002E-2</v>
      </c>
      <c r="U144" s="11">
        <v>2.3666666666666669E-2</v>
      </c>
      <c r="V144" s="11">
        <v>7.1000000000000008E-2</v>
      </c>
      <c r="W144" s="11">
        <v>4.7333333333333338E-2</v>
      </c>
      <c r="X144" s="11">
        <v>3.5500000000000004E-2</v>
      </c>
      <c r="Y144" s="11">
        <v>0</v>
      </c>
      <c r="Z144" s="11">
        <v>0</v>
      </c>
      <c r="AA144" s="11">
        <v>0</v>
      </c>
      <c r="AB144" s="12">
        <v>0</v>
      </c>
      <c r="AC144" s="12">
        <v>3.1104353686686625E-2</v>
      </c>
      <c r="AD144" s="12">
        <v>2.480703130261297E-2</v>
      </c>
      <c r="AE144" s="12">
        <v>2.0630197573200837E-2</v>
      </c>
      <c r="AF144" s="12">
        <v>6.3176188191639504E-2</v>
      </c>
      <c r="AG144" s="12">
        <v>4.1686000198311035E-2</v>
      </c>
      <c r="AH144" s="12">
        <v>3.1104353686686625E-2</v>
      </c>
      <c r="AI144" s="12">
        <v>0</v>
      </c>
      <c r="AJ144" s="12">
        <v>0</v>
      </c>
      <c r="AK144" s="12">
        <v>0</v>
      </c>
    </row>
    <row r="145" spans="1:37" outlineLevel="1">
      <c r="A145" s="5" t="s">
        <v>301</v>
      </c>
      <c r="B145" s="6" t="s">
        <v>302</v>
      </c>
      <c r="C145" s="7"/>
      <c r="D145" s="8">
        <v>2201</v>
      </c>
      <c r="E145" s="7"/>
      <c r="F145" s="9"/>
      <c r="G145" s="7"/>
      <c r="H145" s="10">
        <v>207</v>
      </c>
      <c r="I145" s="7"/>
      <c r="J145" s="9"/>
      <c r="K145" s="7"/>
      <c r="L145" s="5">
        <v>5</v>
      </c>
      <c r="M145" s="8">
        <v>160</v>
      </c>
      <c r="N145" s="8">
        <v>166</v>
      </c>
      <c r="O145" s="8">
        <v>201</v>
      </c>
      <c r="P145" s="8">
        <v>204</v>
      </c>
      <c r="Q145" s="8">
        <v>207</v>
      </c>
      <c r="R145" s="11">
        <v>0.6</v>
      </c>
      <c r="S145" s="11">
        <v>2.0499999999999998</v>
      </c>
      <c r="T145" s="11">
        <v>1.76</v>
      </c>
      <c r="U145" s="11">
        <v>1.5666666666666667</v>
      </c>
      <c r="V145" s="11">
        <v>3.5</v>
      </c>
      <c r="W145" s="11">
        <v>2.5333333333333332</v>
      </c>
      <c r="X145" s="11">
        <v>2.0499999999999998</v>
      </c>
      <c r="Y145" s="11">
        <v>0.6</v>
      </c>
      <c r="Z145" s="11">
        <v>0.6</v>
      </c>
      <c r="AA145" s="11">
        <v>0.6</v>
      </c>
      <c r="AB145" s="12">
        <v>3.6881819784861936E-3</v>
      </c>
      <c r="AC145" s="12">
        <v>1.1471857442785449E-2</v>
      </c>
      <c r="AD145" s="12">
        <v>9.7652187466257256E-3</v>
      </c>
      <c r="AE145" s="12">
        <v>8.6217879525825047E-3</v>
      </c>
      <c r="AF145" s="12">
        <v>1.9315895881184986E-2</v>
      </c>
      <c r="AG145" s="12">
        <v>1.3837004351398896E-2</v>
      </c>
      <c r="AH145" s="12">
        <v>1.1097677637637471E-2</v>
      </c>
      <c r="AI145" s="12">
        <v>2.9674112311983691E-3</v>
      </c>
      <c r="AJ145" s="12">
        <v>2.9457186483323738E-3</v>
      </c>
      <c r="AK145" s="12">
        <v>2.9240265346424099E-3</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t="s">
        <v>30</v>
      </c>
      <c r="I149" s="7"/>
      <c r="J149" s="9"/>
      <c r="K149" s="7"/>
      <c r="L149" s="5">
        <v>0</v>
      </c>
      <c r="M149" s="8" t="s">
        <v>30</v>
      </c>
      <c r="N149" s="8" t="s">
        <v>30</v>
      </c>
      <c r="O149" s="8" t="s">
        <v>30</v>
      </c>
      <c r="P149" s="8" t="s">
        <v>30</v>
      </c>
      <c r="Q149" s="8" t="s">
        <v>30</v>
      </c>
      <c r="R149" s="11" t="s">
        <v>30</v>
      </c>
      <c r="S149" s="11" t="s">
        <v>30</v>
      </c>
      <c r="T149" s="11" t="s">
        <v>30</v>
      </c>
      <c r="U149" s="11" t="s">
        <v>30</v>
      </c>
      <c r="V149" s="11" t="s">
        <v>30</v>
      </c>
      <c r="W149" s="11" t="s">
        <v>30</v>
      </c>
      <c r="X149" s="11" t="s">
        <v>30</v>
      </c>
      <c r="Y149" s="11" t="s">
        <v>30</v>
      </c>
      <c r="Z149" s="11" t="s">
        <v>30</v>
      </c>
      <c r="AA149" s="11" t="s">
        <v>30</v>
      </c>
      <c r="AB149" s="12" t="s">
        <v>30</v>
      </c>
      <c r="AC149" s="12" t="s">
        <v>30</v>
      </c>
      <c r="AD149" s="12" t="s">
        <v>30</v>
      </c>
      <c r="AE149" s="12" t="s">
        <v>30</v>
      </c>
      <c r="AF149" s="12" t="s">
        <v>30</v>
      </c>
      <c r="AG149" s="12" t="s">
        <v>30</v>
      </c>
      <c r="AH149" s="12" t="s">
        <v>30</v>
      </c>
      <c r="AI149" s="12" t="s">
        <v>30</v>
      </c>
      <c r="AJ149" s="12" t="s">
        <v>30</v>
      </c>
      <c r="AK149" s="12" t="s">
        <v>30</v>
      </c>
    </row>
    <row r="150" spans="1:37" outlineLevel="1">
      <c r="A150" s="5" t="s">
        <v>311</v>
      </c>
      <c r="B150" s="6" t="s">
        <v>312</v>
      </c>
      <c r="C150" s="7"/>
      <c r="D150" s="8">
        <v>369.5</v>
      </c>
      <c r="E150" s="7"/>
      <c r="F150" s="9"/>
      <c r="G150" s="7"/>
      <c r="H150" s="10">
        <v>145.27000000000001</v>
      </c>
      <c r="I150" s="7"/>
      <c r="J150" s="9"/>
      <c r="K150" s="7"/>
      <c r="L150" s="5">
        <v>5</v>
      </c>
      <c r="M150" s="8">
        <v>34.33</v>
      </c>
      <c r="N150" s="8">
        <v>89.5</v>
      </c>
      <c r="O150" s="8">
        <v>95.73</v>
      </c>
      <c r="P150" s="8">
        <v>143.43</v>
      </c>
      <c r="Q150" s="8">
        <v>145.27000000000001</v>
      </c>
      <c r="R150" s="11">
        <v>5.5170000000000003</v>
      </c>
      <c r="S150" s="11">
        <v>3.0700000000000003</v>
      </c>
      <c r="T150" s="11">
        <v>4.3640000000000008</v>
      </c>
      <c r="U150" s="11">
        <v>3.6980000000000004</v>
      </c>
      <c r="V150" s="11">
        <v>0.62300000000000044</v>
      </c>
      <c r="W150" s="11">
        <v>3.5953333333333339</v>
      </c>
      <c r="X150" s="11">
        <v>2.7885000000000004</v>
      </c>
      <c r="Y150" s="11">
        <v>9.5400000000000009</v>
      </c>
      <c r="Z150" s="11">
        <v>4.9540000000000006</v>
      </c>
      <c r="AA150" s="11">
        <v>0.36800000000000066</v>
      </c>
      <c r="AB150" s="12">
        <v>0.10056303822170509</v>
      </c>
      <c r="AC150" s="12">
        <v>5.2612959835073525E-2</v>
      </c>
      <c r="AD150" s="12">
        <v>5.886025673362405E-2</v>
      </c>
      <c r="AE150" s="12">
        <v>4.9260694551505724E-2</v>
      </c>
      <c r="AF150" s="12">
        <v>6.7520030502350448E-3</v>
      </c>
      <c r="AG150" s="12">
        <v>3.194004117513094E-2</v>
      </c>
      <c r="AH150" s="12">
        <v>2.4513404679892936E-2</v>
      </c>
      <c r="AI150" s="12">
        <v>8.4222430839766771E-2</v>
      </c>
      <c r="AJ150" s="12">
        <v>4.2588157946194638E-2</v>
      </c>
      <c r="AK150" s="12">
        <v>2.5526461832459102E-3</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734</v>
      </c>
      <c r="I152" s="7"/>
      <c r="J152" s="9"/>
      <c r="K152" s="7"/>
      <c r="L152" s="5">
        <v>5</v>
      </c>
      <c r="M152" s="8">
        <v>108</v>
      </c>
      <c r="N152" s="8">
        <v>158</v>
      </c>
      <c r="O152" s="8">
        <v>492</v>
      </c>
      <c r="P152" s="8">
        <v>613</v>
      </c>
      <c r="Q152" s="8">
        <v>734</v>
      </c>
      <c r="R152" s="11">
        <v>5</v>
      </c>
      <c r="S152" s="11">
        <v>19.2</v>
      </c>
      <c r="T152" s="11">
        <v>20.2</v>
      </c>
      <c r="U152" s="11">
        <v>20.866666666666667</v>
      </c>
      <c r="V152" s="11">
        <v>33.4</v>
      </c>
      <c r="W152" s="11">
        <v>30.333333333333332</v>
      </c>
      <c r="X152" s="11">
        <v>28.8</v>
      </c>
      <c r="Y152" s="11">
        <v>24.2</v>
      </c>
      <c r="Z152" s="11">
        <v>24.2</v>
      </c>
      <c r="AA152" s="11">
        <v>24.2</v>
      </c>
      <c r="AB152" s="12">
        <v>3.8779410963470706E-2</v>
      </c>
      <c r="AC152" s="12">
        <v>7.8765546035337142E-2</v>
      </c>
      <c r="AD152" s="12">
        <v>7.1917765428872071E-2</v>
      </c>
      <c r="AE152" s="12">
        <v>6.5963686588745629E-2</v>
      </c>
      <c r="AF152" s="12">
        <v>0.12029088277130118</v>
      </c>
      <c r="AG152" s="12">
        <v>9.4595249956684446E-2</v>
      </c>
      <c r="AH152" s="12">
        <v>7.9821446096288273E-2</v>
      </c>
      <c r="AI152" s="12">
        <v>4.4958575424318692E-2</v>
      </c>
      <c r="AJ152" s="12">
        <v>4.0813929115508074E-2</v>
      </c>
      <c r="AK152" s="12">
        <v>3.6685721824883499E-2</v>
      </c>
    </row>
    <row r="153" spans="1:37" outlineLevel="1">
      <c r="A153" s="5" t="s">
        <v>317</v>
      </c>
      <c r="B153" s="6" t="s">
        <v>318</v>
      </c>
      <c r="C153" s="7"/>
      <c r="D153" s="8">
        <v>9483</v>
      </c>
      <c r="E153" s="7"/>
      <c r="F153" s="9"/>
      <c r="G153" s="7"/>
      <c r="H153" s="10">
        <v>975</v>
      </c>
      <c r="I153" s="7"/>
      <c r="J153" s="9"/>
      <c r="K153" s="7"/>
      <c r="L153" s="5">
        <v>5</v>
      </c>
      <c r="M153" s="8">
        <v>181</v>
      </c>
      <c r="N153" s="8">
        <v>402</v>
      </c>
      <c r="O153" s="8">
        <v>533</v>
      </c>
      <c r="P153" s="8">
        <v>912</v>
      </c>
      <c r="Q153" s="8">
        <v>975</v>
      </c>
      <c r="R153" s="11">
        <v>22.1</v>
      </c>
      <c r="S153" s="11">
        <v>17.600000000000001</v>
      </c>
      <c r="T153" s="11">
        <v>29.24</v>
      </c>
      <c r="U153" s="11">
        <v>26.466666666666665</v>
      </c>
      <c r="V153" s="11">
        <v>13.1</v>
      </c>
      <c r="W153" s="11">
        <v>34</v>
      </c>
      <c r="X153" s="11">
        <v>28.65</v>
      </c>
      <c r="Y153" s="11">
        <v>75.8</v>
      </c>
      <c r="Z153" s="11">
        <v>44.2</v>
      </c>
      <c r="AA153" s="11">
        <v>12.6</v>
      </c>
      <c r="AB153" s="12">
        <v>8.3065564331470165E-2</v>
      </c>
      <c r="AC153" s="12">
        <v>5.5485889472383754E-2</v>
      </c>
      <c r="AD153" s="12">
        <v>6.6823688585398111E-2</v>
      </c>
      <c r="AE153" s="12">
        <v>5.7736606191120421E-2</v>
      </c>
      <c r="AF153" s="12">
        <v>2.8608516016262131E-2</v>
      </c>
      <c r="AG153" s="12">
        <v>5.6131312766118935E-2</v>
      </c>
      <c r="AH153" s="12">
        <v>4.52951326371267E-2</v>
      </c>
      <c r="AI153" s="12">
        <v>0.11340591931155775</v>
      </c>
      <c r="AJ153" s="12">
        <v>6.2252448138970795E-2</v>
      </c>
      <c r="AK153" s="12">
        <v>1.3449132976532052E-2</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0</v>
      </c>
      <c r="I155" s="7"/>
      <c r="J155" s="9"/>
      <c r="K155" s="7"/>
      <c r="L155" s="5">
        <v>5</v>
      </c>
      <c r="M155" s="8">
        <v>0</v>
      </c>
      <c r="N155" s="8">
        <v>0</v>
      </c>
      <c r="O155" s="8">
        <v>0</v>
      </c>
      <c r="P155" s="8">
        <v>0</v>
      </c>
      <c r="Q155" s="8">
        <v>0</v>
      </c>
      <c r="R155" s="11">
        <v>0</v>
      </c>
      <c r="S155" s="11">
        <v>0</v>
      </c>
      <c r="T155" s="11">
        <v>0</v>
      </c>
      <c r="U155" s="11">
        <v>0</v>
      </c>
      <c r="V155" s="11">
        <v>0</v>
      </c>
      <c r="W155" s="11">
        <v>0</v>
      </c>
      <c r="X155" s="11">
        <v>0</v>
      </c>
      <c r="Y155" s="11">
        <v>0</v>
      </c>
      <c r="Z155" s="11">
        <v>0</v>
      </c>
      <c r="AA155" s="11">
        <v>0</v>
      </c>
      <c r="AB155" s="12" t="s">
        <v>30</v>
      </c>
      <c r="AC155" s="12" t="s">
        <v>30</v>
      </c>
      <c r="AD155" s="12" t="s">
        <v>30</v>
      </c>
      <c r="AE155" s="12" t="s">
        <v>30</v>
      </c>
      <c r="AF155" s="12" t="s">
        <v>30</v>
      </c>
      <c r="AG155" s="12" t="s">
        <v>30</v>
      </c>
      <c r="AH155" s="12" t="s">
        <v>30</v>
      </c>
      <c r="AI155" s="12" t="s">
        <v>30</v>
      </c>
      <c r="AJ155" s="12" t="s">
        <v>30</v>
      </c>
      <c r="AK155" s="12" t="s">
        <v>30</v>
      </c>
    </row>
    <row r="156" spans="1:37" outlineLevel="1">
      <c r="A156" s="5" t="s">
        <v>323</v>
      </c>
      <c r="B156" s="6" t="s">
        <v>324</v>
      </c>
      <c r="C156" s="7"/>
      <c r="D156" s="8">
        <v>6929.05</v>
      </c>
      <c r="E156" s="7"/>
      <c r="F156" s="9"/>
      <c r="G156" s="7"/>
      <c r="H156" s="10">
        <v>321</v>
      </c>
      <c r="I156" s="7"/>
      <c r="J156" s="9"/>
      <c r="K156" s="7"/>
      <c r="L156" s="5">
        <v>5</v>
      </c>
      <c r="M156" s="8">
        <v>197</v>
      </c>
      <c r="N156" s="8">
        <v>308</v>
      </c>
      <c r="O156" s="8">
        <v>317</v>
      </c>
      <c r="P156" s="8">
        <v>318</v>
      </c>
      <c r="Q156" s="8">
        <v>321</v>
      </c>
      <c r="R156" s="11">
        <v>11.1</v>
      </c>
      <c r="S156" s="11">
        <v>6</v>
      </c>
      <c r="T156" s="11">
        <v>4.84</v>
      </c>
      <c r="U156" s="11">
        <v>4.1333333333333337</v>
      </c>
      <c r="V156" s="11">
        <v>0.9</v>
      </c>
      <c r="W156" s="11">
        <v>0.66666666666666663</v>
      </c>
      <c r="X156" s="11">
        <v>0.65</v>
      </c>
      <c r="Y156" s="11">
        <v>0.2</v>
      </c>
      <c r="Z156" s="11">
        <v>0.4</v>
      </c>
      <c r="AA156" s="11">
        <v>0.6</v>
      </c>
      <c r="AB156" s="12">
        <v>4.5703228918650307E-2</v>
      </c>
      <c r="AC156" s="12">
        <v>2.4070019048771485E-2</v>
      </c>
      <c r="AD156" s="12">
        <v>1.9338519024360457E-2</v>
      </c>
      <c r="AE156" s="12">
        <v>1.6407732139132936E-2</v>
      </c>
      <c r="AF156" s="12">
        <v>2.8843508487774727E-3</v>
      </c>
      <c r="AG156" s="12">
        <v>2.1323769426513373E-3</v>
      </c>
      <c r="AH156" s="12">
        <v>2.0692048636061777E-3</v>
      </c>
      <c r="AI156" s="12">
        <v>6.3012022296971004E-4</v>
      </c>
      <c r="AJ156" s="12">
        <v>1.254721430379746E-3</v>
      </c>
      <c r="AK156" s="12">
        <v>1.8797125187861585E-3</v>
      </c>
    </row>
    <row r="157" spans="1:37" outlineLevel="1">
      <c r="A157" s="5" t="s">
        <v>325</v>
      </c>
      <c r="B157" s="6" t="s">
        <v>326</v>
      </c>
      <c r="C157" s="7"/>
      <c r="D157" s="8">
        <v>815311.6</v>
      </c>
      <c r="E157" s="7"/>
      <c r="F157" s="9"/>
      <c r="G157" s="7"/>
      <c r="H157" s="10">
        <v>18582.22</v>
      </c>
      <c r="I157" s="7"/>
      <c r="J157" s="9"/>
      <c r="K157" s="7"/>
      <c r="L157" s="5">
        <v>5</v>
      </c>
      <c r="M157" s="8">
        <v>11814.5</v>
      </c>
      <c r="N157" s="8">
        <v>16190.2</v>
      </c>
      <c r="O157" s="8">
        <v>17572.2</v>
      </c>
      <c r="P157" s="8">
        <v>18000</v>
      </c>
      <c r="Q157" s="8">
        <v>18582.22</v>
      </c>
      <c r="R157" s="11">
        <v>437.57000000000005</v>
      </c>
      <c r="S157" s="11">
        <v>287.88500000000005</v>
      </c>
      <c r="T157" s="11">
        <v>247.42</v>
      </c>
      <c r="U157" s="11">
        <v>225.59066666666669</v>
      </c>
      <c r="V157" s="11">
        <v>138.19999999999999</v>
      </c>
      <c r="W157" s="11">
        <v>120.65333333333328</v>
      </c>
      <c r="X157" s="11">
        <v>119.60100000000003</v>
      </c>
      <c r="Y157" s="11">
        <v>85.55999999999986</v>
      </c>
      <c r="Z157" s="11">
        <v>101.00200000000004</v>
      </c>
      <c r="AA157" s="11">
        <v>116.44400000000023</v>
      </c>
      <c r="AB157" s="12">
        <v>3.2009479961129905E-2</v>
      </c>
      <c r="AC157" s="12">
        <v>2.0047837653529355E-2</v>
      </c>
      <c r="AD157" s="12">
        <v>1.6984388786536631E-2</v>
      </c>
      <c r="AE157" s="12">
        <v>1.5210439570661372E-2</v>
      </c>
      <c r="AF157" s="12">
        <v>8.2248383424063931E-3</v>
      </c>
      <c r="AG157" s="12">
        <v>7.0893873636153071E-3</v>
      </c>
      <c r="AH157" s="12">
        <v>6.9137447750684533E-3</v>
      </c>
      <c r="AI157" s="12">
        <v>4.8223201606349964E-3</v>
      </c>
      <c r="AJ157" s="12">
        <v>5.6043561511882611E-3</v>
      </c>
      <c r="AK157" s="12">
        <v>6.3870007869502032E-3</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181.65</v>
      </c>
      <c r="I159" s="7"/>
      <c r="J159" s="9"/>
      <c r="K159" s="7"/>
      <c r="L159" s="5">
        <v>5</v>
      </c>
      <c r="M159" s="8">
        <v>123</v>
      </c>
      <c r="N159" s="8">
        <v>125</v>
      </c>
      <c r="O159" s="8">
        <v>126</v>
      </c>
      <c r="P159" s="8">
        <v>163</v>
      </c>
      <c r="Q159" s="8">
        <v>181.65</v>
      </c>
      <c r="R159" s="11">
        <v>0.2</v>
      </c>
      <c r="S159" s="11">
        <v>0.15</v>
      </c>
      <c r="T159" s="11">
        <v>1.6</v>
      </c>
      <c r="U159" s="11">
        <v>1.9550000000000003</v>
      </c>
      <c r="V159" s="11">
        <v>0.1</v>
      </c>
      <c r="W159" s="11">
        <v>2.5333333333333332</v>
      </c>
      <c r="X159" s="11">
        <v>2.8325000000000005</v>
      </c>
      <c r="Y159" s="11">
        <v>7.4</v>
      </c>
      <c r="Z159" s="11">
        <v>5.5650000000000004</v>
      </c>
      <c r="AA159" s="11">
        <v>3.7300000000000013</v>
      </c>
      <c r="AB159" s="12">
        <v>1.6142396774394552E-3</v>
      </c>
      <c r="AC159" s="12">
        <v>1.2056037355572258E-3</v>
      </c>
      <c r="AD159" s="12">
        <v>1.132629605463098E-2</v>
      </c>
      <c r="AE159" s="12">
        <v>1.3081402726750735E-2</v>
      </c>
      <c r="AF159" s="12">
        <v>7.9713450789098417E-4</v>
      </c>
      <c r="AG159" s="12">
        <v>1.7853261911882745E-2</v>
      </c>
      <c r="AH159" s="12">
        <v>1.8864122177453924E-2</v>
      </c>
      <c r="AI159" s="12">
        <v>5.2842509955568495E-2</v>
      </c>
      <c r="AJ159" s="12">
        <v>3.7257265900223935E-2</v>
      </c>
      <c r="AK159" s="12">
        <v>2.190273045511093E-2</v>
      </c>
    </row>
    <row r="160" spans="1:37" outlineLevel="1">
      <c r="A160" s="5" t="s">
        <v>331</v>
      </c>
      <c r="B160" s="6" t="s">
        <v>332</v>
      </c>
      <c r="C160" s="7"/>
      <c r="D160" s="8">
        <v>1925.9</v>
      </c>
      <c r="E160" s="7"/>
      <c r="F160" s="9"/>
      <c r="G160" s="7"/>
      <c r="H160" s="10">
        <v>44.94</v>
      </c>
      <c r="I160" s="7"/>
      <c r="J160" s="9"/>
      <c r="K160" s="7"/>
      <c r="L160" s="5">
        <v>5</v>
      </c>
      <c r="M160" s="8">
        <v>50</v>
      </c>
      <c r="N160" s="8">
        <v>60</v>
      </c>
      <c r="O160" s="8">
        <v>30.85</v>
      </c>
      <c r="P160" s="8">
        <v>41.89</v>
      </c>
      <c r="Q160" s="8">
        <v>44.94</v>
      </c>
      <c r="R160" s="11">
        <v>1</v>
      </c>
      <c r="S160" s="11">
        <v>-0.95749999999999991</v>
      </c>
      <c r="T160" s="11">
        <v>-0.32439999999999997</v>
      </c>
      <c r="U160" s="11">
        <v>-0.16866666666666674</v>
      </c>
      <c r="V160" s="11">
        <v>-2.915</v>
      </c>
      <c r="W160" s="11">
        <v>-1.2073333333333334</v>
      </c>
      <c r="X160" s="11">
        <v>-0.75300000000000011</v>
      </c>
      <c r="Y160" s="11">
        <v>2.2079999999999997</v>
      </c>
      <c r="Z160" s="11">
        <v>1.4089999999999996</v>
      </c>
      <c r="AA160" s="11">
        <v>0.60999999999999943</v>
      </c>
      <c r="AB160" s="12">
        <v>1.8399376147024249E-2</v>
      </c>
      <c r="AC160" s="12">
        <v>-2.385517055574049E-2</v>
      </c>
      <c r="AD160" s="12">
        <v>-7.0540374722612986E-3</v>
      </c>
      <c r="AE160" s="12">
        <v>-3.5501744646834199E-3</v>
      </c>
      <c r="AF160" s="12">
        <v>-6.4356528127723189E-2</v>
      </c>
      <c r="AG160" s="12">
        <v>-2.3668561722975712E-2</v>
      </c>
      <c r="AH160" s="12">
        <v>-1.4346902888755064E-2</v>
      </c>
      <c r="AI160" s="12">
        <v>6.3092461169050651E-2</v>
      </c>
      <c r="AJ160" s="12">
        <v>3.8335709114645233E-2</v>
      </c>
      <c r="AK160" s="12">
        <v>1.4155479606180243E-2</v>
      </c>
    </row>
    <row r="161" spans="1:37" outlineLevel="1">
      <c r="A161" s="5" t="s">
        <v>333</v>
      </c>
      <c r="B161" s="6" t="s">
        <v>334</v>
      </c>
      <c r="C161" s="7"/>
      <c r="D161" s="8">
        <v>1237.83</v>
      </c>
      <c r="E161" s="7"/>
      <c r="F161" s="9"/>
      <c r="G161" s="7"/>
      <c r="H161" s="10">
        <v>11.18</v>
      </c>
      <c r="I161" s="7"/>
      <c r="J161" s="9"/>
      <c r="K161" s="7"/>
      <c r="L161" s="5">
        <v>4</v>
      </c>
      <c r="M161" s="8" t="s">
        <v>30</v>
      </c>
      <c r="N161" s="8">
        <v>13.05</v>
      </c>
      <c r="O161" s="8">
        <v>11.18</v>
      </c>
      <c r="P161" s="8">
        <v>11.18</v>
      </c>
      <c r="Q161" s="8">
        <v>11.18</v>
      </c>
      <c r="R161" s="11" t="s">
        <v>30</v>
      </c>
      <c r="S161" s="11" t="s">
        <v>30</v>
      </c>
      <c r="T161" s="11" t="s">
        <v>30</v>
      </c>
      <c r="U161" s="11" t="s">
        <v>30</v>
      </c>
      <c r="V161" s="11">
        <v>-0.18700000000000011</v>
      </c>
      <c r="W161" s="11">
        <v>-0.12466666666666673</v>
      </c>
      <c r="X161" s="11">
        <v>-9.3500000000000055E-2</v>
      </c>
      <c r="Y161" s="11">
        <v>0</v>
      </c>
      <c r="Z161" s="11">
        <v>0</v>
      </c>
      <c r="AA161" s="11">
        <v>0</v>
      </c>
      <c r="AB161" s="12" t="s">
        <v>30</v>
      </c>
      <c r="AC161" s="12" t="s">
        <v>30</v>
      </c>
      <c r="AD161" s="12" t="s">
        <v>30</v>
      </c>
      <c r="AE161" s="12" t="s">
        <v>30</v>
      </c>
      <c r="AF161" s="12">
        <v>-1.5347179663205313E-2</v>
      </c>
      <c r="AG161" s="12">
        <v>-1.0257803890866501E-2</v>
      </c>
      <c r="AH161" s="12">
        <v>-7.7032599384422307E-3</v>
      </c>
      <c r="AI161" s="12">
        <v>0</v>
      </c>
      <c r="AJ161" s="12">
        <v>0</v>
      </c>
      <c r="AK161" s="12">
        <v>0</v>
      </c>
    </row>
    <row r="162" spans="1:37" outlineLevel="1">
      <c r="A162" s="5" t="s">
        <v>335</v>
      </c>
      <c r="B162" s="6" t="s">
        <v>336</v>
      </c>
      <c r="C162" s="7"/>
      <c r="D162" s="8">
        <v>18572.169999999998</v>
      </c>
      <c r="E162" s="7"/>
      <c r="F162" s="9"/>
      <c r="G162" s="7"/>
      <c r="H162" s="10">
        <v>4120.33</v>
      </c>
      <c r="I162" s="7"/>
      <c r="J162" s="9"/>
      <c r="K162" s="7"/>
      <c r="L162" s="5">
        <v>5</v>
      </c>
      <c r="M162" s="8">
        <v>1200.42</v>
      </c>
      <c r="N162" s="8">
        <v>1975.24</v>
      </c>
      <c r="O162" s="8">
        <v>3499.45</v>
      </c>
      <c r="P162" s="8">
        <v>4115.68</v>
      </c>
      <c r="Q162" s="8">
        <v>4120.33</v>
      </c>
      <c r="R162" s="11">
        <v>77.481999999999999</v>
      </c>
      <c r="S162" s="11">
        <v>114.95149999999998</v>
      </c>
      <c r="T162" s="11">
        <v>116.61040000000001</v>
      </c>
      <c r="U162" s="11">
        <v>97.330333333333328</v>
      </c>
      <c r="V162" s="11">
        <v>152.42099999999999</v>
      </c>
      <c r="W162" s="11">
        <v>142.69600000000003</v>
      </c>
      <c r="X162" s="11">
        <v>107.25450000000001</v>
      </c>
      <c r="Y162" s="11">
        <v>123.24600000000009</v>
      </c>
      <c r="Z162" s="11">
        <v>62.088000000000008</v>
      </c>
      <c r="AA162" s="11">
        <v>0.92999999999992722</v>
      </c>
      <c r="AB162" s="12">
        <v>5.1062798647998786E-2</v>
      </c>
      <c r="AC162" s="12">
        <v>5.4953527174874006E-2</v>
      </c>
      <c r="AD162" s="12">
        <v>5.0520024461923052E-2</v>
      </c>
      <c r="AE162" s="12">
        <v>4.1965387479585559E-2</v>
      </c>
      <c r="AF162" s="12">
        <v>5.8858658046204271E-2</v>
      </c>
      <c r="AG162" s="12">
        <v>5.0158330730895706E-2</v>
      </c>
      <c r="AH162" s="12">
        <v>3.7446252917735734E-2</v>
      </c>
      <c r="AI162" s="12">
        <v>3.2971552726207554E-2</v>
      </c>
      <c r="AJ162" s="12">
        <v>1.6466852789416953E-2</v>
      </c>
      <c r="AK162" s="12">
        <v>2.2586303833738164E-4</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5119.9799999999996</v>
      </c>
      <c r="I164" s="7"/>
      <c r="J164" s="9"/>
      <c r="K164" s="7"/>
      <c r="L164" s="5">
        <v>5</v>
      </c>
      <c r="M164" s="8">
        <v>1393</v>
      </c>
      <c r="N164" s="8">
        <v>3452.19</v>
      </c>
      <c r="O164" s="8">
        <v>4278.09</v>
      </c>
      <c r="P164" s="8">
        <v>5119.9799999999996</v>
      </c>
      <c r="Q164" s="8">
        <v>5119.9799999999996</v>
      </c>
      <c r="R164" s="11">
        <v>205.91900000000001</v>
      </c>
      <c r="S164" s="11">
        <v>144.25450000000001</v>
      </c>
      <c r="T164" s="11">
        <v>149.07919999999999</v>
      </c>
      <c r="U164" s="11">
        <v>124.23266666666665</v>
      </c>
      <c r="V164" s="11">
        <v>82.59</v>
      </c>
      <c r="W164" s="11">
        <v>111.18599999999996</v>
      </c>
      <c r="X164" s="11">
        <v>83.38949999999997</v>
      </c>
      <c r="Y164" s="11">
        <v>168.37799999999987</v>
      </c>
      <c r="Z164" s="11">
        <v>84.188999999999936</v>
      </c>
      <c r="AA164" s="11">
        <v>0</v>
      </c>
      <c r="AB164" s="12">
        <v>9.5000600583617922E-2</v>
      </c>
      <c r="AC164" s="12">
        <v>5.7705931940506439E-2</v>
      </c>
      <c r="AD164" s="12">
        <v>5.3446988431828935E-2</v>
      </c>
      <c r="AE164" s="12">
        <v>4.4344791088320124E-2</v>
      </c>
      <c r="AF164" s="12">
        <v>2.1681483887646902E-2</v>
      </c>
      <c r="AG164" s="12">
        <v>2.6624375426027802E-2</v>
      </c>
      <c r="AH164" s="12">
        <v>1.9902552560182141E-2</v>
      </c>
      <c r="AI164" s="12">
        <v>3.6582015274422064E-2</v>
      </c>
      <c r="AJ164" s="12">
        <v>1.8126718672298647E-2</v>
      </c>
      <c r="AK164" s="12">
        <v>0</v>
      </c>
    </row>
    <row r="165" spans="1:37" outlineLevel="1">
      <c r="A165" s="5" t="s">
        <v>341</v>
      </c>
      <c r="B165" s="6" t="s">
        <v>342</v>
      </c>
      <c r="C165" s="7"/>
      <c r="D165" s="8">
        <v>1269.1099999999999</v>
      </c>
      <c r="E165" s="7"/>
      <c r="F165" s="9"/>
      <c r="G165" s="7"/>
      <c r="H165" s="10">
        <v>107.04</v>
      </c>
      <c r="I165" s="7"/>
      <c r="J165" s="9"/>
      <c r="K165" s="7"/>
      <c r="L165" s="5">
        <v>4</v>
      </c>
      <c r="M165" s="8" t="s">
        <v>30</v>
      </c>
      <c r="N165" s="8">
        <v>54.28</v>
      </c>
      <c r="O165" s="8">
        <v>80.75</v>
      </c>
      <c r="P165" s="8">
        <v>93.89</v>
      </c>
      <c r="Q165" s="8">
        <v>107.04</v>
      </c>
      <c r="R165" s="11" t="s">
        <v>30</v>
      </c>
      <c r="S165" s="11" t="s">
        <v>30</v>
      </c>
      <c r="T165" s="11" t="s">
        <v>30</v>
      </c>
      <c r="U165" s="11" t="s">
        <v>30</v>
      </c>
      <c r="V165" s="11">
        <v>2.6469999999999998</v>
      </c>
      <c r="W165" s="11">
        <v>2.6406666666666667</v>
      </c>
      <c r="X165" s="11">
        <v>2.6380000000000003</v>
      </c>
      <c r="Y165" s="11">
        <v>2.6280000000000001</v>
      </c>
      <c r="Z165" s="11">
        <v>2.6290000000000004</v>
      </c>
      <c r="AA165" s="11">
        <v>2.6300000000000012</v>
      </c>
      <c r="AB165" s="12" t="s">
        <v>30</v>
      </c>
      <c r="AC165" s="12" t="s">
        <v>30</v>
      </c>
      <c r="AD165" s="12" t="s">
        <v>30</v>
      </c>
      <c r="AE165" s="12" t="s">
        <v>30</v>
      </c>
      <c r="AF165" s="12">
        <v>4.0519609304247473E-2</v>
      </c>
      <c r="AG165" s="12">
        <v>3.7206667770068202E-2</v>
      </c>
      <c r="AH165" s="12">
        <v>3.4535297604791682E-2</v>
      </c>
      <c r="AI165" s="12">
        <v>3.0612395638254908E-2</v>
      </c>
      <c r="AJ165" s="12">
        <v>2.858540331198145E-2</v>
      </c>
      <c r="AK165" s="12">
        <v>2.6562397642484248E-2</v>
      </c>
    </row>
    <row r="166" spans="1:37" outlineLevel="1">
      <c r="A166" s="5" t="s">
        <v>343</v>
      </c>
      <c r="B166" s="6" t="s">
        <v>344</v>
      </c>
      <c r="C166" s="7"/>
      <c r="D166" s="8">
        <v>9690</v>
      </c>
      <c r="E166" s="7"/>
      <c r="F166" s="9"/>
      <c r="G166" s="7"/>
      <c r="H166" s="10">
        <v>1410</v>
      </c>
      <c r="I166" s="7"/>
      <c r="J166" s="9"/>
      <c r="K166" s="7"/>
      <c r="L166" s="5">
        <v>5</v>
      </c>
      <c r="M166" s="8">
        <v>276</v>
      </c>
      <c r="N166" s="8">
        <v>802</v>
      </c>
      <c r="O166" s="8">
        <v>1357</v>
      </c>
      <c r="P166" s="8">
        <v>1396</v>
      </c>
      <c r="Q166" s="8">
        <v>1410</v>
      </c>
      <c r="R166" s="11">
        <v>52.6</v>
      </c>
      <c r="S166" s="11">
        <v>54.05</v>
      </c>
      <c r="T166" s="11">
        <v>44.8</v>
      </c>
      <c r="U166" s="11">
        <v>37.799999999999997</v>
      </c>
      <c r="V166" s="11">
        <v>55.5</v>
      </c>
      <c r="W166" s="11">
        <v>39.6</v>
      </c>
      <c r="X166" s="11">
        <v>30.4</v>
      </c>
      <c r="Y166" s="11">
        <v>7.8</v>
      </c>
      <c r="Z166" s="11">
        <v>5.3</v>
      </c>
      <c r="AA166" s="11">
        <v>2.8</v>
      </c>
      <c r="AB166" s="12">
        <v>0.11256790813431117</v>
      </c>
      <c r="AC166" s="12">
        <v>8.2887992929507215E-2</v>
      </c>
      <c r="AD166" s="12">
        <v>6.6986816639802438E-2</v>
      </c>
      <c r="AE166" s="12">
        <v>5.5869717318873136E-2</v>
      </c>
      <c r="AF166" s="12">
        <v>5.3999847251869904E-2</v>
      </c>
      <c r="AG166" s="12">
        <v>3.7641668442258469E-2</v>
      </c>
      <c r="AH166" s="12">
        <v>2.861354100805058E-2</v>
      </c>
      <c r="AI166" s="12">
        <v>5.6830120895767777E-3</v>
      </c>
      <c r="AJ166" s="12">
        <v>3.838681289945356E-3</v>
      </c>
      <c r="AK166" s="12">
        <v>1.9977328245657233E-3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37</v>
      </c>
      <c r="F168" s="17">
        <v>991514.84</v>
      </c>
      <c r="G168" s="18">
        <v>0.97449890031189579</v>
      </c>
      <c r="H168" s="17">
        <v>38919.269999999997</v>
      </c>
      <c r="I168" s="16">
        <v>35</v>
      </c>
      <c r="J168" s="17">
        <v>989007.9</v>
      </c>
      <c r="K168" s="18">
        <v>0.97203498330874949</v>
      </c>
      <c r="L168" s="18"/>
      <c r="M168" s="17">
        <v>18272.64</v>
      </c>
      <c r="N168" s="17">
        <v>28121.77</v>
      </c>
      <c r="O168" s="17">
        <v>34972.46</v>
      </c>
      <c r="P168" s="17">
        <v>37681.42</v>
      </c>
      <c r="Q168" s="17">
        <v>38801.050000000003</v>
      </c>
      <c r="R168" s="17">
        <v>984.91300000000012</v>
      </c>
      <c r="S168" s="17">
        <v>834.99099999999999</v>
      </c>
      <c r="T168" s="17">
        <v>776.35119999999995</v>
      </c>
      <c r="U168" s="17">
        <v>684.28033333333349</v>
      </c>
      <c r="V168" s="17">
        <v>685.06899999999985</v>
      </c>
      <c r="W168" s="17">
        <v>637.30999999999983</v>
      </c>
      <c r="X168" s="17">
        <v>533.96400000000017</v>
      </c>
      <c r="Y168" s="17">
        <v>541.7919999999998</v>
      </c>
      <c r="Z168" s="17">
        <v>382.85900000000038</v>
      </c>
      <c r="AA168" s="17">
        <v>223.92600000000093</v>
      </c>
      <c r="AB168" s="19">
        <v>4.4056821846634175E-2</v>
      </c>
      <c r="AC168" s="19">
        <v>3.2990301866135718E-2</v>
      </c>
      <c r="AD168" s="19">
        <v>2.9373629980975036E-2</v>
      </c>
      <c r="AE168" s="19">
        <v>2.5419108095676934E-2</v>
      </c>
      <c r="AF168" s="19">
        <v>2.2041081884944136E-2</v>
      </c>
      <c r="AG168" s="19">
        <v>1.9699736881225283E-2</v>
      </c>
      <c r="AH168" s="19">
        <v>1.6225389824387371E-2</v>
      </c>
      <c r="AI168" s="19">
        <v>1.5033125612065712E-2</v>
      </c>
      <c r="AJ168" s="19">
        <v>1.0442790635284416E-2</v>
      </c>
      <c r="AK168" s="19">
        <v>5.8732147595290662E-3</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v>0.3</v>
      </c>
      <c r="I173" s="7"/>
      <c r="J173" s="9"/>
      <c r="K173" s="7"/>
      <c r="L173" s="5">
        <v>3</v>
      </c>
      <c r="M173" s="8" t="s">
        <v>30</v>
      </c>
      <c r="N173" s="8" t="s">
        <v>30</v>
      </c>
      <c r="O173" s="8">
        <v>0.3</v>
      </c>
      <c r="P173" s="8">
        <v>0.3</v>
      </c>
      <c r="Q173" s="8">
        <v>0.3</v>
      </c>
      <c r="R173" s="11" t="s">
        <v>30</v>
      </c>
      <c r="S173" s="11" t="s">
        <v>30</v>
      </c>
      <c r="T173" s="11" t="s">
        <v>30</v>
      </c>
      <c r="U173" s="11" t="s">
        <v>30</v>
      </c>
      <c r="V173" s="11" t="s">
        <v>30</v>
      </c>
      <c r="W173" s="11" t="s">
        <v>30</v>
      </c>
      <c r="X173" s="11" t="s">
        <v>30</v>
      </c>
      <c r="Y173" s="11">
        <v>0</v>
      </c>
      <c r="Z173" s="11">
        <v>0</v>
      </c>
      <c r="AA173" s="11">
        <v>0</v>
      </c>
      <c r="AB173" s="12" t="s">
        <v>30</v>
      </c>
      <c r="AC173" s="12" t="s">
        <v>30</v>
      </c>
      <c r="AD173" s="12" t="s">
        <v>30</v>
      </c>
      <c r="AE173" s="12" t="s">
        <v>30</v>
      </c>
      <c r="AF173" s="12" t="s">
        <v>30</v>
      </c>
      <c r="AG173" s="12" t="s">
        <v>30</v>
      </c>
      <c r="AH173" s="12" t="s">
        <v>30</v>
      </c>
      <c r="AI173" s="12">
        <v>0</v>
      </c>
      <c r="AJ173" s="12">
        <v>0</v>
      </c>
      <c r="AK173" s="12">
        <v>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v>0.32</v>
      </c>
      <c r="I175" s="7"/>
      <c r="J175" s="9"/>
      <c r="K175" s="7"/>
      <c r="L175" s="5">
        <v>5</v>
      </c>
      <c r="M175" s="8">
        <v>0.32</v>
      </c>
      <c r="N175" s="8">
        <v>0.32</v>
      </c>
      <c r="O175" s="8">
        <v>0.32</v>
      </c>
      <c r="P175" s="8">
        <v>0.32</v>
      </c>
      <c r="Q175" s="8">
        <v>0.32</v>
      </c>
      <c r="R175" s="11">
        <v>0</v>
      </c>
      <c r="S175" s="11">
        <v>0</v>
      </c>
      <c r="T175" s="11">
        <v>0</v>
      </c>
      <c r="U175" s="11">
        <v>0</v>
      </c>
      <c r="V175" s="11">
        <v>0</v>
      </c>
      <c r="W175" s="11">
        <v>0</v>
      </c>
      <c r="X175" s="11">
        <v>0</v>
      </c>
      <c r="Y175" s="11">
        <v>0</v>
      </c>
      <c r="Z175" s="11">
        <v>0</v>
      </c>
      <c r="AA175" s="11">
        <v>0</v>
      </c>
      <c r="AB175" s="12">
        <v>0</v>
      </c>
      <c r="AC175" s="12">
        <v>0</v>
      </c>
      <c r="AD175" s="12">
        <v>0</v>
      </c>
      <c r="AE175" s="12">
        <v>0</v>
      </c>
      <c r="AF175" s="12">
        <v>0</v>
      </c>
      <c r="AG175" s="12">
        <v>0</v>
      </c>
      <c r="AH175" s="12">
        <v>0</v>
      </c>
      <c r="AI175" s="12">
        <v>0</v>
      </c>
      <c r="AJ175" s="12">
        <v>0</v>
      </c>
      <c r="AK175" s="12">
        <v>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1.57</v>
      </c>
      <c r="I177" s="7"/>
      <c r="J177" s="9"/>
      <c r="K177" s="7"/>
      <c r="L177" s="5">
        <v>5</v>
      </c>
      <c r="M177" s="8">
        <v>0</v>
      </c>
      <c r="N177" s="8">
        <v>1.54</v>
      </c>
      <c r="O177" s="8">
        <v>1.54</v>
      </c>
      <c r="P177" s="8">
        <v>1.57</v>
      </c>
      <c r="Q177" s="8">
        <v>1.57</v>
      </c>
      <c r="R177" s="11">
        <v>0.154</v>
      </c>
      <c r="S177" s="11">
        <v>7.6999999999999999E-2</v>
      </c>
      <c r="T177" s="11">
        <v>6.2800000000000009E-2</v>
      </c>
      <c r="U177" s="11">
        <v>5.2333333333333336E-2</v>
      </c>
      <c r="V177" s="11">
        <v>0</v>
      </c>
      <c r="W177" s="11">
        <v>2.0000000000000018E-3</v>
      </c>
      <c r="X177" s="11">
        <v>1.5000000000000013E-3</v>
      </c>
      <c r="Y177" s="11">
        <v>6.0000000000000053E-3</v>
      </c>
      <c r="Z177" s="11">
        <v>3.0000000000000027E-3</v>
      </c>
      <c r="AA177" s="11">
        <v>0</v>
      </c>
      <c r="AB177" s="12" t="s">
        <v>30</v>
      </c>
      <c r="AC177" s="12" t="s">
        <v>30</v>
      </c>
      <c r="AD177" s="12" t="s">
        <v>30</v>
      </c>
      <c r="AE177" s="12" t="s">
        <v>30</v>
      </c>
      <c r="AF177" s="12">
        <v>0</v>
      </c>
      <c r="AG177" s="12">
        <v>1.2870410563539103E-3</v>
      </c>
      <c r="AH177" s="12">
        <v>9.6512558098327261E-4</v>
      </c>
      <c r="AI177" s="12">
        <v>3.8660947250548361E-3</v>
      </c>
      <c r="AJ177" s="12">
        <v>1.931182629353545E-3</v>
      </c>
      <c r="AK177" s="12">
        <v>0</v>
      </c>
    </row>
    <row r="178" spans="1:37" outlineLevel="1">
      <c r="A178" s="5" t="s">
        <v>366</v>
      </c>
      <c r="B178" s="6" t="s">
        <v>367</v>
      </c>
      <c r="C178" s="7"/>
      <c r="D178" s="8">
        <v>3242</v>
      </c>
      <c r="E178" s="7"/>
      <c r="F178" s="9"/>
      <c r="G178" s="7"/>
      <c r="H178" s="10">
        <v>751</v>
      </c>
      <c r="I178" s="7"/>
      <c r="J178" s="9"/>
      <c r="K178" s="7"/>
      <c r="L178" s="5">
        <v>5</v>
      </c>
      <c r="M178" s="8">
        <v>515</v>
      </c>
      <c r="N178" s="8">
        <v>570</v>
      </c>
      <c r="O178" s="8">
        <v>633</v>
      </c>
      <c r="P178" s="8">
        <v>698</v>
      </c>
      <c r="Q178" s="8">
        <v>751</v>
      </c>
      <c r="R178" s="11">
        <v>5.5</v>
      </c>
      <c r="S178" s="11">
        <v>5.9</v>
      </c>
      <c r="T178" s="11">
        <v>7.32</v>
      </c>
      <c r="U178" s="11">
        <v>7.8666666666666663</v>
      </c>
      <c r="V178" s="11">
        <v>6.3</v>
      </c>
      <c r="W178" s="11">
        <v>8.5333333333333332</v>
      </c>
      <c r="X178" s="11">
        <v>9.0500000000000007</v>
      </c>
      <c r="Y178" s="11">
        <v>13</v>
      </c>
      <c r="Z178" s="11">
        <v>11.8</v>
      </c>
      <c r="AA178" s="11">
        <v>10.6</v>
      </c>
      <c r="AB178" s="12">
        <v>1.0198600838279503E-2</v>
      </c>
      <c r="AC178" s="12">
        <v>1.0368560902816126E-2</v>
      </c>
      <c r="AD178" s="12">
        <v>1.2236347019771054E-2</v>
      </c>
      <c r="AE178" s="12">
        <v>1.265401806426425E-2</v>
      </c>
      <c r="AF178" s="12">
        <v>1.0538549562149502E-2</v>
      </c>
      <c r="AG178" s="12">
        <v>1.359712756721243E-2</v>
      </c>
      <c r="AH178" s="12">
        <v>1.3883963848825731E-2</v>
      </c>
      <c r="AI178" s="12">
        <v>1.9742083617771522E-2</v>
      </c>
      <c r="AJ178" s="12">
        <v>1.7240453216956775E-2</v>
      </c>
      <c r="AK178" s="12">
        <v>1.4744959813685954E-2</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v>2.3199999999999998</v>
      </c>
      <c r="I182" s="7"/>
      <c r="J182" s="9"/>
      <c r="K182" s="7"/>
      <c r="L182" s="5">
        <v>5</v>
      </c>
      <c r="M182" s="8">
        <v>2.3199999999999998</v>
      </c>
      <c r="N182" s="8">
        <v>2.3199999999999998</v>
      </c>
      <c r="O182" s="8">
        <v>2.3199999999999998</v>
      </c>
      <c r="P182" s="8">
        <v>2.3199999999999998</v>
      </c>
      <c r="Q182" s="8">
        <v>2.3199999999999998</v>
      </c>
      <c r="R182" s="11">
        <v>0</v>
      </c>
      <c r="S182" s="11">
        <v>0</v>
      </c>
      <c r="T182" s="11">
        <v>0</v>
      </c>
      <c r="U182" s="11">
        <v>0</v>
      </c>
      <c r="V182" s="11">
        <v>0</v>
      </c>
      <c r="W182" s="11">
        <v>0</v>
      </c>
      <c r="X182" s="11">
        <v>0</v>
      </c>
      <c r="Y182" s="11">
        <v>0</v>
      </c>
      <c r="Z182" s="11">
        <v>0</v>
      </c>
      <c r="AA182" s="11">
        <v>0</v>
      </c>
      <c r="AB182" s="12">
        <v>0</v>
      </c>
      <c r="AC182" s="12">
        <v>0</v>
      </c>
      <c r="AD182" s="12">
        <v>0</v>
      </c>
      <c r="AE182" s="12">
        <v>0</v>
      </c>
      <c r="AF182" s="12">
        <v>0</v>
      </c>
      <c r="AG182" s="12">
        <v>0</v>
      </c>
      <c r="AH182" s="12">
        <v>0</v>
      </c>
      <c r="AI182" s="12">
        <v>0</v>
      </c>
      <c r="AJ182" s="12">
        <v>0</v>
      </c>
      <c r="AK182" s="12">
        <v>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v>4</v>
      </c>
      <c r="I184" s="7"/>
      <c r="J184" s="9"/>
      <c r="K184" s="7"/>
      <c r="L184" s="5">
        <v>5</v>
      </c>
      <c r="M184" s="8">
        <v>4</v>
      </c>
      <c r="N184" s="8">
        <v>4</v>
      </c>
      <c r="O184" s="8">
        <v>4</v>
      </c>
      <c r="P184" s="8">
        <v>4</v>
      </c>
      <c r="Q184" s="8">
        <v>4</v>
      </c>
      <c r="R184" s="11">
        <v>0</v>
      </c>
      <c r="S184" s="11">
        <v>0</v>
      </c>
      <c r="T184" s="11">
        <v>0</v>
      </c>
      <c r="U184" s="11">
        <v>0</v>
      </c>
      <c r="V184" s="11">
        <v>0</v>
      </c>
      <c r="W184" s="11">
        <v>0</v>
      </c>
      <c r="X184" s="11">
        <v>0</v>
      </c>
      <c r="Y184" s="11">
        <v>0</v>
      </c>
      <c r="Z184" s="11">
        <v>0</v>
      </c>
      <c r="AA184" s="11">
        <v>0</v>
      </c>
      <c r="AB184" s="12">
        <v>0</v>
      </c>
      <c r="AC184" s="12">
        <v>0</v>
      </c>
      <c r="AD184" s="12">
        <v>0</v>
      </c>
      <c r="AE184" s="12">
        <v>0</v>
      </c>
      <c r="AF184" s="12">
        <v>0</v>
      </c>
      <c r="AG184" s="12">
        <v>0</v>
      </c>
      <c r="AH184" s="12">
        <v>0</v>
      </c>
      <c r="AI184" s="12">
        <v>0</v>
      </c>
      <c r="AJ184" s="12">
        <v>0</v>
      </c>
      <c r="AK184" s="12">
        <v>0</v>
      </c>
    </row>
    <row r="185" spans="1:37" outlineLevel="1">
      <c r="A185" s="5" t="s">
        <v>380</v>
      </c>
      <c r="B185" s="6" t="s">
        <v>381</v>
      </c>
      <c r="C185" s="7"/>
      <c r="D185" s="8">
        <v>596.89</v>
      </c>
      <c r="E185" s="7"/>
      <c r="F185" s="9"/>
      <c r="G185" s="7"/>
      <c r="H185" s="10">
        <v>67.98</v>
      </c>
      <c r="I185" s="7"/>
      <c r="J185" s="9"/>
      <c r="K185" s="7"/>
      <c r="L185" s="5">
        <v>5</v>
      </c>
      <c r="M185" s="8">
        <v>76.150000000000006</v>
      </c>
      <c r="N185" s="8">
        <v>71.180000000000007</v>
      </c>
      <c r="O185" s="8">
        <v>69.069999999999993</v>
      </c>
      <c r="P185" s="8">
        <v>68.150000000000006</v>
      </c>
      <c r="Q185" s="8">
        <v>67.98</v>
      </c>
      <c r="R185" s="11">
        <v>-0.49699999999999989</v>
      </c>
      <c r="S185" s="11">
        <v>-0.35400000000000065</v>
      </c>
      <c r="T185" s="11">
        <v>-0.32</v>
      </c>
      <c r="U185" s="11">
        <v>-0.27233333333333337</v>
      </c>
      <c r="V185" s="11">
        <v>-0.21100000000000135</v>
      </c>
      <c r="W185" s="11">
        <v>-0.20200000000000007</v>
      </c>
      <c r="X185" s="11">
        <v>-0.16000000000000014</v>
      </c>
      <c r="Y185" s="11">
        <v>-0.1839999999999975</v>
      </c>
      <c r="Z185" s="11">
        <v>-0.10899999999999892</v>
      </c>
      <c r="AA185" s="11">
        <v>-3.4000000000000342E-2</v>
      </c>
      <c r="AB185" s="12">
        <v>-6.7265944221562846E-3</v>
      </c>
      <c r="AC185" s="12">
        <v>-4.8673457065189218E-3</v>
      </c>
      <c r="AD185" s="12">
        <v>-4.4299156970033504E-3</v>
      </c>
      <c r="AE185" s="12">
        <v>-3.7759044460127233E-3</v>
      </c>
      <c r="AF185" s="12">
        <v>-3.0046167750948927E-3</v>
      </c>
      <c r="AG185" s="12">
        <v>-2.8958470518144486E-3</v>
      </c>
      <c r="AH185" s="12">
        <v>-2.2972740085297483E-3</v>
      </c>
      <c r="AI185" s="12">
        <v>-2.6782720044378205E-3</v>
      </c>
      <c r="AJ185" s="12">
        <v>-1.5894294003332421E-3</v>
      </c>
      <c r="AK185" s="12">
        <v>-4.9939803418419526E-4</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0</v>
      </c>
      <c r="I190" s="7"/>
      <c r="J190" s="9"/>
      <c r="K190" s="7"/>
      <c r="L190" s="5">
        <v>5</v>
      </c>
      <c r="M190" s="8">
        <v>0</v>
      </c>
      <c r="N190" s="8">
        <v>0</v>
      </c>
      <c r="O190" s="8">
        <v>0</v>
      </c>
      <c r="P190" s="8">
        <v>0</v>
      </c>
      <c r="Q190" s="8">
        <v>0</v>
      </c>
      <c r="R190" s="11">
        <v>0</v>
      </c>
      <c r="S190" s="11">
        <v>0</v>
      </c>
      <c r="T190" s="11">
        <v>0</v>
      </c>
      <c r="U190" s="11">
        <v>0</v>
      </c>
      <c r="V190" s="11">
        <v>0</v>
      </c>
      <c r="W190" s="11">
        <v>0</v>
      </c>
      <c r="X190" s="11">
        <v>0</v>
      </c>
      <c r="Y190" s="11">
        <v>0</v>
      </c>
      <c r="Z190" s="11">
        <v>0</v>
      </c>
      <c r="AA190" s="11">
        <v>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1</v>
      </c>
      <c r="I191" s="7"/>
      <c r="J191" s="9"/>
      <c r="K191" s="7"/>
      <c r="L191" s="5">
        <v>5</v>
      </c>
      <c r="M191" s="8">
        <v>1</v>
      </c>
      <c r="N191" s="8">
        <v>1</v>
      </c>
      <c r="O191" s="8">
        <v>1</v>
      </c>
      <c r="P191" s="8">
        <v>1</v>
      </c>
      <c r="Q191" s="8">
        <v>1</v>
      </c>
      <c r="R191" s="11">
        <v>0</v>
      </c>
      <c r="S191" s="11">
        <v>0</v>
      </c>
      <c r="T191" s="11">
        <v>0</v>
      </c>
      <c r="U191" s="11">
        <v>0</v>
      </c>
      <c r="V191" s="11">
        <v>0</v>
      </c>
      <c r="W191" s="11">
        <v>0</v>
      </c>
      <c r="X191" s="11">
        <v>0</v>
      </c>
      <c r="Y191" s="11">
        <v>0</v>
      </c>
      <c r="Z191" s="11">
        <v>0</v>
      </c>
      <c r="AA191" s="11">
        <v>0</v>
      </c>
      <c r="AB191" s="12">
        <v>0</v>
      </c>
      <c r="AC191" s="12">
        <v>0</v>
      </c>
      <c r="AD191" s="12">
        <v>0</v>
      </c>
      <c r="AE191" s="12">
        <v>0</v>
      </c>
      <c r="AF191" s="12">
        <v>0</v>
      </c>
      <c r="AG191" s="12">
        <v>0</v>
      </c>
      <c r="AH191" s="12">
        <v>0</v>
      </c>
      <c r="AI191" s="12">
        <v>0</v>
      </c>
      <c r="AJ191" s="12">
        <v>0</v>
      </c>
      <c r="AK191" s="12">
        <v>0</v>
      </c>
    </row>
    <row r="192" spans="1:37" outlineLevel="1">
      <c r="A192" s="5" t="s">
        <v>394</v>
      </c>
      <c r="B192" s="6" t="s">
        <v>395</v>
      </c>
      <c r="C192" s="7"/>
      <c r="D192" s="8">
        <v>28.54</v>
      </c>
      <c r="E192" s="7"/>
      <c r="F192" s="9"/>
      <c r="G192" s="7"/>
      <c r="H192" s="10">
        <v>7.3</v>
      </c>
      <c r="I192" s="7"/>
      <c r="J192" s="9"/>
      <c r="K192" s="7"/>
      <c r="L192" s="5">
        <v>5</v>
      </c>
      <c r="M192" s="8">
        <v>7.3</v>
      </c>
      <c r="N192" s="8">
        <v>7.3</v>
      </c>
      <c r="O192" s="8">
        <v>7.3</v>
      </c>
      <c r="P192" s="8">
        <v>7.3</v>
      </c>
      <c r="Q192" s="8">
        <v>7.3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19.5</v>
      </c>
      <c r="I195" s="7"/>
      <c r="J195" s="9"/>
      <c r="K195" s="7"/>
      <c r="L195" s="5">
        <v>5</v>
      </c>
      <c r="M195" s="8">
        <v>19.5</v>
      </c>
      <c r="N195" s="8">
        <v>19.5</v>
      </c>
      <c r="O195" s="8">
        <v>19.5</v>
      </c>
      <c r="P195" s="8">
        <v>19.5</v>
      </c>
      <c r="Q195" s="8">
        <v>19.5</v>
      </c>
      <c r="R195" s="11">
        <v>0</v>
      </c>
      <c r="S195" s="11">
        <v>0</v>
      </c>
      <c r="T195" s="11">
        <v>0</v>
      </c>
      <c r="U195" s="11">
        <v>0</v>
      </c>
      <c r="V195" s="11">
        <v>0</v>
      </c>
      <c r="W195" s="11">
        <v>0</v>
      </c>
      <c r="X195" s="11">
        <v>0</v>
      </c>
      <c r="Y195" s="11">
        <v>0</v>
      </c>
      <c r="Z195" s="11">
        <v>0</v>
      </c>
      <c r="AA195" s="11">
        <v>0</v>
      </c>
      <c r="AB195" s="12">
        <v>0</v>
      </c>
      <c r="AC195" s="12">
        <v>0</v>
      </c>
      <c r="AD195" s="12">
        <v>0</v>
      </c>
      <c r="AE195" s="12">
        <v>0</v>
      </c>
      <c r="AF195" s="12">
        <v>0</v>
      </c>
      <c r="AG195" s="12">
        <v>0</v>
      </c>
      <c r="AH195" s="12">
        <v>0</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17</v>
      </c>
      <c r="F198" s="17">
        <v>4689.3099999999995</v>
      </c>
      <c r="G198" s="18">
        <v>0.59440141054843809</v>
      </c>
      <c r="H198" s="17">
        <v>855.29000000000008</v>
      </c>
      <c r="I198" s="16">
        <v>16</v>
      </c>
      <c r="J198" s="17">
        <v>4683.01</v>
      </c>
      <c r="K198" s="18">
        <v>0.59360284340605363</v>
      </c>
      <c r="L198" s="18"/>
      <c r="M198" s="17">
        <v>625.59</v>
      </c>
      <c r="N198" s="17">
        <v>677.16000000000008</v>
      </c>
      <c r="O198" s="17">
        <v>738.05</v>
      </c>
      <c r="P198" s="17">
        <v>802.16</v>
      </c>
      <c r="Q198" s="17">
        <v>854.99</v>
      </c>
      <c r="R198" s="17">
        <v>5.1570000000000054</v>
      </c>
      <c r="S198" s="17">
        <v>5.6229999999999958</v>
      </c>
      <c r="T198" s="17">
        <v>7.0627999999999975</v>
      </c>
      <c r="U198" s="17">
        <v>7.6466666666666656</v>
      </c>
      <c r="V198" s="17">
        <v>6.0889999999999871</v>
      </c>
      <c r="W198" s="17">
        <v>8.333333333333325</v>
      </c>
      <c r="X198" s="17">
        <v>8.8914999999999971</v>
      </c>
      <c r="Y198" s="17">
        <v>12.822000000000003</v>
      </c>
      <c r="Z198" s="17">
        <v>11.694000000000006</v>
      </c>
      <c r="AA198" s="17">
        <v>10.566000000000008</v>
      </c>
      <c r="AB198" s="19">
        <v>7.9526937376250828E-3</v>
      </c>
      <c r="AC198" s="19">
        <v>8.3000746239700884E-3</v>
      </c>
      <c r="AD198" s="19">
        <v>9.9941263999681063E-3</v>
      </c>
      <c r="AE198" s="19">
        <v>1.0467557834462182E-2</v>
      </c>
      <c r="AF198" s="19">
        <v>8.6475752316879095E-3</v>
      </c>
      <c r="AG198" s="19">
        <v>1.1357377972960991E-2</v>
      </c>
      <c r="AH198" s="19">
        <v>1.172734189575686E-2</v>
      </c>
      <c r="AI198" s="19">
        <v>1.6798843241621064E-2</v>
      </c>
      <c r="AJ198" s="19">
        <v>1.4816512203811971E-2</v>
      </c>
      <c r="AK198" s="19">
        <v>1.2838045879628002E-2</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1301.72</v>
      </c>
      <c r="I200" s="7"/>
      <c r="J200" s="9"/>
      <c r="K200" s="7"/>
      <c r="L200" s="5">
        <v>2</v>
      </c>
      <c r="M200" s="8" t="s">
        <v>30</v>
      </c>
      <c r="N200" s="8" t="s">
        <v>30</v>
      </c>
      <c r="O200" s="8" t="s">
        <v>30</v>
      </c>
      <c r="P200" s="8">
        <v>1301.72</v>
      </c>
      <c r="Q200" s="8">
        <v>1301.72</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v>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1022.26</v>
      </c>
      <c r="I204" s="7"/>
      <c r="J204" s="9"/>
      <c r="K204" s="7"/>
      <c r="L204" s="5">
        <v>5</v>
      </c>
      <c r="M204" s="8">
        <v>1919.8</v>
      </c>
      <c r="N204" s="8">
        <v>1619.8</v>
      </c>
      <c r="O204" s="8">
        <v>1256.45</v>
      </c>
      <c r="P204" s="8">
        <v>1172.26</v>
      </c>
      <c r="Q204" s="8">
        <v>1022.26</v>
      </c>
      <c r="R204" s="11">
        <v>-30</v>
      </c>
      <c r="S204" s="11">
        <v>-33.167499999999997</v>
      </c>
      <c r="T204" s="11">
        <v>-29.901599999999998</v>
      </c>
      <c r="U204" s="11">
        <v>-29.917999999999999</v>
      </c>
      <c r="V204" s="11">
        <v>-36.334999999999994</v>
      </c>
      <c r="W204" s="11">
        <v>-29.835999999999999</v>
      </c>
      <c r="X204" s="11">
        <v>-29.876999999999999</v>
      </c>
      <c r="Y204" s="11">
        <v>-16.838000000000012</v>
      </c>
      <c r="Z204" s="11">
        <v>-23.419000000000004</v>
      </c>
      <c r="AA204" s="11">
        <v>-30</v>
      </c>
      <c r="AB204" s="12">
        <v>-1.6848285910776584E-2</v>
      </c>
      <c r="AC204" s="12">
        <v>-2.0973468778735294E-2</v>
      </c>
      <c r="AD204" s="12">
        <v>-1.9538108186206049E-2</v>
      </c>
      <c r="AE204" s="12">
        <v>-2.078773167869008E-2</v>
      </c>
      <c r="AF204" s="12">
        <v>-2.5081342890120428E-2</v>
      </c>
      <c r="AG204" s="12">
        <v>-2.132723338549436E-2</v>
      </c>
      <c r="AH204" s="12">
        <v>-2.2751531158676785E-2</v>
      </c>
      <c r="AI204" s="12">
        <v>-1.3775590975443119E-2</v>
      </c>
      <c r="AJ204" s="12">
        <v>-2.0416151759957035E-2</v>
      </c>
      <c r="AK204" s="12">
        <v>-2.7011999549001242E-2</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2323.98</v>
      </c>
      <c r="I206" s="16">
        <v>1</v>
      </c>
      <c r="J206" s="17">
        <v>3407.53</v>
      </c>
      <c r="K206" s="18">
        <v>0.1520931538374673</v>
      </c>
      <c r="L206" s="18"/>
      <c r="M206" s="17">
        <v>1919.8</v>
      </c>
      <c r="N206" s="17">
        <v>1619.8</v>
      </c>
      <c r="O206" s="17">
        <v>1256.45</v>
      </c>
      <c r="P206" s="17">
        <v>1172.26</v>
      </c>
      <c r="Q206" s="17">
        <v>1022.26</v>
      </c>
      <c r="R206" s="17">
        <v>-30</v>
      </c>
      <c r="S206" s="17">
        <v>-33.167499999999997</v>
      </c>
      <c r="T206" s="17">
        <v>-29.901599999999998</v>
      </c>
      <c r="U206" s="17">
        <v>-29.917999999999999</v>
      </c>
      <c r="V206" s="17">
        <v>-36.334999999999994</v>
      </c>
      <c r="W206" s="17">
        <v>-29.835999999999999</v>
      </c>
      <c r="X206" s="17">
        <v>-29.876999999999999</v>
      </c>
      <c r="Y206" s="17">
        <v>-16.838000000000012</v>
      </c>
      <c r="Z206" s="17">
        <v>-23.419000000000004</v>
      </c>
      <c r="AA206" s="17">
        <v>-30</v>
      </c>
      <c r="AB206" s="19">
        <v>-1.6848285910776584E-2</v>
      </c>
      <c r="AC206" s="19">
        <v>-2.0973468778735294E-2</v>
      </c>
      <c r="AD206" s="19">
        <v>-1.9538108186206049E-2</v>
      </c>
      <c r="AE206" s="19">
        <v>-2.078773167869008E-2</v>
      </c>
      <c r="AF206" s="19">
        <v>-2.5081342890120428E-2</v>
      </c>
      <c r="AG206" s="19">
        <v>-2.132723338549436E-2</v>
      </c>
      <c r="AH206" s="19">
        <v>-2.2751531158676785E-2</v>
      </c>
      <c r="AI206" s="19">
        <v>-1.3775590975443119E-2</v>
      </c>
      <c r="AJ206" s="19">
        <v>-2.0416151759957035E-2</v>
      </c>
      <c r="AK206" s="19">
        <v>-2.7011999549001242E-2</v>
      </c>
    </row>
    <row r="207" spans="1:37" outlineLevel="1">
      <c r="A207" s="5" t="s">
        <v>422</v>
      </c>
      <c r="B207" s="6" t="s">
        <v>423</v>
      </c>
      <c r="C207" s="7"/>
      <c r="D207" s="8">
        <v>346928.1</v>
      </c>
      <c r="E207" s="7"/>
      <c r="F207" s="9"/>
      <c r="G207" s="7"/>
      <c r="H207" s="10">
        <v>29306</v>
      </c>
      <c r="I207" s="7"/>
      <c r="J207" s="9"/>
      <c r="K207" s="7"/>
      <c r="L207" s="5">
        <v>5</v>
      </c>
      <c r="M207" s="8">
        <v>19942</v>
      </c>
      <c r="N207" s="8">
        <v>21564</v>
      </c>
      <c r="O207" s="8">
        <v>24397</v>
      </c>
      <c r="P207" s="8">
        <v>28137</v>
      </c>
      <c r="Q207" s="8">
        <v>29306</v>
      </c>
      <c r="R207" s="11">
        <v>162.19999999999999</v>
      </c>
      <c r="S207" s="11">
        <v>222.75</v>
      </c>
      <c r="T207" s="11">
        <v>327.8</v>
      </c>
      <c r="U207" s="11">
        <v>312.13333333333333</v>
      </c>
      <c r="V207" s="11">
        <v>283.3</v>
      </c>
      <c r="W207" s="11">
        <v>438.2</v>
      </c>
      <c r="X207" s="11">
        <v>387.1</v>
      </c>
      <c r="Y207" s="11">
        <v>748</v>
      </c>
      <c r="Z207" s="11">
        <v>490.9</v>
      </c>
      <c r="AA207" s="11">
        <v>233.8</v>
      </c>
      <c r="AB207" s="12">
        <v>7.8503735759489768E-3</v>
      </c>
      <c r="AC207" s="12">
        <v>1.013259627383345E-2</v>
      </c>
      <c r="AD207" s="12">
        <v>1.386554223604497E-2</v>
      </c>
      <c r="AE207" s="12">
        <v>1.2914825638500105E-2</v>
      </c>
      <c r="AF207" s="12">
        <v>1.2419986941665906E-2</v>
      </c>
      <c r="AG207" s="12">
        <v>1.7895586155157961E-2</v>
      </c>
      <c r="AH207" s="12">
        <v>1.5456587026521307E-2</v>
      </c>
      <c r="AI207" s="12">
        <v>2.8935787879053931E-2</v>
      </c>
      <c r="AJ207" s="12">
        <v>1.8502294932433383E-2</v>
      </c>
      <c r="AK207" s="12">
        <v>8.1745984566414798E-3</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10719.72</v>
      </c>
      <c r="I209" s="7"/>
      <c r="J209" s="9"/>
      <c r="K209" s="7"/>
      <c r="L209" s="5">
        <v>5</v>
      </c>
      <c r="M209" s="8">
        <v>5794</v>
      </c>
      <c r="N209" s="8">
        <v>8161.24</v>
      </c>
      <c r="O209" s="8">
        <v>11918.73</v>
      </c>
      <c r="P209" s="8">
        <v>11018.67</v>
      </c>
      <c r="Q209" s="8">
        <v>10719.72</v>
      </c>
      <c r="R209" s="11">
        <v>236.72399999999999</v>
      </c>
      <c r="S209" s="11">
        <v>306.23649999999998</v>
      </c>
      <c r="T209" s="11">
        <v>208.98680000000002</v>
      </c>
      <c r="U209" s="11">
        <v>164.19066666666666</v>
      </c>
      <c r="V209" s="11">
        <v>375.74899999999997</v>
      </c>
      <c r="W209" s="11">
        <v>190.49533333333335</v>
      </c>
      <c r="X209" s="11">
        <v>127.92399999999998</v>
      </c>
      <c r="Y209" s="11">
        <v>-180.01199999999989</v>
      </c>
      <c r="Z209" s="11">
        <v>-119.90100000000002</v>
      </c>
      <c r="AA209" s="11">
        <v>-59.790000000000148</v>
      </c>
      <c r="AB209" s="12">
        <v>3.485086224642342E-2</v>
      </c>
      <c r="AC209" s="12">
        <v>3.6722620317738874E-2</v>
      </c>
      <c r="AD209" s="12">
        <v>2.6044100016986427E-2</v>
      </c>
      <c r="AE209" s="12">
        <v>2.0720487142508626E-2</v>
      </c>
      <c r="AF209" s="12">
        <v>3.8597763880051206E-2</v>
      </c>
      <c r="AG209" s="12">
        <v>2.021460195301783E-2</v>
      </c>
      <c r="AH209" s="12">
        <v>1.3727818821592574E-2</v>
      </c>
      <c r="AI209" s="12">
        <v>-1.558133623394764E-2</v>
      </c>
      <c r="AJ209" s="12">
        <v>-1.0546598123171713E-2</v>
      </c>
      <c r="AK209" s="12">
        <v>-5.4861102081945612E-3</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31734</v>
      </c>
      <c r="I211" s="7"/>
      <c r="J211" s="9"/>
      <c r="K211" s="7"/>
      <c r="L211" s="5">
        <v>5</v>
      </c>
      <c r="M211" s="8">
        <v>17950</v>
      </c>
      <c r="N211" s="8">
        <v>20819</v>
      </c>
      <c r="O211" s="8">
        <v>30225</v>
      </c>
      <c r="P211" s="8">
        <v>29754</v>
      </c>
      <c r="Q211" s="8">
        <v>31734</v>
      </c>
      <c r="R211" s="11">
        <v>286.89999999999998</v>
      </c>
      <c r="S211" s="11">
        <v>613.75</v>
      </c>
      <c r="T211" s="11">
        <v>472.16</v>
      </c>
      <c r="U211" s="11">
        <v>459.46666666666664</v>
      </c>
      <c r="V211" s="11">
        <v>940.6</v>
      </c>
      <c r="W211" s="11">
        <v>595.66666666666663</v>
      </c>
      <c r="X211" s="11">
        <v>545.75</v>
      </c>
      <c r="Y211" s="11">
        <v>-94.2</v>
      </c>
      <c r="Z211" s="11">
        <v>150.9</v>
      </c>
      <c r="AA211" s="11">
        <v>396</v>
      </c>
      <c r="AB211" s="12">
        <v>1.4938065718977711E-2</v>
      </c>
      <c r="AC211" s="12">
        <v>2.6396335511218894E-2</v>
      </c>
      <c r="AD211" s="12">
        <v>2.0420644111542874E-2</v>
      </c>
      <c r="AE211" s="12">
        <v>1.917480471255395E-2</v>
      </c>
      <c r="AF211" s="12">
        <v>3.7983964868409492E-2</v>
      </c>
      <c r="AG211" s="12">
        <v>2.4092139991153116E-2</v>
      </c>
      <c r="AH211" s="12">
        <v>2.1299801764664839E-2</v>
      </c>
      <c r="AI211" s="12">
        <v>-3.1362356592141705E-3</v>
      </c>
      <c r="AJ211" s="12">
        <v>4.8838136114912611E-3</v>
      </c>
      <c r="AK211" s="12">
        <v>1.2968386433563683E-2</v>
      </c>
    </row>
    <row r="212" spans="1:37" s="20" customFormat="1">
      <c r="A212" s="14"/>
      <c r="B212" s="15" t="s">
        <v>432</v>
      </c>
      <c r="C212" s="16">
        <v>5</v>
      </c>
      <c r="D212" s="17">
        <v>722416.61999999988</v>
      </c>
      <c r="E212" s="16">
        <v>5</v>
      </c>
      <c r="F212" s="17">
        <v>722416.61999999988</v>
      </c>
      <c r="G212" s="18">
        <v>1</v>
      </c>
      <c r="H212" s="17">
        <v>71759.72</v>
      </c>
      <c r="I212" s="16">
        <v>5</v>
      </c>
      <c r="J212" s="17">
        <v>722416.61999999988</v>
      </c>
      <c r="K212" s="18">
        <v>1</v>
      </c>
      <c r="L212" s="18"/>
      <c r="M212" s="17">
        <v>43686</v>
      </c>
      <c r="N212" s="17">
        <v>50544.24</v>
      </c>
      <c r="O212" s="17">
        <v>66540.73</v>
      </c>
      <c r="P212" s="17">
        <v>68909.67</v>
      </c>
      <c r="Q212" s="17">
        <v>71759.72</v>
      </c>
      <c r="R212" s="17">
        <v>685.82399999999984</v>
      </c>
      <c r="S212" s="17">
        <v>1142.7364999999998</v>
      </c>
      <c r="T212" s="17">
        <v>1008.9467999999999</v>
      </c>
      <c r="U212" s="17">
        <v>935.79066666666665</v>
      </c>
      <c r="V212" s="17">
        <v>1599.6489999999999</v>
      </c>
      <c r="W212" s="17">
        <v>1224.3620000000001</v>
      </c>
      <c r="X212" s="17">
        <v>1060.7740000000001</v>
      </c>
      <c r="Y212" s="17">
        <v>473.78800000000047</v>
      </c>
      <c r="Z212" s="17">
        <v>521.89900000000057</v>
      </c>
      <c r="AA212" s="17">
        <v>570.01000000000056</v>
      </c>
      <c r="AB212" s="19">
        <v>1.46889687201881E-2</v>
      </c>
      <c r="AC212" s="19">
        <v>2.1262214881377917E-2</v>
      </c>
      <c r="AD212" s="19">
        <v>1.839794793973426E-2</v>
      </c>
      <c r="AE212" s="19">
        <v>1.6680783949635014E-2</v>
      </c>
      <c r="AF212" s="19">
        <v>2.7878043120847407E-2</v>
      </c>
      <c r="AG212" s="19">
        <v>2.0878129576842763E-2</v>
      </c>
      <c r="AH212" s="19">
        <v>1.7678157295861086E-2</v>
      </c>
      <c r="AI212" s="19">
        <v>7.0209873968734016E-3</v>
      </c>
      <c r="AJ212" s="19">
        <v>7.579487438604593E-3</v>
      </c>
      <c r="AK212" s="19">
        <v>8.1382972278984944E-3</v>
      </c>
    </row>
    <row r="213" spans="1:37" outlineLevel="1">
      <c r="A213" s="5" t="s">
        <v>433</v>
      </c>
      <c r="B213" s="6" t="s">
        <v>434</v>
      </c>
      <c r="C213" s="7"/>
      <c r="D213" s="8">
        <v>17.13</v>
      </c>
      <c r="E213" s="7"/>
      <c r="F213" s="9"/>
      <c r="G213" s="7"/>
      <c r="H213" s="10">
        <v>0.06</v>
      </c>
      <c r="I213" s="7"/>
      <c r="J213" s="9"/>
      <c r="K213" s="7"/>
      <c r="L213" s="5">
        <v>5</v>
      </c>
      <c r="M213" s="8">
        <v>0.06</v>
      </c>
      <c r="N213" s="8">
        <v>0.06</v>
      </c>
      <c r="O213" s="8">
        <v>0.06</v>
      </c>
      <c r="P213" s="8">
        <v>0.06</v>
      </c>
      <c r="Q213" s="8">
        <v>0.06</v>
      </c>
      <c r="R213" s="11">
        <v>0</v>
      </c>
      <c r="S213" s="11">
        <v>0</v>
      </c>
      <c r="T213" s="11">
        <v>0</v>
      </c>
      <c r="U213" s="11">
        <v>0</v>
      </c>
      <c r="V213" s="11">
        <v>0</v>
      </c>
      <c r="W213" s="11">
        <v>0</v>
      </c>
      <c r="X213" s="11">
        <v>0</v>
      </c>
      <c r="Y213" s="11">
        <v>0</v>
      </c>
      <c r="Z213" s="11">
        <v>0</v>
      </c>
      <c r="AA213" s="11">
        <v>0</v>
      </c>
      <c r="AB213" s="12">
        <v>0</v>
      </c>
      <c r="AC213" s="12">
        <v>0</v>
      </c>
      <c r="AD213" s="12">
        <v>0</v>
      </c>
      <c r="AE213" s="12">
        <v>0</v>
      </c>
      <c r="AF213" s="12">
        <v>0</v>
      </c>
      <c r="AG213" s="12">
        <v>0</v>
      </c>
      <c r="AH213" s="12">
        <v>0</v>
      </c>
      <c r="AI213" s="12">
        <v>0</v>
      </c>
      <c r="AJ213" s="12">
        <v>0</v>
      </c>
      <c r="AK213" s="12">
        <v>0</v>
      </c>
    </row>
    <row r="214" spans="1:37" outlineLevel="1">
      <c r="A214" s="5" t="s">
        <v>435</v>
      </c>
      <c r="B214" s="6" t="s">
        <v>436</v>
      </c>
      <c r="C214" s="7"/>
      <c r="D214" s="8">
        <v>134005.1</v>
      </c>
      <c r="E214" s="7"/>
      <c r="F214" s="9"/>
      <c r="G214" s="7"/>
      <c r="H214" s="10">
        <v>24071.55</v>
      </c>
      <c r="I214" s="7"/>
      <c r="J214" s="9"/>
      <c r="K214" s="7"/>
      <c r="L214" s="5">
        <v>5</v>
      </c>
      <c r="M214" s="8">
        <v>14481.66</v>
      </c>
      <c r="N214" s="8">
        <v>17594.47</v>
      </c>
      <c r="O214" s="8">
        <v>22260.35</v>
      </c>
      <c r="P214" s="8">
        <v>23899.97</v>
      </c>
      <c r="Q214" s="8">
        <v>24071.55</v>
      </c>
      <c r="R214" s="11">
        <v>311.28100000000012</v>
      </c>
      <c r="S214" s="11">
        <v>388.93449999999996</v>
      </c>
      <c r="T214" s="11">
        <v>376.73240000000004</v>
      </c>
      <c r="U214" s="11">
        <v>319.66299999999995</v>
      </c>
      <c r="V214" s="11">
        <v>466.58799999999974</v>
      </c>
      <c r="W214" s="11">
        <v>420.36666666666667</v>
      </c>
      <c r="X214" s="11">
        <v>323.85399999999993</v>
      </c>
      <c r="Y214" s="11">
        <v>327.92400000000055</v>
      </c>
      <c r="Z214" s="11">
        <v>181.12000000000006</v>
      </c>
      <c r="AA214" s="11">
        <v>34.315999999999619</v>
      </c>
      <c r="AB214" s="12">
        <v>1.9660942462573994E-2</v>
      </c>
      <c r="AC214" s="12">
        <v>2.1728910198176798E-2</v>
      </c>
      <c r="AD214" s="12">
        <v>2.0241911483587005E-2</v>
      </c>
      <c r="AE214" s="12">
        <v>1.7082519743486513E-2</v>
      </c>
      <c r="AF214" s="12">
        <v>2.380107196571446E-2</v>
      </c>
      <c r="AG214" s="12">
        <v>2.0629408050899745E-2</v>
      </c>
      <c r="AH214" s="12">
        <v>1.5795754442732513E-2</v>
      </c>
      <c r="AI214" s="12">
        <v>1.4315526559347758E-2</v>
      </c>
      <c r="AJ214" s="12">
        <v>7.8530321937728687E-3</v>
      </c>
      <c r="AK214" s="12">
        <v>1.4317122284033257E-3</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v>7.4</v>
      </c>
      <c r="I217" s="7"/>
      <c r="J217" s="9"/>
      <c r="K217" s="7"/>
      <c r="L217" s="5">
        <v>5</v>
      </c>
      <c r="M217" s="8">
        <v>6.57</v>
      </c>
      <c r="N217" s="8">
        <v>7.4</v>
      </c>
      <c r="O217" s="8">
        <v>7.4</v>
      </c>
      <c r="P217" s="8">
        <v>7.4</v>
      </c>
      <c r="Q217" s="8">
        <v>7.4</v>
      </c>
      <c r="R217" s="11">
        <v>8.3000000000000004E-2</v>
      </c>
      <c r="S217" s="11">
        <v>4.1500000000000002E-2</v>
      </c>
      <c r="T217" s="11">
        <v>3.32E-2</v>
      </c>
      <c r="U217" s="11">
        <v>2.7666666666666669E-2</v>
      </c>
      <c r="V217" s="11">
        <v>0</v>
      </c>
      <c r="W217" s="11">
        <v>0</v>
      </c>
      <c r="X217" s="11">
        <v>0</v>
      </c>
      <c r="Y217" s="11">
        <v>0</v>
      </c>
      <c r="Z217" s="11">
        <v>0</v>
      </c>
      <c r="AA217" s="11">
        <v>0</v>
      </c>
      <c r="AB217" s="12">
        <v>1.1967662973612736E-2</v>
      </c>
      <c r="AC217" s="12">
        <v>5.9660347017749249E-3</v>
      </c>
      <c r="AD217" s="12">
        <v>4.769987048881319E-3</v>
      </c>
      <c r="AE217" s="12">
        <v>3.973412076923255E-3</v>
      </c>
      <c r="AF217" s="12">
        <v>0</v>
      </c>
      <c r="AG217" s="12">
        <v>0</v>
      </c>
      <c r="AH217" s="12">
        <v>0</v>
      </c>
      <c r="AI217" s="12">
        <v>0</v>
      </c>
      <c r="AJ217" s="12">
        <v>0</v>
      </c>
      <c r="AK217" s="12">
        <v>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90.67</v>
      </c>
      <c r="I223" s="7"/>
      <c r="J223" s="9"/>
      <c r="K223" s="7"/>
      <c r="L223" s="5">
        <v>5</v>
      </c>
      <c r="M223" s="8">
        <v>60.49</v>
      </c>
      <c r="N223" s="8">
        <v>72.23</v>
      </c>
      <c r="O223" s="8">
        <v>76.150000000000006</v>
      </c>
      <c r="P223" s="8">
        <v>90.67</v>
      </c>
      <c r="Q223" s="8">
        <v>90.67</v>
      </c>
      <c r="R223" s="11">
        <v>1.1740000000000002</v>
      </c>
      <c r="S223" s="11">
        <v>0.78300000000000014</v>
      </c>
      <c r="T223" s="11">
        <v>1.2072000000000001</v>
      </c>
      <c r="U223" s="11">
        <v>1.006</v>
      </c>
      <c r="V223" s="11">
        <v>0.39200000000000018</v>
      </c>
      <c r="W223" s="11">
        <v>1.2293333333333332</v>
      </c>
      <c r="X223" s="11">
        <v>0.92199999999999993</v>
      </c>
      <c r="Y223" s="11">
        <v>2.903999999999999</v>
      </c>
      <c r="Z223" s="11">
        <v>1.4519999999999995</v>
      </c>
      <c r="AA223" s="11">
        <v>0</v>
      </c>
      <c r="AB223" s="12">
        <v>1.7895988991515344E-2</v>
      </c>
      <c r="AC223" s="12">
        <v>1.1577861424246549E-2</v>
      </c>
      <c r="AD223" s="12">
        <v>1.6321706387509627E-2</v>
      </c>
      <c r="AE223" s="12">
        <v>1.3583038518817148E-2</v>
      </c>
      <c r="AF223" s="12">
        <v>5.2989507675342828E-3</v>
      </c>
      <c r="AG223" s="12">
        <v>1.5273537546681704E-2</v>
      </c>
      <c r="AH223" s="12">
        <v>1.1433421067694294E-2</v>
      </c>
      <c r="AI223" s="12">
        <v>3.5520596931349013E-2</v>
      </c>
      <c r="AJ223" s="12">
        <v>1.7605324736142069E-2</v>
      </c>
      <c r="AK223" s="12">
        <v>0</v>
      </c>
    </row>
    <row r="224" spans="1:37" outlineLevel="1">
      <c r="A224" s="5" t="s">
        <v>455</v>
      </c>
      <c r="B224" s="6" t="s">
        <v>456</v>
      </c>
      <c r="C224" s="7"/>
      <c r="D224" s="8">
        <v>9892.59</v>
      </c>
      <c r="E224" s="7"/>
      <c r="F224" s="9"/>
      <c r="G224" s="7"/>
      <c r="H224" s="10">
        <v>5216</v>
      </c>
      <c r="I224" s="7"/>
      <c r="J224" s="9"/>
      <c r="K224" s="7"/>
      <c r="L224" s="5">
        <v>5</v>
      </c>
      <c r="M224" s="8">
        <v>4536</v>
      </c>
      <c r="N224" s="8">
        <v>4916</v>
      </c>
      <c r="O224" s="8">
        <v>5258</v>
      </c>
      <c r="P224" s="8">
        <v>5187</v>
      </c>
      <c r="Q224" s="8">
        <v>5216</v>
      </c>
      <c r="R224" s="11">
        <v>38</v>
      </c>
      <c r="S224" s="11">
        <v>36.1</v>
      </c>
      <c r="T224" s="11">
        <v>26.04</v>
      </c>
      <c r="U224" s="11">
        <v>22.666666666666668</v>
      </c>
      <c r="V224" s="11">
        <v>34.200000000000003</v>
      </c>
      <c r="W224" s="11">
        <v>18.066666666666666</v>
      </c>
      <c r="X224" s="11">
        <v>15</v>
      </c>
      <c r="Y224" s="11">
        <v>-14.2</v>
      </c>
      <c r="Z224" s="11">
        <v>-4.2</v>
      </c>
      <c r="AA224" s="11">
        <v>5.8</v>
      </c>
      <c r="AB224" s="12">
        <v>8.0774101939238285E-3</v>
      </c>
      <c r="AC224" s="12">
        <v>7.4125962705671178E-3</v>
      </c>
      <c r="AD224" s="12">
        <v>5.3788112990522663E-3</v>
      </c>
      <c r="AE224" s="12">
        <v>4.6670321012756144E-3</v>
      </c>
      <c r="AF224" s="12">
        <v>6.7482207833349239E-3</v>
      </c>
      <c r="AG224" s="12">
        <v>3.5837599440093904E-3</v>
      </c>
      <c r="AH224" s="12">
        <v>2.9661720546947379E-3</v>
      </c>
      <c r="AI224" s="12">
        <v>-2.715352929737902E-3</v>
      </c>
      <c r="AJ224" s="12">
        <v>-8.0166866017328253E-4</v>
      </c>
      <c r="AK224" s="12">
        <v>1.1156877680817967E-3</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v>0.37</v>
      </c>
      <c r="I226" s="7"/>
      <c r="J226" s="9"/>
      <c r="K226" s="7"/>
      <c r="L226" s="5">
        <v>5</v>
      </c>
      <c r="M226" s="8">
        <v>0.37</v>
      </c>
      <c r="N226" s="8">
        <v>0.37</v>
      </c>
      <c r="O226" s="8">
        <v>0.37</v>
      </c>
      <c r="P226" s="8">
        <v>0.37</v>
      </c>
      <c r="Q226" s="8">
        <v>0.37</v>
      </c>
      <c r="R226" s="11">
        <v>0</v>
      </c>
      <c r="S226" s="11">
        <v>0</v>
      </c>
      <c r="T226" s="11">
        <v>0</v>
      </c>
      <c r="U226" s="11">
        <v>0</v>
      </c>
      <c r="V226" s="11">
        <v>0</v>
      </c>
      <c r="W226" s="11">
        <v>0</v>
      </c>
      <c r="X226" s="11">
        <v>0</v>
      </c>
      <c r="Y226" s="11">
        <v>0</v>
      </c>
      <c r="Z226" s="11">
        <v>0</v>
      </c>
      <c r="AA226" s="11">
        <v>0</v>
      </c>
      <c r="AB226" s="12">
        <v>0</v>
      </c>
      <c r="AC226" s="12">
        <v>0</v>
      </c>
      <c r="AD226" s="12">
        <v>0</v>
      </c>
      <c r="AE226" s="12">
        <v>0</v>
      </c>
      <c r="AF226" s="12">
        <v>0</v>
      </c>
      <c r="AG226" s="12">
        <v>0</v>
      </c>
      <c r="AH226" s="12">
        <v>0</v>
      </c>
      <c r="AI226" s="12">
        <v>0</v>
      </c>
      <c r="AJ226" s="12">
        <v>0</v>
      </c>
      <c r="AK226" s="12">
        <v>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1355.52</v>
      </c>
      <c r="I229" s="7"/>
      <c r="J229" s="9"/>
      <c r="K229" s="7"/>
      <c r="L229" s="5">
        <v>5</v>
      </c>
      <c r="M229" s="8">
        <v>1376.08</v>
      </c>
      <c r="N229" s="8">
        <v>1371.48</v>
      </c>
      <c r="O229" s="8">
        <v>1367.73</v>
      </c>
      <c r="P229" s="8">
        <v>1361.89</v>
      </c>
      <c r="Q229" s="8">
        <v>1355.52</v>
      </c>
      <c r="R229" s="11">
        <v>-0.45999999999999092</v>
      </c>
      <c r="S229" s="11">
        <v>-0.41749999999999543</v>
      </c>
      <c r="T229" s="11">
        <v>-0.56759999999999311</v>
      </c>
      <c r="U229" s="11">
        <v>-0.68533333333333146</v>
      </c>
      <c r="V229" s="11">
        <v>-0.375</v>
      </c>
      <c r="W229" s="11">
        <v>-0.63933333333332787</v>
      </c>
      <c r="X229" s="11">
        <v>-0.79800000000000182</v>
      </c>
      <c r="Y229" s="11">
        <v>-1.1679999999999837</v>
      </c>
      <c r="Z229" s="11">
        <v>-1.2210000000000036</v>
      </c>
      <c r="AA229" s="11">
        <v>-1.2740000000000236</v>
      </c>
      <c r="AB229" s="12">
        <v>-3.3478681044762926E-4</v>
      </c>
      <c r="AC229" s="12">
        <v>-3.0427600148508205E-4</v>
      </c>
      <c r="AD229" s="12">
        <v>-4.1453151698733759E-4</v>
      </c>
      <c r="AE229" s="12">
        <v>-5.0166521741135117E-4</v>
      </c>
      <c r="AF229" s="12">
        <v>-2.7376426130132359E-4</v>
      </c>
      <c r="AG229" s="12">
        <v>-4.6769112056699313E-4</v>
      </c>
      <c r="AH229" s="12">
        <v>-5.8509397395423157E-4</v>
      </c>
      <c r="AI229" s="12">
        <v>-8.5543199262005931E-4</v>
      </c>
      <c r="AJ229" s="12">
        <v>-8.9632673387485262E-4</v>
      </c>
      <c r="AK229" s="12">
        <v>-9.3721980131811211E-4</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31.2</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7.35</v>
      </c>
      <c r="I234" s="7"/>
      <c r="J234" s="9"/>
      <c r="K234" s="7"/>
      <c r="L234" s="5">
        <v>5</v>
      </c>
      <c r="M234" s="8">
        <v>7.35</v>
      </c>
      <c r="N234" s="8">
        <v>7.35</v>
      </c>
      <c r="O234" s="8">
        <v>7.35</v>
      </c>
      <c r="P234" s="8">
        <v>7.35</v>
      </c>
      <c r="Q234" s="8">
        <v>7.35</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v>3</v>
      </c>
      <c r="I236" s="7"/>
      <c r="J236" s="9"/>
      <c r="K236" s="7"/>
      <c r="L236" s="5">
        <v>5</v>
      </c>
      <c r="M236" s="8">
        <v>3</v>
      </c>
      <c r="N236" s="8">
        <v>3</v>
      </c>
      <c r="O236" s="8">
        <v>3</v>
      </c>
      <c r="P236" s="8">
        <v>3</v>
      </c>
      <c r="Q236" s="8">
        <v>3</v>
      </c>
      <c r="R236" s="11">
        <v>0</v>
      </c>
      <c r="S236" s="11">
        <v>0</v>
      </c>
      <c r="T236" s="11">
        <v>0</v>
      </c>
      <c r="U236" s="11">
        <v>0</v>
      </c>
      <c r="V236" s="11">
        <v>0</v>
      </c>
      <c r="W236" s="11">
        <v>0</v>
      </c>
      <c r="X236" s="11">
        <v>0</v>
      </c>
      <c r="Y236" s="11">
        <v>0</v>
      </c>
      <c r="Z236" s="11">
        <v>0</v>
      </c>
      <c r="AA236" s="11">
        <v>0</v>
      </c>
      <c r="AB236" s="12">
        <v>0</v>
      </c>
      <c r="AC236" s="12">
        <v>0</v>
      </c>
      <c r="AD236" s="12">
        <v>0</v>
      </c>
      <c r="AE236" s="12">
        <v>0</v>
      </c>
      <c r="AF236" s="12">
        <v>0</v>
      </c>
      <c r="AG236" s="12">
        <v>0</v>
      </c>
      <c r="AH236" s="12">
        <v>0</v>
      </c>
      <c r="AI236" s="12">
        <v>0</v>
      </c>
      <c r="AJ236" s="12">
        <v>0</v>
      </c>
      <c r="AK236" s="12">
        <v>0</v>
      </c>
    </row>
    <row r="237" spans="1:37" outlineLevel="1">
      <c r="A237" s="5" t="s">
        <v>481</v>
      </c>
      <c r="B237" s="6" t="s">
        <v>482</v>
      </c>
      <c r="C237" s="7"/>
      <c r="D237" s="8">
        <v>5.83</v>
      </c>
      <c r="E237" s="7"/>
      <c r="F237" s="9"/>
      <c r="G237" s="7"/>
      <c r="H237" s="10">
        <v>0.44</v>
      </c>
      <c r="I237" s="7"/>
      <c r="J237" s="9"/>
      <c r="K237" s="7"/>
      <c r="L237" s="5">
        <v>5</v>
      </c>
      <c r="M237" s="8">
        <v>0.5</v>
      </c>
      <c r="N237" s="8">
        <v>0.48</v>
      </c>
      <c r="O237" s="8">
        <v>0.44</v>
      </c>
      <c r="P237" s="8">
        <v>0.44</v>
      </c>
      <c r="Q237" s="8">
        <v>0.44</v>
      </c>
      <c r="R237" s="11">
        <v>-2.0000000000000018E-3</v>
      </c>
      <c r="S237" s="11">
        <v>-3.0000000000000001E-3</v>
      </c>
      <c r="T237" s="11">
        <v>-2.3999999999999998E-3</v>
      </c>
      <c r="U237" s="11">
        <v>-2E-3</v>
      </c>
      <c r="V237" s="11">
        <v>-3.9999999999999983E-3</v>
      </c>
      <c r="W237" s="11">
        <v>-2.6666666666666653E-3</v>
      </c>
      <c r="X237" s="11">
        <v>-1.9999999999999992E-3</v>
      </c>
      <c r="Y237" s="11">
        <v>0</v>
      </c>
      <c r="Z237" s="11">
        <v>0</v>
      </c>
      <c r="AA237" s="11">
        <v>0</v>
      </c>
      <c r="AB237" s="12">
        <v>-4.0738786021493611E-3</v>
      </c>
      <c r="AC237" s="12">
        <v>-6.3712853127129154E-3</v>
      </c>
      <c r="AD237" s="12">
        <v>-5.1002840176166409E-3</v>
      </c>
      <c r="AE237" s="12">
        <v>-4.2520467254569816E-3</v>
      </c>
      <c r="AF237" s="12">
        <v>-8.6633923554794157E-3</v>
      </c>
      <c r="AG237" s="12">
        <v>-5.7839665508886418E-3</v>
      </c>
      <c r="AH237" s="12">
        <v>-4.3411188341055951E-3</v>
      </c>
      <c r="AI237" s="12">
        <v>0</v>
      </c>
      <c r="AJ237" s="12">
        <v>0</v>
      </c>
      <c r="AK237" s="12">
        <v>0</v>
      </c>
    </row>
    <row r="238" spans="1:37" s="20" customFormat="1">
      <c r="A238" s="14"/>
      <c r="B238" s="15" t="s">
        <v>483</v>
      </c>
      <c r="C238" s="16">
        <v>25</v>
      </c>
      <c r="D238" s="17">
        <v>185248.01999999996</v>
      </c>
      <c r="E238" s="16">
        <v>17</v>
      </c>
      <c r="F238" s="17">
        <v>181347.62999999998</v>
      </c>
      <c r="G238" s="18">
        <v>0.97894503811700673</v>
      </c>
      <c r="H238" s="17">
        <v>30752.359999999997</v>
      </c>
      <c r="I238" s="16">
        <v>17</v>
      </c>
      <c r="J238" s="17">
        <v>181347.62999999998</v>
      </c>
      <c r="K238" s="18">
        <v>0.97894503811700673</v>
      </c>
      <c r="L238" s="18"/>
      <c r="M238" s="17">
        <v>20472.079999999994</v>
      </c>
      <c r="N238" s="17">
        <v>23972.84</v>
      </c>
      <c r="O238" s="17">
        <v>28980.85</v>
      </c>
      <c r="P238" s="17">
        <v>30558.149999999998</v>
      </c>
      <c r="Q238" s="17">
        <v>30752.359999999997</v>
      </c>
      <c r="R238" s="17">
        <v>350.07600000000059</v>
      </c>
      <c r="S238" s="17">
        <v>425.4385000000002</v>
      </c>
      <c r="T238" s="17">
        <v>403.44280000000015</v>
      </c>
      <c r="U238" s="17">
        <v>342.6760000000001</v>
      </c>
      <c r="V238" s="17">
        <v>500.80099999999982</v>
      </c>
      <c r="W238" s="17">
        <v>439.0206666666665</v>
      </c>
      <c r="X238" s="17">
        <v>338.97599999999983</v>
      </c>
      <c r="Y238" s="17">
        <v>315.45999999999987</v>
      </c>
      <c r="Z238" s="17">
        <v>177.15099999999984</v>
      </c>
      <c r="AA238" s="17">
        <v>38.841999999999828</v>
      </c>
      <c r="AB238" s="19">
        <v>1.5911207987018061E-2</v>
      </c>
      <c r="AC238" s="19">
        <v>1.7530550576466686E-2</v>
      </c>
      <c r="AD238" s="19">
        <v>1.6151829796604789E-2</v>
      </c>
      <c r="AE238" s="19">
        <v>1.3655892522933977E-2</v>
      </c>
      <c r="AF238" s="19">
        <v>1.9152474366320726E-2</v>
      </c>
      <c r="AG238" s="19">
        <v>1.631227599774232E-2</v>
      </c>
      <c r="AH238" s="19">
        <v>1.2530113030108314E-2</v>
      </c>
      <c r="AI238" s="19">
        <v>1.0655602599713099E-2</v>
      </c>
      <c r="AJ238" s="19">
        <v>5.9507832036753694E-3</v>
      </c>
      <c r="AK238" s="19">
        <v>1.2678657547422478E-3</v>
      </c>
    </row>
    <row r="239" spans="1:37" outlineLevel="1">
      <c r="A239" s="5" t="s">
        <v>484</v>
      </c>
      <c r="B239" s="6" t="s">
        <v>485</v>
      </c>
      <c r="C239" s="7"/>
      <c r="D239" s="8">
        <v>28573</v>
      </c>
      <c r="E239" s="7"/>
      <c r="F239" s="9"/>
      <c r="G239" s="7"/>
      <c r="H239" s="10">
        <v>982.46</v>
      </c>
      <c r="I239" s="7"/>
      <c r="J239" s="9"/>
      <c r="K239" s="7"/>
      <c r="L239" s="5">
        <v>3</v>
      </c>
      <c r="M239" s="8" t="s">
        <v>30</v>
      </c>
      <c r="N239" s="8" t="s">
        <v>30</v>
      </c>
      <c r="O239" s="8">
        <v>208.08</v>
      </c>
      <c r="P239" s="8">
        <v>111.65</v>
      </c>
      <c r="Q239" s="8">
        <v>982.46</v>
      </c>
      <c r="R239" s="11" t="s">
        <v>30</v>
      </c>
      <c r="S239" s="11" t="s">
        <v>30</v>
      </c>
      <c r="T239" s="11" t="s">
        <v>30</v>
      </c>
      <c r="U239" s="11" t="s">
        <v>30</v>
      </c>
      <c r="V239" s="11" t="s">
        <v>30</v>
      </c>
      <c r="W239" s="11" t="s">
        <v>30</v>
      </c>
      <c r="X239" s="11" t="s">
        <v>30</v>
      </c>
      <c r="Y239" s="11">
        <v>-19.286000000000001</v>
      </c>
      <c r="Z239" s="11">
        <v>77.438000000000002</v>
      </c>
      <c r="AA239" s="11">
        <v>174.16200000000001</v>
      </c>
      <c r="AB239" s="12" t="s">
        <v>30</v>
      </c>
      <c r="AC239" s="12" t="s">
        <v>30</v>
      </c>
      <c r="AD239" s="12" t="s">
        <v>30</v>
      </c>
      <c r="AE239" s="12" t="s">
        <v>30</v>
      </c>
      <c r="AF239" s="12" t="s">
        <v>30</v>
      </c>
      <c r="AG239" s="12" t="s">
        <v>30</v>
      </c>
      <c r="AH239" s="12" t="s">
        <v>30</v>
      </c>
      <c r="AI239" s="12">
        <v>-0.11707121124848752</v>
      </c>
      <c r="AJ239" s="12">
        <v>0.16790751736229437</v>
      </c>
      <c r="AK239" s="12">
        <v>0.54486747571126926</v>
      </c>
    </row>
    <row r="240" spans="1:37" outlineLevel="1">
      <c r="A240" s="5" t="s">
        <v>486</v>
      </c>
      <c r="B240" s="6" t="s">
        <v>487</v>
      </c>
      <c r="C240" s="7"/>
      <c r="D240" s="8">
        <v>50833.760000000002</v>
      </c>
      <c r="E240" s="7"/>
      <c r="F240" s="9"/>
      <c r="G240" s="7"/>
      <c r="H240" s="10">
        <v>10680.19</v>
      </c>
      <c r="I240" s="7"/>
      <c r="J240" s="9"/>
      <c r="K240" s="7"/>
      <c r="L240" s="5">
        <v>4</v>
      </c>
      <c r="M240" s="8" t="s">
        <v>30</v>
      </c>
      <c r="N240" s="8">
        <v>10680.19</v>
      </c>
      <c r="O240" s="8">
        <v>10680.19</v>
      </c>
      <c r="P240" s="8">
        <v>10680.19</v>
      </c>
      <c r="Q240" s="8">
        <v>10680.19</v>
      </c>
      <c r="R240" s="11" t="s">
        <v>30</v>
      </c>
      <c r="S240" s="11" t="s">
        <v>30</v>
      </c>
      <c r="T240" s="11" t="s">
        <v>30</v>
      </c>
      <c r="U240" s="11" t="s">
        <v>30</v>
      </c>
      <c r="V240" s="11">
        <v>0</v>
      </c>
      <c r="W240" s="11">
        <v>0</v>
      </c>
      <c r="X240" s="11">
        <v>0</v>
      </c>
      <c r="Y240" s="11">
        <v>0</v>
      </c>
      <c r="Z240" s="11">
        <v>0</v>
      </c>
      <c r="AA240" s="11">
        <v>0</v>
      </c>
      <c r="AB240" s="12" t="s">
        <v>30</v>
      </c>
      <c r="AC240" s="12" t="s">
        <v>30</v>
      </c>
      <c r="AD240" s="12" t="s">
        <v>30</v>
      </c>
      <c r="AE240" s="12" t="s">
        <v>30</v>
      </c>
      <c r="AF240" s="12">
        <v>0</v>
      </c>
      <c r="AG240" s="12">
        <v>0</v>
      </c>
      <c r="AH240" s="12">
        <v>0</v>
      </c>
      <c r="AI240" s="12">
        <v>0</v>
      </c>
      <c r="AJ240" s="12">
        <v>0</v>
      </c>
      <c r="AK240" s="12">
        <v>0</v>
      </c>
    </row>
    <row r="241" spans="1:37" outlineLevel="1">
      <c r="A241" s="5" t="s">
        <v>488</v>
      </c>
      <c r="B241" s="6" t="s">
        <v>489</v>
      </c>
      <c r="C241" s="7"/>
      <c r="D241" s="8">
        <v>496619.6</v>
      </c>
      <c r="E241" s="7"/>
      <c r="F241" s="9"/>
      <c r="G241" s="7"/>
      <c r="H241" s="10">
        <v>39177.550000000003</v>
      </c>
      <c r="I241" s="7"/>
      <c r="J241" s="9"/>
      <c r="K241" s="7"/>
      <c r="L241" s="5">
        <v>5</v>
      </c>
      <c r="M241" s="8">
        <v>40659.19</v>
      </c>
      <c r="N241" s="8">
        <v>40207.300000000003</v>
      </c>
      <c r="O241" s="8">
        <v>39545.47</v>
      </c>
      <c r="P241" s="8">
        <v>39508.46</v>
      </c>
      <c r="Q241" s="8">
        <v>39177.550000000003</v>
      </c>
      <c r="R241" s="11">
        <v>-45.188999999999943</v>
      </c>
      <c r="S241" s="11">
        <v>-55.686000000000057</v>
      </c>
      <c r="T241" s="11">
        <v>-46.029200000000131</v>
      </c>
      <c r="U241" s="11">
        <v>-49.387999999999984</v>
      </c>
      <c r="V241" s="11">
        <v>-66.183000000000177</v>
      </c>
      <c r="W241" s="11">
        <v>-46.589333333333585</v>
      </c>
      <c r="X241" s="11">
        <v>-51.487499999999997</v>
      </c>
      <c r="Y241" s="11">
        <v>-7.4020000000004078</v>
      </c>
      <c r="Z241" s="11">
        <v>-36.791999999999824</v>
      </c>
      <c r="AA241" s="11">
        <v>-66.181999999999249</v>
      </c>
      <c r="AB241" s="12">
        <v>-1.117007234889611E-3</v>
      </c>
      <c r="AC241" s="12">
        <v>-1.3877231009730151E-3</v>
      </c>
      <c r="AD241" s="12">
        <v>-1.1477432588358205E-3</v>
      </c>
      <c r="AE241" s="12">
        <v>-1.2366017120550854E-3</v>
      </c>
      <c r="AF241" s="12">
        <v>-1.6583655980225709E-3</v>
      </c>
      <c r="AG241" s="12">
        <v>-1.1682334160428853E-3</v>
      </c>
      <c r="AH241" s="12">
        <v>-1.2963935809682248E-3</v>
      </c>
      <c r="AI241" s="12">
        <v>-1.8724704812966841E-4</v>
      </c>
      <c r="AJ241" s="12">
        <v>-9.342903225265653E-4</v>
      </c>
      <c r="AK241" s="12">
        <v>-1.6807754187523338E-3</v>
      </c>
    </row>
    <row r="242" spans="1:37" outlineLevel="1">
      <c r="A242" s="5" t="s">
        <v>490</v>
      </c>
      <c r="B242" s="6" t="s">
        <v>491</v>
      </c>
      <c r="C242" s="7"/>
      <c r="D242" s="8">
        <v>18210.7</v>
      </c>
      <c r="E242" s="7"/>
      <c r="F242" s="9"/>
      <c r="G242" s="7"/>
      <c r="H242" s="10">
        <v>3439.76</v>
      </c>
      <c r="I242" s="7"/>
      <c r="J242" s="9"/>
      <c r="K242" s="7"/>
      <c r="L242" s="5">
        <v>5</v>
      </c>
      <c r="M242" s="8">
        <v>2879.77</v>
      </c>
      <c r="N242" s="8">
        <v>2987.63</v>
      </c>
      <c r="O242" s="8">
        <v>3159.17</v>
      </c>
      <c r="P242" s="8">
        <v>3323.66</v>
      </c>
      <c r="Q242" s="8">
        <v>3439.76</v>
      </c>
      <c r="R242" s="11">
        <v>10.786000000000012</v>
      </c>
      <c r="S242" s="11">
        <v>13.970000000000004</v>
      </c>
      <c r="T242" s="11">
        <v>17.755599999999994</v>
      </c>
      <c r="U242" s="11">
        <v>18.666333333333341</v>
      </c>
      <c r="V242" s="11">
        <v>17.153999999999996</v>
      </c>
      <c r="W242" s="11">
        <v>22.401999999999983</v>
      </c>
      <c r="X242" s="11">
        <v>22.606500000000004</v>
      </c>
      <c r="Y242" s="11">
        <v>32.897999999999954</v>
      </c>
      <c r="Z242" s="11">
        <v>28.059000000000015</v>
      </c>
      <c r="AA242" s="11">
        <v>23.220000000000073</v>
      </c>
      <c r="AB242" s="12">
        <v>3.6837685689956601E-3</v>
      </c>
      <c r="AC242" s="12">
        <v>4.6406800083620414E-3</v>
      </c>
      <c r="AD242" s="12">
        <v>5.7507184806189215E-3</v>
      </c>
      <c r="AE242" s="12">
        <v>5.9406182880972214E-3</v>
      </c>
      <c r="AF242" s="12">
        <v>5.5985037664603166E-3</v>
      </c>
      <c r="AG242" s="12">
        <v>7.1310493263021524E-3</v>
      </c>
      <c r="AH242" s="12">
        <v>7.0709454388471205E-3</v>
      </c>
      <c r="AI242" s="12">
        <v>1.020315086524981E-2</v>
      </c>
      <c r="AJ242" s="12">
        <v>8.5455431252599023E-3</v>
      </c>
      <c r="AK242" s="12">
        <v>6.8906552970193768E-3</v>
      </c>
    </row>
    <row r="243" spans="1:37" outlineLevel="1">
      <c r="A243" s="5" t="s">
        <v>492</v>
      </c>
      <c r="B243" s="6" t="s">
        <v>493</v>
      </c>
      <c r="C243" s="7"/>
      <c r="D243" s="8">
        <v>59141.91</v>
      </c>
      <c r="E243" s="7"/>
      <c r="F243" s="9"/>
      <c r="G243" s="7"/>
      <c r="H243" s="10">
        <v>12445.31</v>
      </c>
      <c r="I243" s="7"/>
      <c r="J243" s="9"/>
      <c r="K243" s="7"/>
      <c r="L243" s="5">
        <v>5</v>
      </c>
      <c r="M243" s="8">
        <v>9092.7999999999993</v>
      </c>
      <c r="N243" s="8">
        <v>9123.18</v>
      </c>
      <c r="O243" s="8">
        <v>12019.87</v>
      </c>
      <c r="P243" s="8">
        <v>12273.89</v>
      </c>
      <c r="Q243" s="8">
        <v>12445.31</v>
      </c>
      <c r="R243" s="11">
        <v>3.038000000000102</v>
      </c>
      <c r="S243" s="11">
        <v>146.35350000000008</v>
      </c>
      <c r="T243" s="11">
        <v>127.2436</v>
      </c>
      <c r="U243" s="11">
        <v>111.75033333333334</v>
      </c>
      <c r="V243" s="11">
        <v>289.66900000000004</v>
      </c>
      <c r="W243" s="11">
        <v>210.04733333333328</v>
      </c>
      <c r="X243" s="11">
        <v>166.10649999999995</v>
      </c>
      <c r="Y243" s="11">
        <v>50.803999999999725</v>
      </c>
      <c r="Z243" s="11">
        <v>42.543999999999869</v>
      </c>
      <c r="AA243" s="11">
        <v>34.284000000000013</v>
      </c>
      <c r="AB243" s="12">
        <v>3.3360923116965147E-4</v>
      </c>
      <c r="AC243" s="12">
        <v>1.4051721342207113E-2</v>
      </c>
      <c r="AD243" s="12">
        <v>1.2071938702585383E-2</v>
      </c>
      <c r="AE243" s="12">
        <v>1.0516950191846508E-2</v>
      </c>
      <c r="AF243" s="12">
        <v>2.7957957293285762E-2</v>
      </c>
      <c r="AG243" s="12">
        <v>1.9973915868761294E-2</v>
      </c>
      <c r="AH243" s="12">
        <v>1.5647429659125134E-2</v>
      </c>
      <c r="AI243" s="12">
        <v>4.1913850172210498E-3</v>
      </c>
      <c r="AJ243" s="12">
        <v>3.4843293487729632E-3</v>
      </c>
      <c r="AK243" s="12">
        <v>2.7777715213992415E-3</v>
      </c>
    </row>
    <row r="244" spans="1:37" outlineLevel="1">
      <c r="A244" s="5" t="s">
        <v>494</v>
      </c>
      <c r="B244" s="6" t="s">
        <v>495</v>
      </c>
      <c r="C244" s="7"/>
      <c r="D244" s="8">
        <v>12497.83</v>
      </c>
      <c r="E244" s="7"/>
      <c r="F244" s="9"/>
      <c r="G244" s="7"/>
      <c r="H244" s="10">
        <v>4366.9399999999996</v>
      </c>
      <c r="I244" s="7"/>
      <c r="J244" s="9"/>
      <c r="K244" s="7"/>
      <c r="L244" s="5">
        <v>5</v>
      </c>
      <c r="M244" s="8">
        <v>2523.9299999999998</v>
      </c>
      <c r="N244" s="8">
        <v>3101.99</v>
      </c>
      <c r="O244" s="8">
        <v>4294.71</v>
      </c>
      <c r="P244" s="8">
        <v>4368.93</v>
      </c>
      <c r="Q244" s="8">
        <v>4366.9399999999996</v>
      </c>
      <c r="R244" s="11">
        <v>57.805999999999997</v>
      </c>
      <c r="S244" s="11">
        <v>88.539000000000016</v>
      </c>
      <c r="T244" s="11">
        <v>73.800000000000011</v>
      </c>
      <c r="U244" s="11">
        <v>61.43366666666666</v>
      </c>
      <c r="V244" s="11">
        <v>119.27200000000002</v>
      </c>
      <c r="W244" s="11">
        <v>84.462666666666706</v>
      </c>
      <c r="X244" s="11">
        <v>63.247499999999988</v>
      </c>
      <c r="Y244" s="11">
        <v>14.844000000000051</v>
      </c>
      <c r="Z244" s="11">
        <v>7.2229999999999563</v>
      </c>
      <c r="AA244" s="11">
        <v>-0.39800000000013824</v>
      </c>
      <c r="AB244" s="12">
        <v>2.0836779514941339E-2</v>
      </c>
      <c r="AC244" s="12">
        <v>2.693469531671866E-2</v>
      </c>
      <c r="AD244" s="12">
        <v>2.2190666683121529E-2</v>
      </c>
      <c r="AE244" s="12">
        <v>1.84428509854766E-2</v>
      </c>
      <c r="AF244" s="12">
        <v>3.3069036703733401E-2</v>
      </c>
      <c r="AG244" s="12">
        <v>2.3094255534986674E-2</v>
      </c>
      <c r="AH244" s="12">
        <v>1.7247992763469666E-2</v>
      </c>
      <c r="AI244" s="12">
        <v>3.4326972737159789E-3</v>
      </c>
      <c r="AJ244" s="12">
        <v>1.6692418573274193E-3</v>
      </c>
      <c r="AK244" s="12">
        <v>-9.1114422453353328E-5</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v>998</v>
      </c>
      <c r="I247" s="7"/>
      <c r="J247" s="9"/>
      <c r="K247" s="7"/>
      <c r="L247" s="5">
        <v>4</v>
      </c>
      <c r="M247" s="8" t="s">
        <v>30</v>
      </c>
      <c r="N247" s="8">
        <v>151</v>
      </c>
      <c r="O247" s="8">
        <v>405</v>
      </c>
      <c r="P247" s="8">
        <v>1091</v>
      </c>
      <c r="Q247" s="8">
        <v>998</v>
      </c>
      <c r="R247" s="11" t="s">
        <v>30</v>
      </c>
      <c r="S247" s="11" t="s">
        <v>30</v>
      </c>
      <c r="T247" s="11" t="s">
        <v>30</v>
      </c>
      <c r="U247" s="11" t="s">
        <v>30</v>
      </c>
      <c r="V247" s="11">
        <v>25.4</v>
      </c>
      <c r="W247" s="11">
        <v>62.666666666666664</v>
      </c>
      <c r="X247" s="11">
        <v>42.35</v>
      </c>
      <c r="Y247" s="11">
        <v>137.19999999999999</v>
      </c>
      <c r="Z247" s="11">
        <v>59.3</v>
      </c>
      <c r="AA247" s="11">
        <v>-18.600000000000001</v>
      </c>
      <c r="AB247" s="12" t="s">
        <v>30</v>
      </c>
      <c r="AC247" s="12" t="s">
        <v>30</v>
      </c>
      <c r="AD247" s="12" t="s">
        <v>30</v>
      </c>
      <c r="AE247" s="12" t="s">
        <v>30</v>
      </c>
      <c r="AF247" s="12">
        <v>0.10369177882588509</v>
      </c>
      <c r="AG247" s="12">
        <v>0.14092348602688221</v>
      </c>
      <c r="AH247" s="12">
        <v>9.9025273502724165E-2</v>
      </c>
      <c r="AI247" s="12">
        <v>0.21919716877102635</v>
      </c>
      <c r="AJ247" s="12">
        <v>9.4378498572005087E-2</v>
      </c>
      <c r="AK247" s="12">
        <v>-1.7661516271412991E-2</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1764.2</v>
      </c>
      <c r="I250" s="7"/>
      <c r="J250" s="9"/>
      <c r="K250" s="7"/>
      <c r="L250" s="5">
        <v>5</v>
      </c>
      <c r="M250" s="8">
        <v>1764.8</v>
      </c>
      <c r="N250" s="8">
        <v>1764.6</v>
      </c>
      <c r="O250" s="8">
        <v>1764.4</v>
      </c>
      <c r="P250" s="8">
        <v>1764.3</v>
      </c>
      <c r="Q250" s="8">
        <v>1764.2</v>
      </c>
      <c r="R250" s="11">
        <v>-2.0000000000004549E-2</v>
      </c>
      <c r="S250" s="11">
        <v>-1.9999999999993179E-2</v>
      </c>
      <c r="T250" s="11">
        <v>-0.02</v>
      </c>
      <c r="U250" s="11">
        <v>-1.9999999999996968E-2</v>
      </c>
      <c r="V250" s="11">
        <v>-1.999999999998181E-2</v>
      </c>
      <c r="W250" s="11">
        <v>-1.9999999999996968E-2</v>
      </c>
      <c r="X250" s="11">
        <v>-1.9999999999993179E-2</v>
      </c>
      <c r="Y250" s="11">
        <v>-2.0000000000027284E-2</v>
      </c>
      <c r="Z250" s="11">
        <v>-2.0000000000004549E-2</v>
      </c>
      <c r="AA250" s="11">
        <v>-1.999999999998181E-2</v>
      </c>
      <c r="AB250" s="12">
        <v>-1.1333306900951357E-5</v>
      </c>
      <c r="AC250" s="12">
        <v>-1.1333949192948722E-5</v>
      </c>
      <c r="AD250" s="12">
        <v>-1.1334270375362721E-5</v>
      </c>
      <c r="AE250" s="12">
        <v>-1.1334591582090603E-5</v>
      </c>
      <c r="AF250" s="12">
        <v>-1.1334591484946088E-5</v>
      </c>
      <c r="AG250" s="12">
        <v>-1.1334912691673971E-5</v>
      </c>
      <c r="AH250" s="12">
        <v>-1.1335233922604715E-5</v>
      </c>
      <c r="AI250" s="12">
        <v>-1.1335555105018713E-5</v>
      </c>
      <c r="AJ250" s="12">
        <v>-1.1335876360263342E-5</v>
      </c>
      <c r="AK250" s="12">
        <v>-1.133619761550797E-5</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10028.67</v>
      </c>
      <c r="I252" s="7"/>
      <c r="J252" s="9"/>
      <c r="K252" s="7"/>
      <c r="L252" s="5">
        <v>5</v>
      </c>
      <c r="M252" s="8">
        <v>258.93</v>
      </c>
      <c r="N252" s="8">
        <v>10028.64</v>
      </c>
      <c r="O252" s="8">
        <v>10028.67</v>
      </c>
      <c r="P252" s="8">
        <v>10028.67</v>
      </c>
      <c r="Q252" s="8">
        <v>10028.67</v>
      </c>
      <c r="R252" s="11">
        <v>976.97099999999989</v>
      </c>
      <c r="S252" s="11">
        <v>488.48699999999997</v>
      </c>
      <c r="T252" s="11">
        <v>390.78960000000001</v>
      </c>
      <c r="U252" s="11">
        <v>325.65800000000002</v>
      </c>
      <c r="V252" s="11">
        <v>3.0000000000654837E-3</v>
      </c>
      <c r="W252" s="11">
        <v>2.0000000000436557E-3</v>
      </c>
      <c r="X252" s="11">
        <v>1.5000000000327419E-3</v>
      </c>
      <c r="Y252" s="11">
        <v>0</v>
      </c>
      <c r="Z252" s="11">
        <v>0</v>
      </c>
      <c r="AA252" s="11">
        <v>0</v>
      </c>
      <c r="AB252" s="12">
        <v>0.44147119085509012</v>
      </c>
      <c r="AC252" s="12">
        <v>0.20061301927844011</v>
      </c>
      <c r="AD252" s="12">
        <v>0.15750383552678926</v>
      </c>
      <c r="AE252" s="12">
        <v>0.12962778407234654</v>
      </c>
      <c r="AF252" s="12">
        <v>2.9914285093468607E-7</v>
      </c>
      <c r="AG252" s="12">
        <v>1.9942855744581323E-7</v>
      </c>
      <c r="AH252" s="12">
        <v>1.4957141436511279E-7</v>
      </c>
      <c r="AI252" s="12">
        <v>0</v>
      </c>
      <c r="AJ252" s="12">
        <v>0</v>
      </c>
      <c r="AK252" s="12">
        <v>0</v>
      </c>
    </row>
    <row r="253" spans="1:37" s="20" customFormat="1" ht="15.75" thickBot="1">
      <c r="A253" s="21"/>
      <c r="B253" s="22" t="s">
        <v>512</v>
      </c>
      <c r="C253" s="23">
        <v>14</v>
      </c>
      <c r="D253" s="24">
        <v>844185.80999999994</v>
      </c>
      <c r="E253" s="23">
        <v>12</v>
      </c>
      <c r="F253" s="24">
        <v>755753.17999999993</v>
      </c>
      <c r="G253" s="25">
        <v>0.89524506459069719</v>
      </c>
      <c r="H253" s="24">
        <v>83883.08</v>
      </c>
      <c r="I253" s="23">
        <v>9</v>
      </c>
      <c r="J253" s="24">
        <v>657931.07999999996</v>
      </c>
      <c r="K253" s="25">
        <v>0.77936761339307514</v>
      </c>
      <c r="L253" s="25"/>
      <c r="M253" s="24">
        <v>57179.42</v>
      </c>
      <c r="N253" s="24">
        <v>67213.34</v>
      </c>
      <c r="O253" s="24">
        <v>70812.290000000008</v>
      </c>
      <c r="P253" s="24">
        <v>71267.91</v>
      </c>
      <c r="Q253" s="24">
        <v>71222.430000000008</v>
      </c>
      <c r="R253" s="24">
        <v>1003.3919999999998</v>
      </c>
      <c r="S253" s="24">
        <v>681.64350000000047</v>
      </c>
      <c r="T253" s="24">
        <v>563.53960000000018</v>
      </c>
      <c r="U253" s="24">
        <v>468.10033333333365</v>
      </c>
      <c r="V253" s="24">
        <v>359.89500000000118</v>
      </c>
      <c r="W253" s="24">
        <v>270.30466666666712</v>
      </c>
      <c r="X253" s="24">
        <v>200.45450000000056</v>
      </c>
      <c r="Y253" s="24">
        <v>91.123999999999072</v>
      </c>
      <c r="Z253" s="24">
        <v>41.013999999999939</v>
      </c>
      <c r="AA253" s="24">
        <v>-9.0959999999991847</v>
      </c>
      <c r="AB253" s="26">
        <v>1.6299175240486186E-2</v>
      </c>
      <c r="AC253" s="26">
        <v>1.074928939220543E-2</v>
      </c>
      <c r="AD253" s="26">
        <v>8.8490075173595084E-3</v>
      </c>
      <c r="AE253" s="26">
        <v>7.3473185072925329E-3</v>
      </c>
      <c r="AF253" s="26">
        <v>5.2297107936787324E-3</v>
      </c>
      <c r="AG253" s="26">
        <v>3.9125953777761069E-3</v>
      </c>
      <c r="AH253" s="26">
        <v>2.901002645934625E-3</v>
      </c>
      <c r="AI253" s="26">
        <v>1.2835395880184119E-3</v>
      </c>
      <c r="AJ253" s="26">
        <v>5.7768916726885777E-4</v>
      </c>
      <c r="AK253" s="26">
        <v>-1.2766366733563128E-4</v>
      </c>
    </row>
    <row r="254" spans="1:37" s="20" customFormat="1" ht="26.25" customHeight="1">
      <c r="A254" s="27"/>
      <c r="B254" s="28" t="s">
        <v>513</v>
      </c>
      <c r="C254" s="29">
        <v>236</v>
      </c>
      <c r="D254" s="30">
        <v>4058930.8099999996</v>
      </c>
      <c r="E254" s="29">
        <v>161</v>
      </c>
      <c r="F254" s="30">
        <v>3704134.9999999991</v>
      </c>
      <c r="G254" s="31">
        <v>0.91258884996859546</v>
      </c>
      <c r="H254" s="30">
        <v>421905.32</v>
      </c>
      <c r="I254" s="29">
        <v>151</v>
      </c>
      <c r="J254" s="30">
        <v>3597062.21</v>
      </c>
      <c r="K254" s="31">
        <v>0.88620929460977937</v>
      </c>
      <c r="L254" s="31"/>
      <c r="M254" s="30">
        <v>297723.55999999994</v>
      </c>
      <c r="N254" s="30">
        <v>333732.43999999994</v>
      </c>
      <c r="O254" s="30">
        <v>384665.38</v>
      </c>
      <c r="P254" s="30">
        <v>401632.53</v>
      </c>
      <c r="Q254" s="30">
        <v>407455.43</v>
      </c>
      <c r="R254" s="32">
        <v>3600.8880000000004</v>
      </c>
      <c r="S254" s="30">
        <v>4347.0910000000031</v>
      </c>
      <c r="T254" s="33">
        <v>4156.3588000000036</v>
      </c>
      <c r="U254" s="30">
        <v>3657.7290000000016</v>
      </c>
      <c r="V254" s="32">
        <v>5093.2940000000062</v>
      </c>
      <c r="W254" s="30">
        <v>4526.6726666666718</v>
      </c>
      <c r="X254" s="30">
        <v>3686.1495000000023</v>
      </c>
      <c r="Y254" s="30">
        <v>3393.4300000000048</v>
      </c>
      <c r="Z254" s="33">
        <v>2279.0049999999987</v>
      </c>
      <c r="AA254" s="30">
        <v>1164.5799999999931</v>
      </c>
      <c r="AB254" s="34">
        <v>1.1482846407982805E-2</v>
      </c>
      <c r="AC254" s="35">
        <v>1.2892825367577299E-2</v>
      </c>
      <c r="AD254" s="36">
        <v>1.2046872452295299E-2</v>
      </c>
      <c r="AE254" s="36">
        <v>1.0513756759573223E-2</v>
      </c>
      <c r="AF254" s="34">
        <v>1.43047697986316E-2</v>
      </c>
      <c r="AG254" s="35">
        <v>1.2423064534270889E-2</v>
      </c>
      <c r="AH254" s="35">
        <v>1.0029560168447693E-2</v>
      </c>
      <c r="AI254" s="35">
        <v>8.6701201648515802E-3</v>
      </c>
      <c r="AJ254" s="36">
        <v>5.7723701886944756E-3</v>
      </c>
      <c r="AK254" s="36">
        <v>2.8829449906353499E-3</v>
      </c>
    </row>
    <row r="255" spans="1:37" s="20" customFormat="1">
      <c r="A255" s="37"/>
      <c r="B255" s="38" t="s">
        <v>514</v>
      </c>
      <c r="C255" s="39">
        <v>58</v>
      </c>
      <c r="D255" s="40">
        <v>636638.97000000009</v>
      </c>
      <c r="E255" s="39">
        <v>36</v>
      </c>
      <c r="F255" s="40">
        <v>433473.63</v>
      </c>
      <c r="G255" s="41">
        <v>0.6808782534942841</v>
      </c>
      <c r="H255" s="40">
        <v>104119.81999999999</v>
      </c>
      <c r="I255" s="39">
        <v>34</v>
      </c>
      <c r="J255" s="40">
        <v>430979.49</v>
      </c>
      <c r="K255" s="41">
        <v>0.67696058568327966</v>
      </c>
      <c r="L255" s="41"/>
      <c r="M255" s="40">
        <v>92379.59</v>
      </c>
      <c r="N255" s="40">
        <v>94738.59</v>
      </c>
      <c r="O255" s="40">
        <v>100887.73999999999</v>
      </c>
      <c r="P255" s="40">
        <v>104483.34</v>
      </c>
      <c r="Q255" s="40">
        <v>103845.81999999999</v>
      </c>
      <c r="R255" s="42">
        <v>235.9</v>
      </c>
      <c r="S255" s="40">
        <v>425.40749999999969</v>
      </c>
      <c r="T255" s="43">
        <v>484.15</v>
      </c>
      <c r="U255" s="40">
        <v>382.20766666666651</v>
      </c>
      <c r="V255" s="42">
        <v>614.9149999999994</v>
      </c>
      <c r="W255" s="40">
        <v>649.65</v>
      </c>
      <c r="X255" s="40">
        <v>455.36149999999981</v>
      </c>
      <c r="Y255" s="40">
        <v>719.12000000000114</v>
      </c>
      <c r="Z255" s="43">
        <v>295.80800000000016</v>
      </c>
      <c r="AA255" s="40">
        <v>-127.50400000000081</v>
      </c>
      <c r="AB255" s="44">
        <v>2.524716517048109E-3</v>
      </c>
      <c r="AC255" s="45">
        <v>4.4148341286307513E-3</v>
      </c>
      <c r="AD255" s="46">
        <v>4.9370097109322497E-3</v>
      </c>
      <c r="AE255" s="46">
        <v>3.9076561349467021E-3</v>
      </c>
      <c r="AF255" s="44">
        <v>6.3085152878512574E-3</v>
      </c>
      <c r="AG255" s="45">
        <v>6.548429036350667E-3</v>
      </c>
      <c r="AH255" s="45">
        <v>4.5998411690955088E-3</v>
      </c>
      <c r="AI255" s="45">
        <v>7.0284281403067972E-3</v>
      </c>
      <c r="AJ255" s="46">
        <v>2.8940683149119018E-3</v>
      </c>
      <c r="AK255" s="46">
        <v>-1.2233178772785847E-3</v>
      </c>
    </row>
    <row r="256" spans="1:37" s="20" customFormat="1">
      <c r="A256" s="37"/>
      <c r="B256" s="38" t="s">
        <v>515</v>
      </c>
      <c r="C256" s="39">
        <v>48</v>
      </c>
      <c r="D256" s="40">
        <v>622686.80999999994</v>
      </c>
      <c r="E256" s="39">
        <v>35</v>
      </c>
      <c r="F256" s="40">
        <v>608497.39</v>
      </c>
      <c r="G256" s="41">
        <v>0.97721258942356604</v>
      </c>
      <c r="H256" s="40">
        <v>89291.8</v>
      </c>
      <c r="I256" s="39">
        <v>34</v>
      </c>
      <c r="J256" s="40">
        <v>607288.94999999995</v>
      </c>
      <c r="K256" s="41">
        <v>0.97527190274031983</v>
      </c>
      <c r="L256" s="41"/>
      <c r="M256" s="40">
        <v>63188.439999999995</v>
      </c>
      <c r="N256" s="40">
        <v>66844.7</v>
      </c>
      <c r="O256" s="40">
        <v>80476.81</v>
      </c>
      <c r="P256" s="40">
        <v>86757.62</v>
      </c>
      <c r="Q256" s="40">
        <v>89196.800000000003</v>
      </c>
      <c r="R256" s="42">
        <v>365.6260000000002</v>
      </c>
      <c r="S256" s="40">
        <v>864.41850000000011</v>
      </c>
      <c r="T256" s="43">
        <v>942.7672</v>
      </c>
      <c r="U256" s="40">
        <v>866.94533333333356</v>
      </c>
      <c r="V256" s="42">
        <v>1363.211</v>
      </c>
      <c r="W256" s="40">
        <v>1327.5279999999998</v>
      </c>
      <c r="X256" s="40">
        <v>1117.6050000000002</v>
      </c>
      <c r="Y256" s="40">
        <v>1256.1619999999996</v>
      </c>
      <c r="Z256" s="43">
        <v>871.99900000000048</v>
      </c>
      <c r="AA256" s="40">
        <v>487.83600000000149</v>
      </c>
      <c r="AB256" s="44">
        <v>5.6409149214415866E-3</v>
      </c>
      <c r="AC256" s="45">
        <v>1.2165793248748891E-2</v>
      </c>
      <c r="AD256" s="46">
        <v>1.2760605696660043E-2</v>
      </c>
      <c r="AE256" s="46">
        <v>1.1557065810484657E-2</v>
      </c>
      <c r="AF256" s="44">
        <v>1.8733006803824503E-2</v>
      </c>
      <c r="AG256" s="45">
        <v>1.7535047382842173E-2</v>
      </c>
      <c r="AH256" s="45">
        <v>1.4528180178065009E-2</v>
      </c>
      <c r="AI256" s="45">
        <v>1.5143353036116247E-2</v>
      </c>
      <c r="AJ256" s="46">
        <v>1.0340708999546866E-2</v>
      </c>
      <c r="AK256" s="46">
        <v>5.5607862758568771E-3</v>
      </c>
    </row>
    <row r="257" spans="1:37" s="20" customFormat="1">
      <c r="A257" s="37"/>
      <c r="B257" s="38" t="s">
        <v>347</v>
      </c>
      <c r="C257" s="39">
        <v>50</v>
      </c>
      <c r="D257" s="40">
        <v>1017461.2200000001</v>
      </c>
      <c r="E257" s="39">
        <v>37</v>
      </c>
      <c r="F257" s="40">
        <v>991514.84</v>
      </c>
      <c r="G257" s="41">
        <v>0.97449890031189579</v>
      </c>
      <c r="H257" s="40">
        <v>38919.269999999997</v>
      </c>
      <c r="I257" s="39">
        <v>35</v>
      </c>
      <c r="J257" s="40">
        <v>989007.9</v>
      </c>
      <c r="K257" s="41">
        <v>0.97203498330874949</v>
      </c>
      <c r="L257" s="41"/>
      <c r="M257" s="40">
        <v>18272.64</v>
      </c>
      <c r="N257" s="40">
        <v>28121.77</v>
      </c>
      <c r="O257" s="40">
        <v>34972.46</v>
      </c>
      <c r="P257" s="40">
        <v>37681.42</v>
      </c>
      <c r="Q257" s="40">
        <v>38801.050000000003</v>
      </c>
      <c r="R257" s="42">
        <v>984.91300000000012</v>
      </c>
      <c r="S257" s="40">
        <v>834.99099999999999</v>
      </c>
      <c r="T257" s="43">
        <v>776.35119999999995</v>
      </c>
      <c r="U257" s="40">
        <v>684.28033333333349</v>
      </c>
      <c r="V257" s="42">
        <v>685.06899999999985</v>
      </c>
      <c r="W257" s="40">
        <v>637.30999999999983</v>
      </c>
      <c r="X257" s="40">
        <v>533.96400000000017</v>
      </c>
      <c r="Y257" s="40">
        <v>541.7919999999998</v>
      </c>
      <c r="Z257" s="43">
        <v>382.85900000000038</v>
      </c>
      <c r="AA257" s="40">
        <v>223.92600000000093</v>
      </c>
      <c r="AB257" s="44">
        <v>4.4056821846634175E-2</v>
      </c>
      <c r="AC257" s="45">
        <v>3.2990301866135718E-2</v>
      </c>
      <c r="AD257" s="46">
        <v>2.9373629980975036E-2</v>
      </c>
      <c r="AE257" s="46">
        <v>2.5419108095676934E-2</v>
      </c>
      <c r="AF257" s="44">
        <v>2.2041081884944136E-2</v>
      </c>
      <c r="AG257" s="45">
        <v>1.9699736881225283E-2</v>
      </c>
      <c r="AH257" s="45">
        <v>1.6225389824387371E-2</v>
      </c>
      <c r="AI257" s="45">
        <v>1.5033125612065712E-2</v>
      </c>
      <c r="AJ257" s="46">
        <v>1.0442790635284416E-2</v>
      </c>
      <c r="AK257" s="46">
        <v>5.8732147595290662E-3</v>
      </c>
    </row>
    <row r="258" spans="1:37" s="20" customFormat="1">
      <c r="A258" s="37"/>
      <c r="B258" s="38" t="s">
        <v>516</v>
      </c>
      <c r="C258" s="39">
        <v>41</v>
      </c>
      <c r="D258" s="40">
        <v>752709.97999999986</v>
      </c>
      <c r="E258" s="39">
        <v>24</v>
      </c>
      <c r="F258" s="40">
        <v>733548.32999999984</v>
      </c>
      <c r="G258" s="41">
        <v>0.97454311685889961</v>
      </c>
      <c r="H258" s="40">
        <v>74938.990000000005</v>
      </c>
      <c r="I258" s="39">
        <v>22</v>
      </c>
      <c r="J258" s="40">
        <v>730507.15999999992</v>
      </c>
      <c r="K258" s="41">
        <v>0.97050282234865548</v>
      </c>
      <c r="L258" s="41"/>
      <c r="M258" s="40">
        <v>46231.39</v>
      </c>
      <c r="N258" s="40">
        <v>52841.2</v>
      </c>
      <c r="O258" s="40">
        <v>68535.23</v>
      </c>
      <c r="P258" s="40">
        <v>70884.09</v>
      </c>
      <c r="Q258" s="40">
        <v>73636.97</v>
      </c>
      <c r="R258" s="42">
        <v>660.98099999999977</v>
      </c>
      <c r="S258" s="40">
        <v>1115.1919999999998</v>
      </c>
      <c r="T258" s="43">
        <v>986.10799999999983</v>
      </c>
      <c r="U258" s="40">
        <v>913.51933333333341</v>
      </c>
      <c r="V258" s="42">
        <v>1569.4029999999998</v>
      </c>
      <c r="W258" s="40">
        <v>1202.8593333333333</v>
      </c>
      <c r="X258" s="40">
        <v>1039.7885000000001</v>
      </c>
      <c r="Y258" s="40">
        <v>469.77200000000011</v>
      </c>
      <c r="Z258" s="43">
        <v>510.17400000000055</v>
      </c>
      <c r="AA258" s="40">
        <v>550.57600000000093</v>
      </c>
      <c r="AB258" s="44">
        <v>1.3452905346598598E-2</v>
      </c>
      <c r="AC258" s="45">
        <v>1.987946194690049E-2</v>
      </c>
      <c r="AD258" s="46">
        <v>1.724244412685727E-2</v>
      </c>
      <c r="AE258" s="46">
        <v>1.5637275890196811E-2</v>
      </c>
      <c r="AF258" s="44">
        <v>2.6346770938871611E-2</v>
      </c>
      <c r="AG258" s="45">
        <v>1.9776672256433647E-2</v>
      </c>
      <c r="AH258" s="45">
        <v>1.6731226079479189E-2</v>
      </c>
      <c r="AI258" s="45">
        <v>6.7623799636760129E-3</v>
      </c>
      <c r="AJ258" s="46">
        <v>7.2057664676474786E-3</v>
      </c>
      <c r="AK258" s="46">
        <v>7.6493482427133497E-3</v>
      </c>
    </row>
    <row r="259" spans="1:37" s="20" customFormat="1">
      <c r="A259" s="37"/>
      <c r="B259" s="38" t="s">
        <v>483</v>
      </c>
      <c r="C259" s="39">
        <v>25</v>
      </c>
      <c r="D259" s="40">
        <v>185248.01999999996</v>
      </c>
      <c r="E259" s="39">
        <v>17</v>
      </c>
      <c r="F259" s="40">
        <v>181347.62999999998</v>
      </c>
      <c r="G259" s="41">
        <v>0.97894503811700673</v>
      </c>
      <c r="H259" s="40">
        <v>30752.359999999997</v>
      </c>
      <c r="I259" s="39">
        <v>17</v>
      </c>
      <c r="J259" s="40">
        <v>181347.62999999998</v>
      </c>
      <c r="K259" s="41">
        <v>0.97894503811700673</v>
      </c>
      <c r="L259" s="41"/>
      <c r="M259" s="40">
        <v>20472.079999999994</v>
      </c>
      <c r="N259" s="40">
        <v>23972.84</v>
      </c>
      <c r="O259" s="40">
        <v>28980.85</v>
      </c>
      <c r="P259" s="40">
        <v>30558.149999999998</v>
      </c>
      <c r="Q259" s="40">
        <v>30752.359999999997</v>
      </c>
      <c r="R259" s="42">
        <v>350.07600000000059</v>
      </c>
      <c r="S259" s="40">
        <v>425.4385000000002</v>
      </c>
      <c r="T259" s="43">
        <v>403.44280000000015</v>
      </c>
      <c r="U259" s="40">
        <v>342.6760000000001</v>
      </c>
      <c r="V259" s="42">
        <v>500.80099999999982</v>
      </c>
      <c r="W259" s="40">
        <v>439.0206666666665</v>
      </c>
      <c r="X259" s="40">
        <v>338.97599999999983</v>
      </c>
      <c r="Y259" s="40">
        <v>315.45999999999987</v>
      </c>
      <c r="Z259" s="43">
        <v>177.15099999999984</v>
      </c>
      <c r="AA259" s="40">
        <v>38.841999999999828</v>
      </c>
      <c r="AB259" s="44">
        <v>1.5911207987018061E-2</v>
      </c>
      <c r="AC259" s="45">
        <v>1.7530550576466686E-2</v>
      </c>
      <c r="AD259" s="46">
        <v>1.6151829796604789E-2</v>
      </c>
      <c r="AE259" s="46">
        <v>1.3655892522933977E-2</v>
      </c>
      <c r="AF259" s="44">
        <v>1.9152474366320726E-2</v>
      </c>
      <c r="AG259" s="45">
        <v>1.631227599774232E-2</v>
      </c>
      <c r="AH259" s="45">
        <v>1.2530113030108314E-2</v>
      </c>
      <c r="AI259" s="45">
        <v>1.0655602599713099E-2</v>
      </c>
      <c r="AJ259" s="46">
        <v>5.9507832036753694E-3</v>
      </c>
      <c r="AK259" s="46">
        <v>1.2678657547422478E-3</v>
      </c>
    </row>
    <row r="260" spans="1:37" s="20" customFormat="1">
      <c r="A260" s="37"/>
      <c r="B260" s="38" t="s">
        <v>512</v>
      </c>
      <c r="C260" s="39">
        <v>14</v>
      </c>
      <c r="D260" s="40">
        <v>844185.80999999994</v>
      </c>
      <c r="E260" s="39">
        <v>12</v>
      </c>
      <c r="F260" s="40">
        <v>755753.17999999993</v>
      </c>
      <c r="G260" s="41">
        <v>0.89524506459069719</v>
      </c>
      <c r="H260" s="40">
        <v>83883.08</v>
      </c>
      <c r="I260" s="39">
        <v>9</v>
      </c>
      <c r="J260" s="40">
        <v>657931.07999999996</v>
      </c>
      <c r="K260" s="41">
        <v>0.77936761339307514</v>
      </c>
      <c r="L260" s="41"/>
      <c r="M260" s="40">
        <v>57179.42</v>
      </c>
      <c r="N260" s="40">
        <v>67213.34</v>
      </c>
      <c r="O260" s="40">
        <v>70812.290000000008</v>
      </c>
      <c r="P260" s="40">
        <v>71267.91</v>
      </c>
      <c r="Q260" s="40">
        <v>71222.430000000008</v>
      </c>
      <c r="R260" s="42">
        <v>1003.3919999999998</v>
      </c>
      <c r="S260" s="40">
        <v>681.64350000000047</v>
      </c>
      <c r="T260" s="43">
        <v>563.53960000000018</v>
      </c>
      <c r="U260" s="40">
        <v>468.10033333333365</v>
      </c>
      <c r="V260" s="42">
        <v>359.89500000000118</v>
      </c>
      <c r="W260" s="40">
        <v>270.30466666666712</v>
      </c>
      <c r="X260" s="40">
        <v>200.45450000000056</v>
      </c>
      <c r="Y260" s="40">
        <v>91.123999999999072</v>
      </c>
      <c r="Z260" s="43">
        <v>41.013999999999939</v>
      </c>
      <c r="AA260" s="40">
        <v>-9.0959999999991847</v>
      </c>
      <c r="AB260" s="44">
        <v>1.6299175240486186E-2</v>
      </c>
      <c r="AC260" s="45">
        <v>1.074928939220543E-2</v>
      </c>
      <c r="AD260" s="46">
        <v>8.8490075173595084E-3</v>
      </c>
      <c r="AE260" s="46">
        <v>7.3473185072925329E-3</v>
      </c>
      <c r="AF260" s="44">
        <v>5.2297107936787324E-3</v>
      </c>
      <c r="AG260" s="45">
        <v>3.9125953777761069E-3</v>
      </c>
      <c r="AH260" s="45">
        <v>2.901002645934625E-3</v>
      </c>
      <c r="AI260" s="45">
        <v>1.2835395880184119E-3</v>
      </c>
      <c r="AJ260" s="46">
        <v>5.7768916726885777E-4</v>
      </c>
      <c r="AK260" s="46">
        <v>-1.2766366733563128E-4</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79" priority="10" operator="equal">
      <formula>5</formula>
    </cfRule>
  </conditionalFormatting>
  <conditionalFormatting sqref="L30:L38">
    <cfRule type="cellIs" dxfId="78" priority="9" operator="equal">
      <formula>5</formula>
    </cfRule>
  </conditionalFormatting>
  <conditionalFormatting sqref="L40:L65">
    <cfRule type="cellIs" dxfId="77" priority="8" operator="equal">
      <formula>5</formula>
    </cfRule>
  </conditionalFormatting>
  <conditionalFormatting sqref="L67:L71">
    <cfRule type="cellIs" dxfId="76" priority="7" operator="equal">
      <formula>5</formula>
    </cfRule>
  </conditionalFormatting>
  <conditionalFormatting sqref="L73:L90">
    <cfRule type="cellIs" dxfId="75" priority="6" operator="equal">
      <formula>5</formula>
    </cfRule>
  </conditionalFormatting>
  <conditionalFormatting sqref="L92:L116">
    <cfRule type="cellIs" dxfId="74" priority="5" operator="equal">
      <formula>5</formula>
    </cfRule>
  </conditionalFormatting>
  <conditionalFormatting sqref="L199:L205">
    <cfRule type="cellIs" dxfId="73" priority="4" operator="equal">
      <formula>5</formula>
    </cfRule>
  </conditionalFormatting>
  <conditionalFormatting sqref="L207:L211">
    <cfRule type="cellIs" dxfId="72" priority="3" operator="equal">
      <formula>5</formula>
    </cfRule>
  </conditionalFormatting>
  <conditionalFormatting sqref="L213:L237">
    <cfRule type="cellIs" dxfId="71" priority="2" operator="equal">
      <formula>5</formula>
    </cfRule>
  </conditionalFormatting>
  <conditionalFormatting sqref="L239:L252">
    <cfRule type="cellIs" dxfId="70" priority="1" operator="equal">
      <formula>5</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522</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t="s">
        <v>30</v>
      </c>
      <c r="I6" s="7"/>
      <c r="J6" s="9"/>
      <c r="K6" s="7"/>
      <c r="L6" s="5">
        <v>0</v>
      </c>
      <c r="M6" s="8" t="s">
        <v>30</v>
      </c>
      <c r="N6" s="8" t="s">
        <v>30</v>
      </c>
      <c r="O6" s="8" t="s">
        <v>30</v>
      </c>
      <c r="P6" s="8" t="s">
        <v>30</v>
      </c>
      <c r="Q6" s="8" t="s">
        <v>30</v>
      </c>
      <c r="R6" s="10" t="s">
        <v>30</v>
      </c>
      <c r="S6" s="11" t="s">
        <v>30</v>
      </c>
      <c r="T6" s="11" t="s">
        <v>30</v>
      </c>
      <c r="U6" s="11" t="s">
        <v>30</v>
      </c>
      <c r="V6" s="10" t="s">
        <v>30</v>
      </c>
      <c r="W6" s="11" t="s">
        <v>30</v>
      </c>
      <c r="X6" s="11" t="s">
        <v>30</v>
      </c>
      <c r="Y6" s="10" t="s">
        <v>30</v>
      </c>
      <c r="Z6" s="11" t="s">
        <v>30</v>
      </c>
      <c r="AA6" s="10" t="s">
        <v>30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0</v>
      </c>
      <c r="N8" s="8">
        <v>0</v>
      </c>
      <c r="O8" s="8">
        <v>0</v>
      </c>
      <c r="P8" s="8">
        <v>0</v>
      </c>
      <c r="Q8" s="8" t="s">
        <v>30</v>
      </c>
      <c r="R8" s="11">
        <v>0</v>
      </c>
      <c r="S8" s="11">
        <v>0</v>
      </c>
      <c r="T8" s="11">
        <v>0</v>
      </c>
      <c r="U8" s="11" t="s">
        <v>30</v>
      </c>
      <c r="V8" s="11">
        <v>0</v>
      </c>
      <c r="W8" s="11">
        <v>0</v>
      </c>
      <c r="X8" s="11" t="s">
        <v>30</v>
      </c>
      <c r="Y8" s="11">
        <v>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8.5</v>
      </c>
      <c r="I11" s="7"/>
      <c r="J11" s="9"/>
      <c r="K11" s="7"/>
      <c r="L11" s="5">
        <v>5</v>
      </c>
      <c r="M11" s="8">
        <v>5.4</v>
      </c>
      <c r="N11" s="8">
        <v>6.2</v>
      </c>
      <c r="O11" s="8">
        <v>7</v>
      </c>
      <c r="P11" s="8">
        <v>8.3000000000000007</v>
      </c>
      <c r="Q11" s="8">
        <v>8.5</v>
      </c>
      <c r="R11" s="11">
        <v>7.9999999999999988E-2</v>
      </c>
      <c r="S11" s="11">
        <v>7.9999999999999988E-2</v>
      </c>
      <c r="T11" s="11">
        <v>0.11600000000000002</v>
      </c>
      <c r="U11" s="11">
        <v>0.10333333333333332</v>
      </c>
      <c r="V11" s="11">
        <v>7.9999999999999988E-2</v>
      </c>
      <c r="W11" s="11">
        <v>0.14000000000000004</v>
      </c>
      <c r="X11" s="11">
        <v>0.11499999999999999</v>
      </c>
      <c r="Y11" s="11">
        <v>0.26000000000000012</v>
      </c>
      <c r="Z11" s="11">
        <v>0.15</v>
      </c>
      <c r="AA11" s="11">
        <v>3.9999999999999855E-2</v>
      </c>
      <c r="AB11" s="12">
        <v>1.3910902395217084E-2</v>
      </c>
      <c r="AC11" s="12">
        <v>1.3060107639519147E-2</v>
      </c>
      <c r="AD11" s="12">
        <v>1.7342934660549147E-2</v>
      </c>
      <c r="AE11" s="12">
        <v>1.5237159957179447E-2</v>
      </c>
      <c r="AF11" s="12">
        <v>1.2210026804259977E-2</v>
      </c>
      <c r="AG11" s="12">
        <v>1.9637407767887805E-2</v>
      </c>
      <c r="AH11" s="12">
        <v>1.5900939156197724E-2</v>
      </c>
      <c r="AI11" s="12">
        <v>3.4656071213384987E-2</v>
      </c>
      <c r="AJ11" s="12">
        <v>1.9605310013415256E-2</v>
      </c>
      <c r="AK11" s="12">
        <v>4.773486699184426E-3</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t="s">
        <v>30</v>
      </c>
      <c r="I15" s="7"/>
      <c r="J15" s="9"/>
      <c r="K15" s="7"/>
      <c r="L15" s="5">
        <v>0</v>
      </c>
      <c r="M15" s="8" t="s">
        <v>30</v>
      </c>
      <c r="N15" s="8" t="s">
        <v>30</v>
      </c>
      <c r="O15" s="8" t="s">
        <v>30</v>
      </c>
      <c r="P15" s="8" t="s">
        <v>30</v>
      </c>
      <c r="Q15" s="8" t="s">
        <v>30</v>
      </c>
      <c r="R15" s="11" t="s">
        <v>30</v>
      </c>
      <c r="S15" s="11" t="s">
        <v>30</v>
      </c>
      <c r="T15" s="11" t="s">
        <v>30</v>
      </c>
      <c r="U15" s="11" t="s">
        <v>30</v>
      </c>
      <c r="V15" s="11" t="s">
        <v>30</v>
      </c>
      <c r="W15" s="11" t="s">
        <v>30</v>
      </c>
      <c r="X15" s="11" t="s">
        <v>30</v>
      </c>
      <c r="Y15" s="11" t="s">
        <v>30</v>
      </c>
      <c r="Z15" s="11" t="s">
        <v>30</v>
      </c>
      <c r="AA15" s="11" t="s">
        <v>30</v>
      </c>
      <c r="AB15" s="12" t="s">
        <v>30</v>
      </c>
      <c r="AC15" s="12" t="s">
        <v>30</v>
      </c>
      <c r="AD15" s="12" t="s">
        <v>30</v>
      </c>
      <c r="AE15" s="12" t="s">
        <v>30</v>
      </c>
      <c r="AF15" s="12" t="s">
        <v>30</v>
      </c>
      <c r="AG15" s="12" t="s">
        <v>30</v>
      </c>
      <c r="AH15" s="12" t="s">
        <v>30</v>
      </c>
      <c r="AI15" s="12" t="s">
        <v>30</v>
      </c>
      <c r="AJ15" s="12" t="s">
        <v>30</v>
      </c>
      <c r="AK15" s="12" t="s">
        <v>30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3.12</v>
      </c>
      <c r="I17" s="7"/>
      <c r="J17" s="9"/>
      <c r="K17" s="7"/>
      <c r="L17" s="5">
        <v>5</v>
      </c>
      <c r="M17" s="8">
        <v>2.87</v>
      </c>
      <c r="N17" s="8">
        <v>2.94</v>
      </c>
      <c r="O17" s="8">
        <v>2.69</v>
      </c>
      <c r="P17" s="8">
        <v>3.06</v>
      </c>
      <c r="Q17" s="8">
        <v>3.12</v>
      </c>
      <c r="R17" s="11">
        <v>6.9999999999999837E-3</v>
      </c>
      <c r="S17" s="11">
        <v>-9.000000000000008E-3</v>
      </c>
      <c r="T17" s="11">
        <v>7.5999999999999983E-3</v>
      </c>
      <c r="U17" s="11">
        <v>8.3333333333333332E-3</v>
      </c>
      <c r="V17" s="11">
        <v>-2.5000000000000001E-2</v>
      </c>
      <c r="W17" s="11">
        <v>8.0000000000000071E-3</v>
      </c>
      <c r="X17" s="11">
        <v>9.000000000000008E-3</v>
      </c>
      <c r="Y17" s="11">
        <v>7.4000000000000024E-2</v>
      </c>
      <c r="Z17" s="11">
        <v>4.3000000000000017E-2</v>
      </c>
      <c r="AA17" s="11">
        <v>1.2000000000000011E-2</v>
      </c>
      <c r="AB17" s="12">
        <v>2.4126609514814046E-3</v>
      </c>
      <c r="AC17" s="12">
        <v>-3.2333033878416684E-3</v>
      </c>
      <c r="AD17" s="12">
        <v>2.5674056032367609E-3</v>
      </c>
      <c r="AE17" s="12">
        <v>2.7879114188031906E-3</v>
      </c>
      <c r="AF17" s="12">
        <v>-8.8474675369211164E-3</v>
      </c>
      <c r="AG17" s="12">
        <v>2.6705819754422322E-3</v>
      </c>
      <c r="AH17" s="12">
        <v>2.9755893269269862E-3</v>
      </c>
      <c r="AI17" s="12">
        <v>2.6109785535586738E-2</v>
      </c>
      <c r="AJ17" s="12">
        <v>1.4939678644436238E-2</v>
      </c>
      <c r="AK17" s="12">
        <v>3.8911681845044122E-3</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1527.94</v>
      </c>
      <c r="I19" s="7"/>
      <c r="J19" s="9"/>
      <c r="K19" s="7"/>
      <c r="L19" s="5">
        <v>5</v>
      </c>
      <c r="M19" s="8">
        <v>0</v>
      </c>
      <c r="N19" s="8">
        <v>0</v>
      </c>
      <c r="O19" s="8">
        <v>0</v>
      </c>
      <c r="P19" s="8">
        <v>1037.27</v>
      </c>
      <c r="Q19" s="8">
        <v>1527.94</v>
      </c>
      <c r="R19" s="11">
        <v>0</v>
      </c>
      <c r="S19" s="11">
        <v>0</v>
      </c>
      <c r="T19" s="11">
        <v>41.4908</v>
      </c>
      <c r="U19" s="11">
        <v>50.931333333333335</v>
      </c>
      <c r="V19" s="11">
        <v>0</v>
      </c>
      <c r="W19" s="11">
        <v>69.151333333333326</v>
      </c>
      <c r="X19" s="11">
        <v>76.397000000000006</v>
      </c>
      <c r="Y19" s="11">
        <v>207.45400000000001</v>
      </c>
      <c r="Z19" s="11">
        <v>152.79400000000001</v>
      </c>
      <c r="AA19" s="11">
        <v>98.134000000000015</v>
      </c>
      <c r="AB19" s="12" t="s">
        <v>30</v>
      </c>
      <c r="AC19" s="12" t="s">
        <v>30</v>
      </c>
      <c r="AD19" s="12" t="s">
        <v>30</v>
      </c>
      <c r="AE19" s="12" t="s">
        <v>30</v>
      </c>
      <c r="AF19" s="12" t="s">
        <v>30</v>
      </c>
      <c r="AG19" s="12" t="s">
        <v>30</v>
      </c>
      <c r="AH19" s="12" t="s">
        <v>30</v>
      </c>
      <c r="AI19" s="12" t="s">
        <v>30</v>
      </c>
      <c r="AJ19" s="12" t="s">
        <v>30</v>
      </c>
      <c r="AK19" s="12">
        <v>8.0545095896825236E-2</v>
      </c>
    </row>
    <row r="20" spans="1:37" outlineLevel="1">
      <c r="A20" s="5" t="s">
        <v>57</v>
      </c>
      <c r="B20" s="6" t="s">
        <v>58</v>
      </c>
      <c r="C20" s="7"/>
      <c r="D20" s="8">
        <v>6638.9</v>
      </c>
      <c r="E20" s="7"/>
      <c r="F20" s="9"/>
      <c r="G20" s="7"/>
      <c r="H20" s="10">
        <v>0</v>
      </c>
      <c r="I20" s="7"/>
      <c r="J20" s="9"/>
      <c r="K20" s="7"/>
      <c r="L20" s="5">
        <v>5</v>
      </c>
      <c r="M20" s="8">
        <v>0</v>
      </c>
      <c r="N20" s="8">
        <v>0</v>
      </c>
      <c r="O20" s="8">
        <v>0</v>
      </c>
      <c r="P20" s="8">
        <v>0</v>
      </c>
      <c r="Q20" s="8">
        <v>0</v>
      </c>
      <c r="R20" s="11">
        <v>0</v>
      </c>
      <c r="S20" s="11">
        <v>0</v>
      </c>
      <c r="T20" s="11">
        <v>0</v>
      </c>
      <c r="U20" s="11">
        <v>0</v>
      </c>
      <c r="V20" s="11">
        <v>0</v>
      </c>
      <c r="W20" s="11">
        <v>0</v>
      </c>
      <c r="X20" s="11">
        <v>0</v>
      </c>
      <c r="Y20" s="11">
        <v>0</v>
      </c>
      <c r="Z20" s="11">
        <v>0</v>
      </c>
      <c r="AA20" s="11">
        <v>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11</v>
      </c>
      <c r="I24" s="7"/>
      <c r="J24" s="9"/>
      <c r="K24" s="7"/>
      <c r="L24" s="5">
        <v>5</v>
      </c>
      <c r="M24" s="8">
        <v>11</v>
      </c>
      <c r="N24" s="8">
        <v>11</v>
      </c>
      <c r="O24" s="8">
        <v>11</v>
      </c>
      <c r="P24" s="8">
        <v>11</v>
      </c>
      <c r="Q24" s="8">
        <v>11</v>
      </c>
      <c r="R24" s="11">
        <v>0</v>
      </c>
      <c r="S24" s="11">
        <v>0</v>
      </c>
      <c r="T24" s="11">
        <v>0</v>
      </c>
      <c r="U24" s="11">
        <v>0</v>
      </c>
      <c r="V24" s="11">
        <v>0</v>
      </c>
      <c r="W24" s="11">
        <v>0</v>
      </c>
      <c r="X24" s="11">
        <v>0</v>
      </c>
      <c r="Y24" s="11">
        <v>0</v>
      </c>
      <c r="Z24" s="11">
        <v>0</v>
      </c>
      <c r="AA24" s="11">
        <v>0</v>
      </c>
      <c r="AB24" s="12">
        <v>0</v>
      </c>
      <c r="AC24" s="12">
        <v>0</v>
      </c>
      <c r="AD24" s="12">
        <v>0</v>
      </c>
      <c r="AE24" s="12">
        <v>0</v>
      </c>
      <c r="AF24" s="12">
        <v>0</v>
      </c>
      <c r="AG24" s="12">
        <v>0</v>
      </c>
      <c r="AH24" s="12">
        <v>0</v>
      </c>
      <c r="AI24" s="12">
        <v>0</v>
      </c>
      <c r="AJ24" s="12">
        <v>0</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t="s">
        <v>30</v>
      </c>
      <c r="I26" s="7"/>
      <c r="J26" s="9"/>
      <c r="K26" s="7"/>
      <c r="L26" s="5">
        <v>0</v>
      </c>
      <c r="M26" s="8" t="s">
        <v>30</v>
      </c>
      <c r="N26" s="8" t="s">
        <v>30</v>
      </c>
      <c r="O26" s="8" t="s">
        <v>30</v>
      </c>
      <c r="P26" s="8" t="s">
        <v>30</v>
      </c>
      <c r="Q26" s="8" t="s">
        <v>30</v>
      </c>
      <c r="R26" s="11" t="s">
        <v>30</v>
      </c>
      <c r="S26" s="11" t="s">
        <v>30</v>
      </c>
      <c r="T26" s="11" t="s">
        <v>30</v>
      </c>
      <c r="U26" s="11" t="s">
        <v>30</v>
      </c>
      <c r="V26" s="11" t="s">
        <v>30</v>
      </c>
      <c r="W26" s="11" t="s">
        <v>30</v>
      </c>
      <c r="X26" s="11" t="s">
        <v>30</v>
      </c>
      <c r="Y26" s="11" t="s">
        <v>30</v>
      </c>
      <c r="Z26" s="11" t="s">
        <v>30</v>
      </c>
      <c r="AA26" s="11" t="s">
        <v>30</v>
      </c>
      <c r="AB26" s="12" t="s">
        <v>30</v>
      </c>
      <c r="AC26" s="12" t="s">
        <v>30</v>
      </c>
      <c r="AD26" s="12" t="s">
        <v>30</v>
      </c>
      <c r="AE26" s="12" t="s">
        <v>30</v>
      </c>
      <c r="AF26" s="12" t="s">
        <v>30</v>
      </c>
      <c r="AG26" s="12" t="s">
        <v>30</v>
      </c>
      <c r="AH26" s="12" t="s">
        <v>30</v>
      </c>
      <c r="AI26" s="12" t="s">
        <v>30</v>
      </c>
      <c r="AJ26" s="12" t="s">
        <v>30</v>
      </c>
      <c r="AK26" s="12" t="s">
        <v>30</v>
      </c>
    </row>
    <row r="27" spans="1:37" outlineLevel="1">
      <c r="A27" s="5" t="s">
        <v>71</v>
      </c>
      <c r="B27" s="6" t="s">
        <v>72</v>
      </c>
      <c r="C27" s="7"/>
      <c r="D27" s="8">
        <v>44814.03</v>
      </c>
      <c r="E27" s="7"/>
      <c r="F27" s="9"/>
      <c r="G27" s="7"/>
      <c r="H27" s="10" t="s">
        <v>30</v>
      </c>
      <c r="I27" s="7"/>
      <c r="J27" s="9"/>
      <c r="K27" s="7"/>
      <c r="L27" s="5">
        <v>3</v>
      </c>
      <c r="M27" s="8">
        <v>0</v>
      </c>
      <c r="N27" s="8">
        <v>0</v>
      </c>
      <c r="O27" s="8">
        <v>0</v>
      </c>
      <c r="P27" s="8" t="s">
        <v>30</v>
      </c>
      <c r="Q27" s="8" t="s">
        <v>30</v>
      </c>
      <c r="R27" s="11">
        <v>0</v>
      </c>
      <c r="S27" s="11">
        <v>0</v>
      </c>
      <c r="T27" s="11" t="s">
        <v>30</v>
      </c>
      <c r="U27" s="11" t="s">
        <v>30</v>
      </c>
      <c r="V27" s="11">
        <v>0</v>
      </c>
      <c r="W27" s="11" t="s">
        <v>30</v>
      </c>
      <c r="X27" s="11" t="s">
        <v>30</v>
      </c>
      <c r="Y27" s="11" t="s">
        <v>30</v>
      </c>
      <c r="Z27" s="11" t="s">
        <v>30</v>
      </c>
      <c r="AA27" s="11" t="s">
        <v>30</v>
      </c>
      <c r="AB27" s="12" t="s">
        <v>30</v>
      </c>
      <c r="AC27" s="12" t="s">
        <v>30</v>
      </c>
      <c r="AD27" s="12" t="s">
        <v>30</v>
      </c>
      <c r="AE27" s="12" t="s">
        <v>30</v>
      </c>
      <c r="AF27" s="12" t="s">
        <v>30</v>
      </c>
      <c r="AG27" s="12" t="s">
        <v>30</v>
      </c>
      <c r="AH27" s="12" t="s">
        <v>30</v>
      </c>
      <c r="AI27" s="12" t="s">
        <v>30</v>
      </c>
      <c r="AJ27" s="12" t="s">
        <v>30</v>
      </c>
      <c r="AK27" s="12" t="s">
        <v>30</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10</v>
      </c>
      <c r="F29" s="17">
        <v>79953.000000000015</v>
      </c>
      <c r="G29" s="18">
        <v>0.27031394798063285</v>
      </c>
      <c r="H29" s="17">
        <v>1550.56</v>
      </c>
      <c r="I29" s="16">
        <v>10</v>
      </c>
      <c r="J29" s="17">
        <v>79953.000000000015</v>
      </c>
      <c r="K29" s="18">
        <v>0.27031394798063285</v>
      </c>
      <c r="L29" s="18"/>
      <c r="M29" s="17">
        <v>19.27</v>
      </c>
      <c r="N29" s="17">
        <v>20.14</v>
      </c>
      <c r="O29" s="17">
        <v>20.689999999999998</v>
      </c>
      <c r="P29" s="17">
        <v>1059.6299999999999</v>
      </c>
      <c r="Q29" s="17">
        <v>1550.56</v>
      </c>
      <c r="R29" s="17">
        <v>8.7000000000000105E-2</v>
      </c>
      <c r="S29" s="17">
        <v>7.099999999999991E-2</v>
      </c>
      <c r="T29" s="17">
        <v>41.614399999999996</v>
      </c>
      <c r="U29" s="17">
        <v>51.042999999999999</v>
      </c>
      <c r="V29" s="17">
        <v>5.4999999999999716E-2</v>
      </c>
      <c r="W29" s="17">
        <v>69.299333333333323</v>
      </c>
      <c r="X29" s="17">
        <v>76.520999999999987</v>
      </c>
      <c r="Y29" s="17">
        <v>207.78799999999995</v>
      </c>
      <c r="Z29" s="17">
        <v>152.98699999999999</v>
      </c>
      <c r="AA29" s="17">
        <v>98.186000000000007</v>
      </c>
      <c r="AB29" s="19">
        <v>4.4256046770938529E-3</v>
      </c>
      <c r="AC29" s="19">
        <v>3.5613771534774852E-3</v>
      </c>
      <c r="AD29" s="19">
        <v>0.17384539682232059</v>
      </c>
      <c r="AE29" s="19">
        <v>0.15749794517743565</v>
      </c>
      <c r="AF29" s="19">
        <v>2.6978932282013535E-3</v>
      </c>
      <c r="AG29" s="19">
        <v>0.30238579855895464</v>
      </c>
      <c r="AH29" s="19">
        <v>0.24257169232545572</v>
      </c>
      <c r="AI29" s="19">
        <v>1.1972463461948544</v>
      </c>
      <c r="AJ29" s="19">
        <v>0.53983011333320485</v>
      </c>
      <c r="AK29" s="19">
        <v>7.9112855066948429E-2</v>
      </c>
    </row>
    <row r="30" spans="1:37" outlineLevel="1">
      <c r="A30" s="5" t="s">
        <v>76</v>
      </c>
      <c r="B30" s="6" t="s">
        <v>77</v>
      </c>
      <c r="C30" s="7"/>
      <c r="D30" s="8">
        <v>1949</v>
      </c>
      <c r="E30" s="7"/>
      <c r="F30" s="9"/>
      <c r="G30" s="7"/>
      <c r="H30" s="10">
        <v>1.6</v>
      </c>
      <c r="I30" s="7"/>
      <c r="J30" s="9"/>
      <c r="K30" s="7"/>
      <c r="L30" s="5">
        <v>5</v>
      </c>
      <c r="M30" s="8">
        <v>2.8</v>
      </c>
      <c r="N30" s="8">
        <v>2</v>
      </c>
      <c r="O30" s="8">
        <v>2.8</v>
      </c>
      <c r="P30" s="8">
        <v>1.5</v>
      </c>
      <c r="Q30" s="8">
        <v>1.6</v>
      </c>
      <c r="R30" s="11">
        <v>-7.9999999999999988E-2</v>
      </c>
      <c r="S30" s="11">
        <v>0</v>
      </c>
      <c r="T30" s="11">
        <v>-5.1999999999999991E-2</v>
      </c>
      <c r="U30" s="11">
        <v>-3.9999999999999994E-2</v>
      </c>
      <c r="V30" s="11">
        <v>7.9999999999999988E-2</v>
      </c>
      <c r="W30" s="11">
        <v>-3.3333333333333333E-2</v>
      </c>
      <c r="X30" s="11">
        <v>-1.9999999999999997E-2</v>
      </c>
      <c r="Y30" s="11">
        <v>-0.25999999999999995</v>
      </c>
      <c r="Z30" s="11">
        <v>-0.11999999999999997</v>
      </c>
      <c r="AA30" s="11">
        <v>2.0000000000000018E-2</v>
      </c>
      <c r="AB30" s="12">
        <v>-3.3087451654251088E-2</v>
      </c>
      <c r="AC30" s="12">
        <v>0</v>
      </c>
      <c r="AD30" s="12">
        <v>-2.4657094983888239E-2</v>
      </c>
      <c r="AE30" s="12">
        <v>-1.8480953152272162E-2</v>
      </c>
      <c r="AF30" s="12">
        <v>3.4219694129380196E-2</v>
      </c>
      <c r="AG30" s="12">
        <v>-1.899606168258583E-2</v>
      </c>
      <c r="AH30" s="12">
        <v>-1.1095167094968383E-2</v>
      </c>
      <c r="AI30" s="12">
        <v>-0.11735382086685286</v>
      </c>
      <c r="AJ30" s="12">
        <v>-5.4424534657343537E-2</v>
      </c>
      <c r="AK30" s="12">
        <v>1.299136822423641E-2</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0</v>
      </c>
      <c r="I33" s="7"/>
      <c r="J33" s="9"/>
      <c r="K33" s="7"/>
      <c r="L33" s="5">
        <v>5</v>
      </c>
      <c r="M33" s="8">
        <v>0</v>
      </c>
      <c r="N33" s="8">
        <v>0</v>
      </c>
      <c r="O33" s="8">
        <v>0</v>
      </c>
      <c r="P33" s="8">
        <v>0</v>
      </c>
      <c r="Q33" s="8">
        <v>0</v>
      </c>
      <c r="R33" s="11">
        <v>0</v>
      </c>
      <c r="S33" s="11">
        <v>0</v>
      </c>
      <c r="T33" s="11">
        <v>0</v>
      </c>
      <c r="U33" s="11">
        <v>0</v>
      </c>
      <c r="V33" s="11">
        <v>0</v>
      </c>
      <c r="W33" s="11">
        <v>0</v>
      </c>
      <c r="X33" s="11">
        <v>0</v>
      </c>
      <c r="Y33" s="11">
        <v>0</v>
      </c>
      <c r="Z33" s="11">
        <v>0</v>
      </c>
      <c r="AA33" s="11">
        <v>0</v>
      </c>
      <c r="AB33" s="12" t="s">
        <v>30</v>
      </c>
      <c r="AC33" s="12" t="s">
        <v>30</v>
      </c>
      <c r="AD33" s="12" t="s">
        <v>30</v>
      </c>
      <c r="AE33" s="12" t="s">
        <v>30</v>
      </c>
      <c r="AF33" s="12" t="s">
        <v>30</v>
      </c>
      <c r="AG33" s="12" t="s">
        <v>30</v>
      </c>
      <c r="AH33" s="12" t="s">
        <v>30</v>
      </c>
      <c r="AI33" s="12" t="s">
        <v>30</v>
      </c>
      <c r="AJ33" s="12" t="s">
        <v>30</v>
      </c>
      <c r="AK33" s="12" t="s">
        <v>30</v>
      </c>
    </row>
    <row r="34" spans="1:37" outlineLevel="1">
      <c r="A34" s="5" t="s">
        <v>84</v>
      </c>
      <c r="B34" s="6" t="s">
        <v>85</v>
      </c>
      <c r="C34" s="7"/>
      <c r="D34" s="8">
        <v>5742.49</v>
      </c>
      <c r="E34" s="7"/>
      <c r="F34" s="9"/>
      <c r="G34" s="7"/>
      <c r="H34" s="10">
        <v>163.4</v>
      </c>
      <c r="I34" s="7"/>
      <c r="J34" s="9"/>
      <c r="K34" s="7"/>
      <c r="L34" s="5">
        <v>5</v>
      </c>
      <c r="M34" s="8">
        <v>0</v>
      </c>
      <c r="N34" s="8">
        <v>0</v>
      </c>
      <c r="O34" s="8">
        <v>162</v>
      </c>
      <c r="P34" s="8">
        <v>163.4</v>
      </c>
      <c r="Q34" s="8">
        <v>163.4</v>
      </c>
      <c r="R34" s="11">
        <v>0</v>
      </c>
      <c r="S34" s="11">
        <v>8.1</v>
      </c>
      <c r="T34" s="11">
        <v>6.5360000000000005</v>
      </c>
      <c r="U34" s="11">
        <v>5.4466666666666672</v>
      </c>
      <c r="V34" s="11">
        <v>16.2</v>
      </c>
      <c r="W34" s="11">
        <v>10.893333333333334</v>
      </c>
      <c r="X34" s="11">
        <v>8.17</v>
      </c>
      <c r="Y34" s="11">
        <v>0.28000000000000114</v>
      </c>
      <c r="Z34" s="11">
        <v>0.14000000000000057</v>
      </c>
      <c r="AA34" s="11">
        <v>0</v>
      </c>
      <c r="AB34" s="12" t="s">
        <v>30</v>
      </c>
      <c r="AC34" s="12" t="s">
        <v>30</v>
      </c>
      <c r="AD34" s="12" t="s">
        <v>30</v>
      </c>
      <c r="AE34" s="12" t="s">
        <v>30</v>
      </c>
      <c r="AF34" s="12" t="s">
        <v>30</v>
      </c>
      <c r="AG34" s="12" t="s">
        <v>30</v>
      </c>
      <c r="AH34" s="12" t="s">
        <v>30</v>
      </c>
      <c r="AI34" s="12">
        <v>1.7224511564832845E-3</v>
      </c>
      <c r="AJ34" s="12">
        <v>8.6085504253952116E-4</v>
      </c>
      <c r="AK34" s="12">
        <v>0</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t="s">
        <v>30</v>
      </c>
      <c r="I36" s="7"/>
      <c r="J36" s="9"/>
      <c r="K36" s="7"/>
      <c r="L36" s="5">
        <v>0</v>
      </c>
      <c r="M36" s="8" t="s">
        <v>30</v>
      </c>
      <c r="N36" s="8" t="s">
        <v>30</v>
      </c>
      <c r="O36" s="8" t="s">
        <v>30</v>
      </c>
      <c r="P36" s="8" t="s">
        <v>30</v>
      </c>
      <c r="Q36" s="8" t="s">
        <v>30</v>
      </c>
      <c r="R36" s="11" t="s">
        <v>30</v>
      </c>
      <c r="S36" s="11" t="s">
        <v>30</v>
      </c>
      <c r="T36" s="11" t="s">
        <v>30</v>
      </c>
      <c r="U36" s="11" t="s">
        <v>30</v>
      </c>
      <c r="V36" s="11" t="s">
        <v>30</v>
      </c>
      <c r="W36" s="11" t="s">
        <v>30</v>
      </c>
      <c r="X36" s="11" t="s">
        <v>30</v>
      </c>
      <c r="Y36" s="11" t="s">
        <v>30</v>
      </c>
      <c r="Z36" s="11" t="s">
        <v>30</v>
      </c>
      <c r="AA36" s="11" t="s">
        <v>30</v>
      </c>
      <c r="AB36" s="12" t="s">
        <v>30</v>
      </c>
      <c r="AC36" s="12" t="s">
        <v>30</v>
      </c>
      <c r="AD36" s="12" t="s">
        <v>30</v>
      </c>
      <c r="AE36" s="12" t="s">
        <v>30</v>
      </c>
      <c r="AF36" s="12" t="s">
        <v>30</v>
      </c>
      <c r="AG36" s="12" t="s">
        <v>30</v>
      </c>
      <c r="AH36" s="12" t="s">
        <v>30</v>
      </c>
      <c r="AI36" s="12" t="s">
        <v>30</v>
      </c>
      <c r="AJ36" s="12" t="s">
        <v>30</v>
      </c>
      <c r="AK36" s="12" t="s">
        <v>30</v>
      </c>
    </row>
    <row r="37" spans="1:37" outlineLevel="1">
      <c r="A37" s="5" t="s">
        <v>90</v>
      </c>
      <c r="B37" s="6" t="s">
        <v>91</v>
      </c>
      <c r="C37" s="7"/>
      <c r="D37" s="8">
        <v>702.73</v>
      </c>
      <c r="E37" s="7"/>
      <c r="F37" s="9"/>
      <c r="G37" s="7"/>
      <c r="H37" s="10">
        <v>0</v>
      </c>
      <c r="I37" s="7"/>
      <c r="J37" s="9"/>
      <c r="K37" s="7"/>
      <c r="L37" s="5">
        <v>5</v>
      </c>
      <c r="M37" s="8">
        <v>0</v>
      </c>
      <c r="N37" s="8">
        <v>0</v>
      </c>
      <c r="O37" s="8">
        <v>0</v>
      </c>
      <c r="P37" s="8">
        <v>0</v>
      </c>
      <c r="Q37" s="8">
        <v>0</v>
      </c>
      <c r="R37" s="11">
        <v>0</v>
      </c>
      <c r="S37" s="11">
        <v>0</v>
      </c>
      <c r="T37" s="11">
        <v>0</v>
      </c>
      <c r="U37" s="11">
        <v>0</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4</v>
      </c>
      <c r="F39" s="17">
        <v>8707.02</v>
      </c>
      <c r="G39" s="18">
        <v>0.2477060148583439</v>
      </c>
      <c r="H39" s="17">
        <v>165</v>
      </c>
      <c r="I39" s="16">
        <v>4</v>
      </c>
      <c r="J39" s="17">
        <v>8707.02</v>
      </c>
      <c r="K39" s="18">
        <v>0.2477060148583439</v>
      </c>
      <c r="L39" s="18"/>
      <c r="M39" s="17">
        <v>2.8</v>
      </c>
      <c r="N39" s="17">
        <v>2</v>
      </c>
      <c r="O39" s="17">
        <v>164.8</v>
      </c>
      <c r="P39" s="17">
        <v>164.9</v>
      </c>
      <c r="Q39" s="17">
        <v>165</v>
      </c>
      <c r="R39" s="17">
        <v>-7.9999999999999988E-2</v>
      </c>
      <c r="S39" s="17">
        <v>8.1</v>
      </c>
      <c r="T39" s="17">
        <v>6.484</v>
      </c>
      <c r="U39" s="17">
        <v>5.4066666666666663</v>
      </c>
      <c r="V39" s="17">
        <v>16.28</v>
      </c>
      <c r="W39" s="17">
        <v>10.860000000000001</v>
      </c>
      <c r="X39" s="17">
        <v>8.15</v>
      </c>
      <c r="Y39" s="17">
        <v>1.9999999999998862E-2</v>
      </c>
      <c r="Z39" s="17">
        <v>1.9999999999998862E-2</v>
      </c>
      <c r="AA39" s="17">
        <v>1.9999999999998862E-2</v>
      </c>
      <c r="AB39" s="19">
        <v>-3.3087451654251088E-2</v>
      </c>
      <c r="AC39" s="19">
        <v>0.22599855638669708</v>
      </c>
      <c r="AD39" s="19">
        <v>0.17707057999980291</v>
      </c>
      <c r="AE39" s="19">
        <v>0.14554159650927434</v>
      </c>
      <c r="AF39" s="19">
        <v>0.55450714010673519</v>
      </c>
      <c r="AG39" s="19">
        <v>0.34198000173329302</v>
      </c>
      <c r="AH39" s="19">
        <v>0.2468743685464263</v>
      </c>
      <c r="AI39" s="19">
        <v>1.2132977789858224E-4</v>
      </c>
      <c r="AJ39" s="19">
        <v>1.2129299792174031E-4</v>
      </c>
      <c r="AK39" s="19">
        <v>1.2125621794645269E-4</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v>0.38</v>
      </c>
      <c r="I41" s="7"/>
      <c r="J41" s="9"/>
      <c r="K41" s="7"/>
      <c r="L41" s="5">
        <v>5</v>
      </c>
      <c r="M41" s="8">
        <v>0</v>
      </c>
      <c r="N41" s="8">
        <v>0.26</v>
      </c>
      <c r="O41" s="8">
        <v>0.38</v>
      </c>
      <c r="P41" s="8">
        <v>0.38</v>
      </c>
      <c r="Q41" s="8">
        <v>0.38</v>
      </c>
      <c r="R41" s="11">
        <v>2.6000000000000002E-2</v>
      </c>
      <c r="S41" s="11">
        <v>1.9E-2</v>
      </c>
      <c r="T41" s="11">
        <v>1.52E-2</v>
      </c>
      <c r="U41" s="11">
        <v>1.2666666666666666E-2</v>
      </c>
      <c r="V41" s="11">
        <v>1.2E-2</v>
      </c>
      <c r="W41" s="11">
        <v>8.0000000000000002E-3</v>
      </c>
      <c r="X41" s="11">
        <v>6.0000000000000001E-3</v>
      </c>
      <c r="Y41" s="11">
        <v>0</v>
      </c>
      <c r="Z41" s="11">
        <v>0</v>
      </c>
      <c r="AA41" s="11">
        <v>0</v>
      </c>
      <c r="AB41" s="12" t="s">
        <v>30</v>
      </c>
      <c r="AC41" s="12" t="s">
        <v>30</v>
      </c>
      <c r="AD41" s="12" t="s">
        <v>30</v>
      </c>
      <c r="AE41" s="12" t="s">
        <v>30</v>
      </c>
      <c r="AF41" s="12">
        <v>3.8678219643779377E-2</v>
      </c>
      <c r="AG41" s="12">
        <v>2.5622051590248107E-2</v>
      </c>
      <c r="AH41" s="12">
        <v>1.9155640539647578E-2</v>
      </c>
      <c r="AI41" s="12">
        <v>0</v>
      </c>
      <c r="AJ41" s="12">
        <v>0</v>
      </c>
      <c r="AK41" s="12">
        <v>0</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t="s">
        <v>30</v>
      </c>
      <c r="I43" s="7"/>
      <c r="J43" s="9"/>
      <c r="K43" s="7"/>
      <c r="L43" s="5">
        <v>0</v>
      </c>
      <c r="M43" s="8" t="s">
        <v>30</v>
      </c>
      <c r="N43" s="8" t="s">
        <v>30</v>
      </c>
      <c r="O43" s="8" t="s">
        <v>30</v>
      </c>
      <c r="P43" s="8" t="s">
        <v>30</v>
      </c>
      <c r="Q43" s="8" t="s">
        <v>30</v>
      </c>
      <c r="R43" s="11" t="s">
        <v>30</v>
      </c>
      <c r="S43" s="11" t="s">
        <v>30</v>
      </c>
      <c r="T43" s="11" t="s">
        <v>30</v>
      </c>
      <c r="U43" s="11" t="s">
        <v>30</v>
      </c>
      <c r="V43" s="11" t="s">
        <v>30</v>
      </c>
      <c r="W43" s="11" t="s">
        <v>30</v>
      </c>
      <c r="X43" s="11" t="s">
        <v>30</v>
      </c>
      <c r="Y43" s="11" t="s">
        <v>30</v>
      </c>
      <c r="Z43" s="11" t="s">
        <v>30</v>
      </c>
      <c r="AA43" s="11" t="s">
        <v>30</v>
      </c>
      <c r="AB43" s="12" t="s">
        <v>30</v>
      </c>
      <c r="AC43" s="12" t="s">
        <v>30</v>
      </c>
      <c r="AD43" s="12" t="s">
        <v>30</v>
      </c>
      <c r="AE43" s="12" t="s">
        <v>30</v>
      </c>
      <c r="AF43" s="12" t="s">
        <v>30</v>
      </c>
      <c r="AG43" s="12" t="s">
        <v>30</v>
      </c>
      <c r="AH43" s="12" t="s">
        <v>30</v>
      </c>
      <c r="AI43" s="12" t="s">
        <v>30</v>
      </c>
      <c r="AJ43" s="12" t="s">
        <v>30</v>
      </c>
      <c r="AK43" s="12" t="s">
        <v>30</v>
      </c>
    </row>
    <row r="44" spans="1:37" outlineLevel="1">
      <c r="A44" s="5" t="s">
        <v>103</v>
      </c>
      <c r="B44" s="6" t="s">
        <v>104</v>
      </c>
      <c r="C44" s="7"/>
      <c r="D44" s="8">
        <v>45.72</v>
      </c>
      <c r="E44" s="7"/>
      <c r="F44" s="9"/>
      <c r="G44" s="7"/>
      <c r="H44" s="10">
        <v>0</v>
      </c>
      <c r="I44" s="7"/>
      <c r="J44" s="9"/>
      <c r="K44" s="7"/>
      <c r="L44" s="5">
        <v>2</v>
      </c>
      <c r="M44" s="8" t="s">
        <v>30</v>
      </c>
      <c r="N44" s="8" t="s">
        <v>30</v>
      </c>
      <c r="O44" s="8" t="s">
        <v>30</v>
      </c>
      <c r="P44" s="8">
        <v>0</v>
      </c>
      <c r="Q44" s="8">
        <v>0</v>
      </c>
      <c r="R44" s="11" t="s">
        <v>30</v>
      </c>
      <c r="S44" s="11" t="s">
        <v>30</v>
      </c>
      <c r="T44" s="11" t="s">
        <v>30</v>
      </c>
      <c r="U44" s="11" t="s">
        <v>30</v>
      </c>
      <c r="V44" s="11" t="s">
        <v>30</v>
      </c>
      <c r="W44" s="11" t="s">
        <v>30</v>
      </c>
      <c r="X44" s="11" t="s">
        <v>30</v>
      </c>
      <c r="Y44" s="11" t="s">
        <v>30</v>
      </c>
      <c r="Z44" s="11" t="s">
        <v>30</v>
      </c>
      <c r="AA44" s="11">
        <v>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0</v>
      </c>
      <c r="I45" s="7"/>
      <c r="J45" s="9"/>
      <c r="K45" s="7"/>
      <c r="L45" s="5">
        <v>5</v>
      </c>
      <c r="M45" s="8">
        <v>0</v>
      </c>
      <c r="N45" s="8">
        <v>0</v>
      </c>
      <c r="O45" s="8">
        <v>0</v>
      </c>
      <c r="P45" s="8">
        <v>0</v>
      </c>
      <c r="Q45" s="8">
        <v>0</v>
      </c>
      <c r="R45" s="11">
        <v>0</v>
      </c>
      <c r="S45" s="11">
        <v>0</v>
      </c>
      <c r="T45" s="11">
        <v>0</v>
      </c>
      <c r="U45" s="11">
        <v>0</v>
      </c>
      <c r="V45" s="11">
        <v>0</v>
      </c>
      <c r="W45" s="11">
        <v>0</v>
      </c>
      <c r="X45" s="11">
        <v>0</v>
      </c>
      <c r="Y45" s="11">
        <v>0</v>
      </c>
      <c r="Z45" s="11">
        <v>0</v>
      </c>
      <c r="AA45" s="11">
        <v>0</v>
      </c>
      <c r="AB45" s="12" t="s">
        <v>30</v>
      </c>
      <c r="AC45" s="12" t="s">
        <v>30</v>
      </c>
      <c r="AD45" s="12" t="s">
        <v>30</v>
      </c>
      <c r="AE45" s="12" t="s">
        <v>30</v>
      </c>
      <c r="AF45" s="12" t="s">
        <v>30</v>
      </c>
      <c r="AG45" s="12" t="s">
        <v>30</v>
      </c>
      <c r="AH45" s="12" t="s">
        <v>30</v>
      </c>
      <c r="AI45" s="12" t="s">
        <v>30</v>
      </c>
      <c r="AJ45" s="12" t="s">
        <v>30</v>
      </c>
      <c r="AK45" s="12" t="s">
        <v>30</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0</v>
      </c>
      <c r="I48" s="7"/>
      <c r="J48" s="9"/>
      <c r="K48" s="7"/>
      <c r="L48" s="5">
        <v>5</v>
      </c>
      <c r="M48" s="8">
        <v>0</v>
      </c>
      <c r="N48" s="8">
        <v>0</v>
      </c>
      <c r="O48" s="8">
        <v>0</v>
      </c>
      <c r="P48" s="8">
        <v>0</v>
      </c>
      <c r="Q48" s="8">
        <v>0</v>
      </c>
      <c r="R48" s="11">
        <v>0</v>
      </c>
      <c r="S48" s="11">
        <v>0</v>
      </c>
      <c r="T48" s="11">
        <v>0</v>
      </c>
      <c r="U48" s="11">
        <v>0</v>
      </c>
      <c r="V48" s="11">
        <v>0</v>
      </c>
      <c r="W48" s="11">
        <v>0</v>
      </c>
      <c r="X48" s="11">
        <v>0</v>
      </c>
      <c r="Y48" s="11">
        <v>0</v>
      </c>
      <c r="Z48" s="11">
        <v>0</v>
      </c>
      <c r="AA48" s="11">
        <v>0</v>
      </c>
      <c r="AB48" s="12" t="s">
        <v>30</v>
      </c>
      <c r="AC48" s="12" t="s">
        <v>30</v>
      </c>
      <c r="AD48" s="12" t="s">
        <v>30</v>
      </c>
      <c r="AE48" s="12" t="s">
        <v>30</v>
      </c>
      <c r="AF48" s="12" t="s">
        <v>30</v>
      </c>
      <c r="AG48" s="12" t="s">
        <v>30</v>
      </c>
      <c r="AH48" s="12" t="s">
        <v>30</v>
      </c>
      <c r="AI48" s="12" t="s">
        <v>30</v>
      </c>
      <c r="AJ48" s="12" t="s">
        <v>30</v>
      </c>
      <c r="AK48" s="12" t="s">
        <v>30</v>
      </c>
    </row>
    <row r="49" spans="1:37" outlineLevel="1">
      <c r="A49" s="5" t="s">
        <v>113</v>
      </c>
      <c r="B49" s="6" t="s">
        <v>114</v>
      </c>
      <c r="C49" s="7"/>
      <c r="D49" s="8">
        <v>126155.24</v>
      </c>
      <c r="E49" s="7"/>
      <c r="F49" s="9"/>
      <c r="G49" s="7"/>
      <c r="H49" s="10" t="s">
        <v>30</v>
      </c>
      <c r="I49" s="7"/>
      <c r="J49" s="9"/>
      <c r="K49" s="7"/>
      <c r="L49" s="5">
        <v>0</v>
      </c>
      <c r="M49" s="8" t="s">
        <v>30</v>
      </c>
      <c r="N49" s="8" t="s">
        <v>30</v>
      </c>
      <c r="O49" s="8" t="s">
        <v>30</v>
      </c>
      <c r="P49" s="8" t="s">
        <v>30</v>
      </c>
      <c r="Q49" s="8" t="s">
        <v>30</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t="s">
        <v>30</v>
      </c>
      <c r="I51" s="7"/>
      <c r="J51" s="9"/>
      <c r="K51" s="7"/>
      <c r="L51" s="5">
        <v>0</v>
      </c>
      <c r="M51" s="8" t="s">
        <v>30</v>
      </c>
      <c r="N51" s="8" t="s">
        <v>30</v>
      </c>
      <c r="O51" s="8" t="s">
        <v>30</v>
      </c>
      <c r="P51" s="8" t="s">
        <v>30</v>
      </c>
      <c r="Q51" s="8" t="s">
        <v>30</v>
      </c>
      <c r="R51" s="11" t="s">
        <v>30</v>
      </c>
      <c r="S51" s="11" t="s">
        <v>30</v>
      </c>
      <c r="T51" s="11" t="s">
        <v>30</v>
      </c>
      <c r="U51" s="11" t="s">
        <v>30</v>
      </c>
      <c r="V51" s="11" t="s">
        <v>30</v>
      </c>
      <c r="W51" s="11" t="s">
        <v>30</v>
      </c>
      <c r="X51" s="11" t="s">
        <v>30</v>
      </c>
      <c r="Y51" s="11" t="s">
        <v>30</v>
      </c>
      <c r="Z51" s="11" t="s">
        <v>30</v>
      </c>
      <c r="AA51" s="11" t="s">
        <v>30</v>
      </c>
      <c r="AB51" s="12" t="s">
        <v>30</v>
      </c>
      <c r="AC51" s="12" t="s">
        <v>30</v>
      </c>
      <c r="AD51" s="12" t="s">
        <v>30</v>
      </c>
      <c r="AE51" s="12" t="s">
        <v>30</v>
      </c>
      <c r="AF51" s="12" t="s">
        <v>30</v>
      </c>
      <c r="AG51" s="12" t="s">
        <v>30</v>
      </c>
      <c r="AH51" s="12" t="s">
        <v>30</v>
      </c>
      <c r="AI51" s="12" t="s">
        <v>30</v>
      </c>
      <c r="AJ51" s="12" t="s">
        <v>30</v>
      </c>
      <c r="AK51" s="12" t="s">
        <v>30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53.67</v>
      </c>
      <c r="I53" s="7"/>
      <c r="J53" s="9"/>
      <c r="K53" s="7"/>
      <c r="L53" s="5">
        <v>5</v>
      </c>
      <c r="M53" s="8">
        <v>89.01</v>
      </c>
      <c r="N53" s="8">
        <v>72.83</v>
      </c>
      <c r="O53" s="8">
        <v>57.04</v>
      </c>
      <c r="P53" s="8">
        <v>53.67</v>
      </c>
      <c r="Q53" s="8">
        <v>53.67</v>
      </c>
      <c r="R53" s="11">
        <v>-1.6180000000000008</v>
      </c>
      <c r="S53" s="11">
        <v>-1.5985000000000003</v>
      </c>
      <c r="T53" s="11">
        <v>-1.4136000000000002</v>
      </c>
      <c r="U53" s="11">
        <v>-1.1780000000000002</v>
      </c>
      <c r="V53" s="11">
        <v>-1.579</v>
      </c>
      <c r="W53" s="11">
        <v>-1.2773333333333332</v>
      </c>
      <c r="X53" s="11">
        <v>-0.95799999999999985</v>
      </c>
      <c r="Y53" s="11">
        <v>-0.67399999999999949</v>
      </c>
      <c r="Z53" s="11">
        <v>-0.33699999999999974</v>
      </c>
      <c r="AA53" s="11">
        <v>0</v>
      </c>
      <c r="AB53" s="12">
        <v>-1.9862172082249496E-2</v>
      </c>
      <c r="AC53" s="12">
        <v>-2.2004096242631666E-2</v>
      </c>
      <c r="AD53" s="12">
        <v>-2.003241213468443E-2</v>
      </c>
      <c r="AE53" s="12">
        <v>-1.6721764150876783E-2</v>
      </c>
      <c r="AF53" s="12">
        <v>-2.4141339592848032E-2</v>
      </c>
      <c r="AG53" s="12">
        <v>-2.0145889075446455E-2</v>
      </c>
      <c r="AH53" s="12">
        <v>-1.5147788941924922E-2</v>
      </c>
      <c r="AI53" s="12">
        <v>-1.2105845438131757E-2</v>
      </c>
      <c r="AJ53" s="12">
        <v>-6.0713533850288437E-3</v>
      </c>
      <c r="AK53" s="12">
        <v>0</v>
      </c>
    </row>
    <row r="54" spans="1:37" outlineLevel="1">
      <c r="A54" s="5" t="s">
        <v>123</v>
      </c>
      <c r="B54" s="6" t="s">
        <v>124</v>
      </c>
      <c r="C54" s="7"/>
      <c r="D54" s="8">
        <v>6189</v>
      </c>
      <c r="E54" s="7"/>
      <c r="F54" s="9"/>
      <c r="G54" s="7"/>
      <c r="H54" s="10">
        <v>0</v>
      </c>
      <c r="I54" s="7"/>
      <c r="J54" s="9"/>
      <c r="K54" s="7"/>
      <c r="L54" s="5">
        <v>5</v>
      </c>
      <c r="M54" s="8">
        <v>0</v>
      </c>
      <c r="N54" s="8">
        <v>0</v>
      </c>
      <c r="O54" s="8">
        <v>0</v>
      </c>
      <c r="P54" s="8">
        <v>0</v>
      </c>
      <c r="Q54" s="8">
        <v>0</v>
      </c>
      <c r="R54" s="11">
        <v>0</v>
      </c>
      <c r="S54" s="11">
        <v>0</v>
      </c>
      <c r="T54" s="11">
        <v>0</v>
      </c>
      <c r="U54" s="11">
        <v>0</v>
      </c>
      <c r="V54" s="11">
        <v>0</v>
      </c>
      <c r="W54" s="11">
        <v>0</v>
      </c>
      <c r="X54" s="11">
        <v>0</v>
      </c>
      <c r="Y54" s="11">
        <v>0</v>
      </c>
      <c r="Z54" s="11">
        <v>0</v>
      </c>
      <c r="AA54" s="11">
        <v>0</v>
      </c>
      <c r="AB54" s="12" t="s">
        <v>30</v>
      </c>
      <c r="AC54" s="12" t="s">
        <v>30</v>
      </c>
      <c r="AD54" s="12" t="s">
        <v>30</v>
      </c>
      <c r="AE54" s="12" t="s">
        <v>30</v>
      </c>
      <c r="AF54" s="12" t="s">
        <v>30</v>
      </c>
      <c r="AG54" s="12" t="s">
        <v>30</v>
      </c>
      <c r="AH54" s="12" t="s">
        <v>30</v>
      </c>
      <c r="AI54" s="12" t="s">
        <v>30</v>
      </c>
      <c r="AJ54" s="12" t="s">
        <v>30</v>
      </c>
      <c r="AK54" s="12" t="s">
        <v>30</v>
      </c>
    </row>
    <row r="55" spans="1:37" outlineLevel="1">
      <c r="A55" s="5" t="s">
        <v>125</v>
      </c>
      <c r="B55" s="6" t="s">
        <v>126</v>
      </c>
      <c r="C55" s="7"/>
      <c r="D55" s="8">
        <v>1980.01</v>
      </c>
      <c r="E55" s="7"/>
      <c r="F55" s="9"/>
      <c r="G55" s="7"/>
      <c r="H55" s="10" t="s">
        <v>30</v>
      </c>
      <c r="I55" s="7"/>
      <c r="J55" s="9"/>
      <c r="K55" s="7"/>
      <c r="L55" s="5">
        <v>0</v>
      </c>
      <c r="M55" s="8" t="s">
        <v>30</v>
      </c>
      <c r="N55" s="8" t="s">
        <v>30</v>
      </c>
      <c r="O55" s="8" t="s">
        <v>30</v>
      </c>
      <c r="P55" s="8" t="s">
        <v>30</v>
      </c>
      <c r="Q55" s="8" t="s">
        <v>30</v>
      </c>
      <c r="R55" s="11" t="s">
        <v>30</v>
      </c>
      <c r="S55" s="11" t="s">
        <v>30</v>
      </c>
      <c r="T55" s="11" t="s">
        <v>30</v>
      </c>
      <c r="U55" s="11" t="s">
        <v>30</v>
      </c>
      <c r="V55" s="11" t="s">
        <v>30</v>
      </c>
      <c r="W55" s="11" t="s">
        <v>30</v>
      </c>
      <c r="X55" s="11" t="s">
        <v>30</v>
      </c>
      <c r="Y55" s="11" t="s">
        <v>30</v>
      </c>
      <c r="Z55" s="11" t="s">
        <v>30</v>
      </c>
      <c r="AA55" s="11" t="s">
        <v>30</v>
      </c>
      <c r="AB55" s="12" t="s">
        <v>30</v>
      </c>
      <c r="AC55" s="12" t="s">
        <v>30</v>
      </c>
      <c r="AD55" s="12" t="s">
        <v>30</v>
      </c>
      <c r="AE55" s="12" t="s">
        <v>30</v>
      </c>
      <c r="AF55" s="12" t="s">
        <v>30</v>
      </c>
      <c r="AG55" s="12" t="s">
        <v>30</v>
      </c>
      <c r="AH55" s="12" t="s">
        <v>30</v>
      </c>
      <c r="AI55" s="12" t="s">
        <v>30</v>
      </c>
      <c r="AJ55" s="12" t="s">
        <v>30</v>
      </c>
      <c r="AK55" s="12" t="s">
        <v>30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0</v>
      </c>
      <c r="I57" s="7"/>
      <c r="J57" s="9"/>
      <c r="K57" s="7"/>
      <c r="L57" s="5">
        <v>5</v>
      </c>
      <c r="M57" s="8">
        <v>0</v>
      </c>
      <c r="N57" s="8">
        <v>0</v>
      </c>
      <c r="O57" s="8">
        <v>0</v>
      </c>
      <c r="P57" s="8">
        <v>0</v>
      </c>
      <c r="Q57" s="8">
        <v>0</v>
      </c>
      <c r="R57" s="11">
        <v>0</v>
      </c>
      <c r="S57" s="11">
        <v>0</v>
      </c>
      <c r="T57" s="11">
        <v>0</v>
      </c>
      <c r="U57" s="11">
        <v>0</v>
      </c>
      <c r="V57" s="11">
        <v>0</v>
      </c>
      <c r="W57" s="11">
        <v>0</v>
      </c>
      <c r="X57" s="11">
        <v>0</v>
      </c>
      <c r="Y57" s="11">
        <v>0</v>
      </c>
      <c r="Z57" s="11">
        <v>0</v>
      </c>
      <c r="AA57" s="11">
        <v>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0</v>
      </c>
      <c r="I58" s="7"/>
      <c r="J58" s="9"/>
      <c r="K58" s="7"/>
      <c r="L58" s="5">
        <v>5</v>
      </c>
      <c r="M58" s="8">
        <v>0</v>
      </c>
      <c r="N58" s="8">
        <v>0</v>
      </c>
      <c r="O58" s="8">
        <v>0</v>
      </c>
      <c r="P58" s="8">
        <v>0</v>
      </c>
      <c r="Q58" s="8">
        <v>0</v>
      </c>
      <c r="R58" s="11">
        <v>0</v>
      </c>
      <c r="S58" s="11">
        <v>0</v>
      </c>
      <c r="T58" s="11">
        <v>0</v>
      </c>
      <c r="U58" s="11">
        <v>0</v>
      </c>
      <c r="V58" s="11">
        <v>0</v>
      </c>
      <c r="W58" s="11">
        <v>0</v>
      </c>
      <c r="X58" s="11">
        <v>0</v>
      </c>
      <c r="Y58" s="11">
        <v>0</v>
      </c>
      <c r="Z58" s="11">
        <v>0</v>
      </c>
      <c r="AA58" s="11">
        <v>0</v>
      </c>
      <c r="AB58" s="12" t="s">
        <v>30</v>
      </c>
      <c r="AC58" s="12" t="s">
        <v>30</v>
      </c>
      <c r="AD58" s="12" t="s">
        <v>30</v>
      </c>
      <c r="AE58" s="12" t="s">
        <v>30</v>
      </c>
      <c r="AF58" s="12" t="s">
        <v>30</v>
      </c>
      <c r="AG58" s="12" t="s">
        <v>30</v>
      </c>
      <c r="AH58" s="12" t="s">
        <v>30</v>
      </c>
      <c r="AI58" s="12" t="s">
        <v>30</v>
      </c>
      <c r="AJ58" s="12" t="s">
        <v>30</v>
      </c>
      <c r="AK58" s="12" t="s">
        <v>30</v>
      </c>
    </row>
    <row r="59" spans="1:37" outlineLevel="1">
      <c r="A59" s="5" t="s">
        <v>133</v>
      </c>
      <c r="B59" s="6" t="s">
        <v>134</v>
      </c>
      <c r="C59" s="7"/>
      <c r="D59" s="8">
        <v>21626.95</v>
      </c>
      <c r="E59" s="7"/>
      <c r="F59" s="9"/>
      <c r="G59" s="7"/>
      <c r="H59" s="10">
        <v>187.82</v>
      </c>
      <c r="I59" s="7"/>
      <c r="J59" s="9"/>
      <c r="K59" s="7"/>
      <c r="L59" s="5">
        <v>5</v>
      </c>
      <c r="M59" s="8">
        <v>861.7</v>
      </c>
      <c r="N59" s="8">
        <v>656.85</v>
      </c>
      <c r="O59" s="8">
        <v>452.05</v>
      </c>
      <c r="P59" s="8">
        <v>349.65</v>
      </c>
      <c r="Q59" s="8">
        <v>187.82</v>
      </c>
      <c r="R59" s="11">
        <v>-20.485000000000003</v>
      </c>
      <c r="S59" s="11">
        <v>-20.482500000000002</v>
      </c>
      <c r="T59" s="11">
        <v>-20.482000000000003</v>
      </c>
      <c r="U59" s="11">
        <v>-22.462666666666671</v>
      </c>
      <c r="V59" s="11">
        <v>-20.48</v>
      </c>
      <c r="W59" s="11">
        <v>-20.480000000000004</v>
      </c>
      <c r="X59" s="11">
        <v>-23.451500000000003</v>
      </c>
      <c r="Y59" s="11">
        <v>-20.480000000000008</v>
      </c>
      <c r="Z59" s="11">
        <v>-26.423000000000002</v>
      </c>
      <c r="AA59" s="11">
        <v>-32.366</v>
      </c>
      <c r="AB59" s="12">
        <v>-2.6780031638861113E-2</v>
      </c>
      <c r="AC59" s="12">
        <v>-3.1741052230507605E-2</v>
      </c>
      <c r="AD59" s="12">
        <v>-3.5435891882709125E-2</v>
      </c>
      <c r="AE59" s="12">
        <v>-4.9512977824845095E-2</v>
      </c>
      <c r="AF59" s="12">
        <v>-3.6676783857571782E-2</v>
      </c>
      <c r="AG59" s="12">
        <v>-4.1163653212543672E-2</v>
      </c>
      <c r="AH59" s="12">
        <v>-6.067954111429219E-2</v>
      </c>
      <c r="AI59" s="12">
        <v>-5.0074793803767337E-2</v>
      </c>
      <c r="AJ59" s="12">
        <v>-8.408423082081673E-2</v>
      </c>
      <c r="AK59" s="12">
        <v>-0.11687605428400727</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0</v>
      </c>
      <c r="I62" s="7"/>
      <c r="J62" s="9"/>
      <c r="K62" s="7"/>
      <c r="L62" s="5">
        <v>5</v>
      </c>
      <c r="M62" s="8">
        <v>0</v>
      </c>
      <c r="N62" s="8">
        <v>0</v>
      </c>
      <c r="O62" s="8">
        <v>0</v>
      </c>
      <c r="P62" s="8">
        <v>0</v>
      </c>
      <c r="Q62" s="8">
        <v>0</v>
      </c>
      <c r="R62" s="11">
        <v>0</v>
      </c>
      <c r="S62" s="11">
        <v>0</v>
      </c>
      <c r="T62" s="11">
        <v>0</v>
      </c>
      <c r="U62" s="11">
        <v>0</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1044.3800000000001</v>
      </c>
      <c r="I63" s="7"/>
      <c r="J63" s="9"/>
      <c r="K63" s="7"/>
      <c r="L63" s="5">
        <v>5</v>
      </c>
      <c r="M63" s="8">
        <v>1009.78</v>
      </c>
      <c r="N63" s="8">
        <v>1009.92</v>
      </c>
      <c r="O63" s="8">
        <v>1042.8699999999999</v>
      </c>
      <c r="P63" s="8">
        <v>1042.8699999999999</v>
      </c>
      <c r="Q63" s="8">
        <v>1044.3800000000001</v>
      </c>
      <c r="R63" s="11">
        <v>1.3999999999998635E-2</v>
      </c>
      <c r="S63" s="11">
        <v>1.6544999999999959</v>
      </c>
      <c r="T63" s="11">
        <v>1.3235999999999968</v>
      </c>
      <c r="U63" s="11">
        <v>1.153333333333338</v>
      </c>
      <c r="V63" s="11">
        <v>3.2949999999999933</v>
      </c>
      <c r="W63" s="11">
        <v>2.1966666666666623</v>
      </c>
      <c r="X63" s="11">
        <v>1.7230000000000074</v>
      </c>
      <c r="Y63" s="11">
        <v>0</v>
      </c>
      <c r="Z63" s="11">
        <v>0.15100000000002184</v>
      </c>
      <c r="AA63" s="11">
        <v>0.30200000000004368</v>
      </c>
      <c r="AB63" s="12">
        <v>1.3863541186376338E-5</v>
      </c>
      <c r="AC63" s="12">
        <v>1.613502418816859E-3</v>
      </c>
      <c r="AD63" s="12">
        <v>1.2905937981482207E-3</v>
      </c>
      <c r="AE63" s="12">
        <v>1.1236615872969313E-3</v>
      </c>
      <c r="AF63" s="12">
        <v>3.215700105511976E-3</v>
      </c>
      <c r="AG63" s="12">
        <v>2.142652739689721E-3</v>
      </c>
      <c r="AH63" s="12">
        <v>1.6790223879454835E-3</v>
      </c>
      <c r="AI63" s="12">
        <v>0</v>
      </c>
      <c r="AJ63" s="12">
        <v>1.4469847964204696E-4</v>
      </c>
      <c r="AK63" s="12">
        <v>2.894178969341521E-4</v>
      </c>
    </row>
    <row r="64" spans="1:37" outlineLevel="1">
      <c r="A64" s="5" t="s">
        <v>143</v>
      </c>
      <c r="B64" s="6" t="s">
        <v>144</v>
      </c>
      <c r="C64" s="7"/>
      <c r="D64" s="8">
        <v>2534.88</v>
      </c>
      <c r="E64" s="7"/>
      <c r="F64" s="9"/>
      <c r="G64" s="7"/>
      <c r="H64" s="10" t="s">
        <v>30</v>
      </c>
      <c r="I64" s="7"/>
      <c r="J64" s="9"/>
      <c r="K64" s="7"/>
      <c r="L64" s="5">
        <v>0</v>
      </c>
      <c r="M64" s="8" t="s">
        <v>30</v>
      </c>
      <c r="N64" s="8" t="s">
        <v>30</v>
      </c>
      <c r="O64" s="8" t="s">
        <v>30</v>
      </c>
      <c r="P64" s="8" t="s">
        <v>30</v>
      </c>
      <c r="Q64" s="8" t="s">
        <v>30</v>
      </c>
      <c r="R64" s="11" t="s">
        <v>30</v>
      </c>
      <c r="S64" s="11" t="s">
        <v>30</v>
      </c>
      <c r="T64" s="11" t="s">
        <v>30</v>
      </c>
      <c r="U64" s="11" t="s">
        <v>30</v>
      </c>
      <c r="V64" s="11" t="s">
        <v>30</v>
      </c>
      <c r="W64" s="11" t="s">
        <v>30</v>
      </c>
      <c r="X64" s="11" t="s">
        <v>30</v>
      </c>
      <c r="Y64" s="11" t="s">
        <v>30</v>
      </c>
      <c r="Z64" s="11" t="s">
        <v>30</v>
      </c>
      <c r="AA64" s="11" t="s">
        <v>30</v>
      </c>
      <c r="AB64" s="12" t="s">
        <v>30</v>
      </c>
      <c r="AC64" s="12" t="s">
        <v>30</v>
      </c>
      <c r="AD64" s="12" t="s">
        <v>30</v>
      </c>
      <c r="AE64" s="12" t="s">
        <v>30</v>
      </c>
      <c r="AF64" s="12" t="s">
        <v>30</v>
      </c>
      <c r="AG64" s="12" t="s">
        <v>30</v>
      </c>
      <c r="AH64" s="12" t="s">
        <v>30</v>
      </c>
      <c r="AI64" s="12" t="s">
        <v>30</v>
      </c>
      <c r="AJ64" s="12" t="s">
        <v>30</v>
      </c>
      <c r="AK64" s="12" t="s">
        <v>30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11</v>
      </c>
      <c r="F66" s="17">
        <v>89699.25</v>
      </c>
      <c r="G66" s="18">
        <v>0.29341282695809301</v>
      </c>
      <c r="H66" s="17">
        <v>1286.25</v>
      </c>
      <c r="I66" s="16">
        <v>10</v>
      </c>
      <c r="J66" s="17">
        <v>89653.53</v>
      </c>
      <c r="K66" s="18">
        <v>0.2932632734841395</v>
      </c>
      <c r="L66" s="18"/>
      <c r="M66" s="17">
        <v>1960.49</v>
      </c>
      <c r="N66" s="17">
        <v>1739.8600000000001</v>
      </c>
      <c r="O66" s="17">
        <v>1552.34</v>
      </c>
      <c r="P66" s="17">
        <v>1446.57</v>
      </c>
      <c r="Q66" s="17">
        <v>1286.25</v>
      </c>
      <c r="R66" s="17">
        <v>-22.062999999999988</v>
      </c>
      <c r="S66" s="17">
        <v>-20.407500000000006</v>
      </c>
      <c r="T66" s="17">
        <v>-20.556800000000003</v>
      </c>
      <c r="U66" s="17">
        <v>-22.474666666666668</v>
      </c>
      <c r="V66" s="17">
        <v>-18.75200000000002</v>
      </c>
      <c r="W66" s="17">
        <v>-19.552666666666678</v>
      </c>
      <c r="X66" s="17">
        <v>-22.680500000000006</v>
      </c>
      <c r="Y66" s="17">
        <v>-21.153999999999996</v>
      </c>
      <c r="Z66" s="17">
        <v>-26.608999999999991</v>
      </c>
      <c r="AA66" s="17">
        <v>-32.063999999999986</v>
      </c>
      <c r="AB66" s="19">
        <v>-1.1867992350194645E-2</v>
      </c>
      <c r="AC66" s="19">
        <v>-1.1603700301282216E-2</v>
      </c>
      <c r="AD66" s="19">
        <v>-1.2086334552299682E-2</v>
      </c>
      <c r="AE66" s="19">
        <v>-1.3950557514147199E-2</v>
      </c>
      <c r="AF66" s="19">
        <v>-1.1339337563143426E-2</v>
      </c>
      <c r="AG66" s="19">
        <v>-1.2231869216434266E-2</v>
      </c>
      <c r="AH66" s="19">
        <v>-1.4990193579404787E-2</v>
      </c>
      <c r="AI66" s="19">
        <v>-1.4014516002170851E-2</v>
      </c>
      <c r="AJ66" s="19">
        <v>-1.8627567973348413E-2</v>
      </c>
      <c r="AK66" s="19">
        <v>-2.321903722466423E-2</v>
      </c>
    </row>
    <row r="67" spans="1:37" outlineLevel="1">
      <c r="A67" s="5" t="s">
        <v>148</v>
      </c>
      <c r="B67" s="6" t="s">
        <v>149</v>
      </c>
      <c r="C67" s="7"/>
      <c r="D67" s="8">
        <v>219978.18</v>
      </c>
      <c r="E67" s="7"/>
      <c r="F67" s="9"/>
      <c r="G67" s="7"/>
      <c r="H67" s="10">
        <v>3008.3</v>
      </c>
      <c r="I67" s="7"/>
      <c r="J67" s="9"/>
      <c r="K67" s="7"/>
      <c r="L67" s="5">
        <v>5</v>
      </c>
      <c r="M67" s="8">
        <v>730.84</v>
      </c>
      <c r="N67" s="8">
        <v>1044.98</v>
      </c>
      <c r="O67" s="8">
        <v>2127.42</v>
      </c>
      <c r="P67" s="8">
        <v>2567.86</v>
      </c>
      <c r="Q67" s="8">
        <v>3008.3</v>
      </c>
      <c r="R67" s="11">
        <v>31.413999999999998</v>
      </c>
      <c r="S67" s="11">
        <v>69.828999999999994</v>
      </c>
      <c r="T67" s="11">
        <v>73.480800000000002</v>
      </c>
      <c r="U67" s="11">
        <v>75.915333333333336</v>
      </c>
      <c r="V67" s="11">
        <v>108.244</v>
      </c>
      <c r="W67" s="11">
        <v>101.52533333333334</v>
      </c>
      <c r="X67" s="11">
        <v>98.166000000000011</v>
      </c>
      <c r="Y67" s="11">
        <v>88.088000000000008</v>
      </c>
      <c r="Z67" s="11">
        <v>88.088000000000008</v>
      </c>
      <c r="AA67" s="11">
        <v>88.088000000000008</v>
      </c>
      <c r="AB67" s="12">
        <v>3.6402774535451377E-2</v>
      </c>
      <c r="AC67" s="12">
        <v>5.4876327532381808E-2</v>
      </c>
      <c r="AD67" s="12">
        <v>5.1550081388188174E-2</v>
      </c>
      <c r="AE67" s="12">
        <v>4.82944692642997E-2</v>
      </c>
      <c r="AF67" s="12">
        <v>7.3679165792450707E-2</v>
      </c>
      <c r="AG67" s="12">
        <v>6.1771077189753498E-2</v>
      </c>
      <c r="AH67" s="12">
        <v>5.4291386228333627E-2</v>
      </c>
      <c r="AI67" s="12">
        <v>3.8349650124955836E-2</v>
      </c>
      <c r="AJ67" s="12">
        <v>3.5253698207763806E-2</v>
      </c>
      <c r="AK67" s="12">
        <v>3.2166977206451008E-2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249.93</v>
      </c>
      <c r="I70" s="7"/>
      <c r="J70" s="9"/>
      <c r="K70" s="7"/>
      <c r="L70" s="5">
        <v>5</v>
      </c>
      <c r="M70" s="8">
        <v>2.02</v>
      </c>
      <c r="N70" s="8">
        <v>197.29</v>
      </c>
      <c r="O70" s="8">
        <v>215.52</v>
      </c>
      <c r="P70" s="8">
        <v>249.93</v>
      </c>
      <c r="Q70" s="8">
        <v>249.93</v>
      </c>
      <c r="R70" s="11">
        <v>19.526999999999997</v>
      </c>
      <c r="S70" s="11">
        <v>10.675000000000001</v>
      </c>
      <c r="T70" s="11">
        <v>9.9163999999999994</v>
      </c>
      <c r="U70" s="11">
        <v>8.2636666666666674</v>
      </c>
      <c r="V70" s="11">
        <v>1.8230000000000017</v>
      </c>
      <c r="W70" s="11">
        <v>3.5093333333333345</v>
      </c>
      <c r="X70" s="11">
        <v>2.6320000000000006</v>
      </c>
      <c r="Y70" s="11">
        <v>6.8819999999999997</v>
      </c>
      <c r="Z70" s="11">
        <v>3.4409999999999998</v>
      </c>
      <c r="AA70" s="11">
        <v>0</v>
      </c>
      <c r="AB70" s="12">
        <v>0.58115836623812411</v>
      </c>
      <c r="AC70" s="12">
        <v>0.26301006197471977</v>
      </c>
      <c r="AD70" s="12">
        <v>0.21254727733964396</v>
      </c>
      <c r="AE70" s="12">
        <v>0.17421845182920159</v>
      </c>
      <c r="AF70" s="12">
        <v>8.8770680476841779E-3</v>
      </c>
      <c r="AG70" s="12">
        <v>1.5892032965364011E-2</v>
      </c>
      <c r="AH70" s="12">
        <v>1.1895502927883772E-2</v>
      </c>
      <c r="AI70" s="12">
        <v>3.0068632172229437E-2</v>
      </c>
      <c r="AJ70" s="12">
        <v>1.4922968590340702E-2</v>
      </c>
      <c r="AK70" s="12">
        <v>0</v>
      </c>
    </row>
    <row r="71" spans="1:37" outlineLevel="1">
      <c r="A71" s="5" t="s">
        <v>156</v>
      </c>
      <c r="B71" s="6" t="s">
        <v>157</v>
      </c>
      <c r="C71" s="7"/>
      <c r="D71" s="8">
        <v>6287</v>
      </c>
      <c r="E71" s="7"/>
      <c r="F71" s="9"/>
      <c r="G71" s="7"/>
      <c r="H71" s="10">
        <v>333</v>
      </c>
      <c r="I71" s="7"/>
      <c r="J71" s="9"/>
      <c r="K71" s="7"/>
      <c r="L71" s="5">
        <v>5</v>
      </c>
      <c r="M71" s="8">
        <v>345</v>
      </c>
      <c r="N71" s="8">
        <v>341</v>
      </c>
      <c r="O71" s="8">
        <v>336</v>
      </c>
      <c r="P71" s="8">
        <v>333</v>
      </c>
      <c r="Q71" s="8">
        <v>333</v>
      </c>
      <c r="R71" s="11">
        <v>-0.4</v>
      </c>
      <c r="S71" s="11">
        <v>-0.45</v>
      </c>
      <c r="T71" s="11">
        <v>-0.48</v>
      </c>
      <c r="U71" s="11">
        <v>-0.4</v>
      </c>
      <c r="V71" s="11">
        <v>-0.5</v>
      </c>
      <c r="W71" s="11">
        <v>-0.53333333333333333</v>
      </c>
      <c r="X71" s="11">
        <v>-0.4</v>
      </c>
      <c r="Y71" s="11">
        <v>-0.6</v>
      </c>
      <c r="Z71" s="11">
        <v>-0.3</v>
      </c>
      <c r="AA71" s="11">
        <v>0</v>
      </c>
      <c r="AB71" s="12">
        <v>-1.1655142348527825E-3</v>
      </c>
      <c r="AC71" s="12">
        <v>-1.3207898417101349E-3</v>
      </c>
      <c r="AD71" s="12">
        <v>-1.4150749179885347E-3</v>
      </c>
      <c r="AE71" s="12">
        <v>-1.1793682330337729E-3</v>
      </c>
      <c r="AF71" s="12">
        <v>-1.476041309919518E-3</v>
      </c>
      <c r="AG71" s="12">
        <v>-1.5814140651126962E-3</v>
      </c>
      <c r="AH71" s="12">
        <v>-1.1862951600650762E-3</v>
      </c>
      <c r="AI71" s="12">
        <v>-1.7921262171800567E-3</v>
      </c>
      <c r="AJ71" s="12">
        <v>-8.9646493327832921E-4</v>
      </c>
      <c r="AK71" s="12">
        <v>0</v>
      </c>
    </row>
    <row r="72" spans="1:37" s="20" customFormat="1">
      <c r="A72" s="14"/>
      <c r="B72" s="15" t="s">
        <v>158</v>
      </c>
      <c r="C72" s="16">
        <v>5</v>
      </c>
      <c r="D72" s="17">
        <v>271403.05</v>
      </c>
      <c r="E72" s="16">
        <v>4</v>
      </c>
      <c r="F72" s="17">
        <v>265372.95999999996</v>
      </c>
      <c r="G72" s="18">
        <v>0.97778178985092457</v>
      </c>
      <c r="H72" s="17">
        <v>3591.23</v>
      </c>
      <c r="I72" s="16">
        <v>4</v>
      </c>
      <c r="J72" s="17">
        <v>265372.95999999996</v>
      </c>
      <c r="K72" s="18">
        <v>0.97778178985092457</v>
      </c>
      <c r="L72" s="18"/>
      <c r="M72" s="17">
        <v>1077.8600000000001</v>
      </c>
      <c r="N72" s="17">
        <v>1583.27</v>
      </c>
      <c r="O72" s="17">
        <v>2678.94</v>
      </c>
      <c r="P72" s="17">
        <v>3150.79</v>
      </c>
      <c r="Q72" s="17">
        <v>3591.23</v>
      </c>
      <c r="R72" s="17">
        <v>50.540999999999983</v>
      </c>
      <c r="S72" s="17">
        <v>80.054000000000002</v>
      </c>
      <c r="T72" s="17">
        <v>82.917199999999994</v>
      </c>
      <c r="U72" s="17">
        <v>83.778999999999996</v>
      </c>
      <c r="V72" s="17">
        <v>109.56700000000001</v>
      </c>
      <c r="W72" s="17">
        <v>104.50133333333333</v>
      </c>
      <c r="X72" s="17">
        <v>100.398</v>
      </c>
      <c r="Y72" s="17">
        <v>94.369999999999976</v>
      </c>
      <c r="Z72" s="17">
        <v>91.228999999999999</v>
      </c>
      <c r="AA72" s="17">
        <v>88.088000000000008</v>
      </c>
      <c r="AB72" s="19">
        <v>3.9200298345302143E-2</v>
      </c>
      <c r="AC72" s="19">
        <v>4.6574217371195159E-2</v>
      </c>
      <c r="AD72" s="19">
        <v>4.3840839074852145E-2</v>
      </c>
      <c r="AE72" s="19">
        <v>4.0932804900349229E-2</v>
      </c>
      <c r="AF72" s="19">
        <v>5.4000459978872151E-2</v>
      </c>
      <c r="AG72" s="19">
        <v>4.6946039578760645E-2</v>
      </c>
      <c r="AH72" s="19">
        <v>4.1800141010077896E-2</v>
      </c>
      <c r="AI72" s="19">
        <v>3.2978528380657846E-2</v>
      </c>
      <c r="AJ72" s="19">
        <v>2.9741043785098897E-2</v>
      </c>
      <c r="AK72" s="19">
        <v>2.6513705873346893E-2</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0</v>
      </c>
      <c r="I74" s="7"/>
      <c r="J74" s="9"/>
      <c r="K74" s="7"/>
      <c r="L74" s="5">
        <v>5</v>
      </c>
      <c r="M74" s="8">
        <v>0</v>
      </c>
      <c r="N74" s="8">
        <v>0</v>
      </c>
      <c r="O74" s="8">
        <v>0</v>
      </c>
      <c r="P74" s="8">
        <v>0</v>
      </c>
      <c r="Q74" s="8">
        <v>0</v>
      </c>
      <c r="R74" s="11">
        <v>0</v>
      </c>
      <c r="S74" s="11">
        <v>0</v>
      </c>
      <c r="T74" s="11">
        <v>0</v>
      </c>
      <c r="U74" s="11">
        <v>0</v>
      </c>
      <c r="V74" s="11">
        <v>0</v>
      </c>
      <c r="W74" s="11">
        <v>0</v>
      </c>
      <c r="X74" s="11">
        <v>0</v>
      </c>
      <c r="Y74" s="11">
        <v>0</v>
      </c>
      <c r="Z74" s="11">
        <v>0</v>
      </c>
      <c r="AA74" s="11">
        <v>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v>50.81</v>
      </c>
      <c r="I75" s="7"/>
      <c r="J75" s="9"/>
      <c r="K75" s="7"/>
      <c r="L75" s="5">
        <v>5</v>
      </c>
      <c r="M75" s="8">
        <v>50.42</v>
      </c>
      <c r="N75" s="8">
        <v>50.42</v>
      </c>
      <c r="O75" s="8">
        <v>50.81</v>
      </c>
      <c r="P75" s="8">
        <v>50.81</v>
      </c>
      <c r="Q75" s="8">
        <v>50.81</v>
      </c>
      <c r="R75" s="11">
        <v>0</v>
      </c>
      <c r="S75" s="11">
        <v>1.9500000000000028E-2</v>
      </c>
      <c r="T75" s="11">
        <v>1.5600000000000024E-2</v>
      </c>
      <c r="U75" s="11">
        <v>1.3000000000000018E-2</v>
      </c>
      <c r="V75" s="11">
        <v>3.9000000000000055E-2</v>
      </c>
      <c r="W75" s="11">
        <v>2.6000000000000037E-2</v>
      </c>
      <c r="X75" s="11">
        <v>1.9500000000000028E-2</v>
      </c>
      <c r="Y75" s="11">
        <v>0</v>
      </c>
      <c r="Z75" s="11">
        <v>0</v>
      </c>
      <c r="AA75" s="11">
        <v>0</v>
      </c>
      <c r="AB75" s="12">
        <v>0</v>
      </c>
      <c r="AC75" s="12">
        <v>3.8533741568858026E-4</v>
      </c>
      <c r="AD75" s="12">
        <v>3.0825805558754027E-4</v>
      </c>
      <c r="AE75" s="12">
        <v>2.5687511495897652E-4</v>
      </c>
      <c r="AF75" s="12">
        <v>7.7082331630107248E-4</v>
      </c>
      <c r="AG75" s="12">
        <v>5.1381621474266836E-4</v>
      </c>
      <c r="AH75" s="12">
        <v>3.8533741568858026E-4</v>
      </c>
      <c r="AI75" s="12">
        <v>0</v>
      </c>
      <c r="AJ75" s="12">
        <v>0</v>
      </c>
      <c r="AK75" s="12">
        <v>0</v>
      </c>
    </row>
    <row r="76" spans="1:37" outlineLevel="1">
      <c r="A76" s="5" t="s">
        <v>165</v>
      </c>
      <c r="B76" s="6" t="s">
        <v>166</v>
      </c>
      <c r="C76" s="7"/>
      <c r="D76" s="8">
        <v>8068.37</v>
      </c>
      <c r="E76" s="7"/>
      <c r="F76" s="9"/>
      <c r="G76" s="7"/>
      <c r="H76" s="10">
        <v>88.46</v>
      </c>
      <c r="I76" s="7"/>
      <c r="J76" s="9"/>
      <c r="K76" s="7"/>
      <c r="L76" s="5">
        <v>5</v>
      </c>
      <c r="M76" s="8">
        <v>97</v>
      </c>
      <c r="N76" s="8">
        <v>97</v>
      </c>
      <c r="O76" s="8">
        <v>97</v>
      </c>
      <c r="P76" s="8">
        <v>97</v>
      </c>
      <c r="Q76" s="8">
        <v>88.46</v>
      </c>
      <c r="R76" s="11">
        <v>0</v>
      </c>
      <c r="S76" s="11">
        <v>0</v>
      </c>
      <c r="T76" s="11">
        <v>0</v>
      </c>
      <c r="U76" s="11">
        <v>-0.2846666666666669</v>
      </c>
      <c r="V76" s="11">
        <v>0</v>
      </c>
      <c r="W76" s="11">
        <v>0</v>
      </c>
      <c r="X76" s="11">
        <v>-0.42700000000000032</v>
      </c>
      <c r="Y76" s="11">
        <v>0</v>
      </c>
      <c r="Z76" s="11">
        <v>-0.85400000000000065</v>
      </c>
      <c r="AA76" s="11">
        <v>-1.7080000000000013</v>
      </c>
      <c r="AB76" s="12">
        <v>0</v>
      </c>
      <c r="AC76" s="12">
        <v>0</v>
      </c>
      <c r="AD76" s="12">
        <v>0</v>
      </c>
      <c r="AE76" s="12">
        <v>-3.0673030531614964E-3</v>
      </c>
      <c r="AF76" s="12">
        <v>0</v>
      </c>
      <c r="AG76" s="12">
        <v>0</v>
      </c>
      <c r="AH76" s="12">
        <v>-4.5974246435160904E-3</v>
      </c>
      <c r="AI76" s="12">
        <v>0</v>
      </c>
      <c r="AJ76" s="12">
        <v>-9.1737129736794154E-3</v>
      </c>
      <c r="AK76" s="12">
        <v>-1.8263268937635413E-2</v>
      </c>
    </row>
    <row r="77" spans="1:37" outlineLevel="1">
      <c r="A77" s="5" t="s">
        <v>167</v>
      </c>
      <c r="B77" s="6" t="s">
        <v>168</v>
      </c>
      <c r="C77" s="7"/>
      <c r="D77" s="8">
        <v>72160</v>
      </c>
      <c r="E77" s="7"/>
      <c r="F77" s="9"/>
      <c r="G77" s="7"/>
      <c r="H77" s="10">
        <v>0</v>
      </c>
      <c r="I77" s="7"/>
      <c r="J77" s="9"/>
      <c r="K77" s="7"/>
      <c r="L77" s="5">
        <v>5</v>
      </c>
      <c r="M77" s="8">
        <v>0</v>
      </c>
      <c r="N77" s="8">
        <v>0</v>
      </c>
      <c r="O77" s="8">
        <v>0</v>
      </c>
      <c r="P77" s="8">
        <v>0</v>
      </c>
      <c r="Q77" s="8">
        <v>0</v>
      </c>
      <c r="R77" s="11">
        <v>0</v>
      </c>
      <c r="S77" s="11">
        <v>0</v>
      </c>
      <c r="T77" s="11">
        <v>0</v>
      </c>
      <c r="U77" s="11">
        <v>0</v>
      </c>
      <c r="V77" s="11">
        <v>0</v>
      </c>
      <c r="W77" s="11">
        <v>0</v>
      </c>
      <c r="X77" s="11">
        <v>0</v>
      </c>
      <c r="Y77" s="11">
        <v>0</v>
      </c>
      <c r="Z77" s="11">
        <v>0</v>
      </c>
      <c r="AA77" s="11">
        <v>0</v>
      </c>
      <c r="AB77" s="12" t="s">
        <v>30</v>
      </c>
      <c r="AC77" s="12" t="s">
        <v>30</v>
      </c>
      <c r="AD77" s="12" t="s">
        <v>30</v>
      </c>
      <c r="AE77" s="12" t="s">
        <v>30</v>
      </c>
      <c r="AF77" s="12" t="s">
        <v>30</v>
      </c>
      <c r="AG77" s="12" t="s">
        <v>30</v>
      </c>
      <c r="AH77" s="12" t="s">
        <v>30</v>
      </c>
      <c r="AI77" s="12" t="s">
        <v>30</v>
      </c>
      <c r="AJ77" s="12" t="s">
        <v>30</v>
      </c>
      <c r="AK77" s="12" t="s">
        <v>30</v>
      </c>
    </row>
    <row r="78" spans="1:37" outlineLevel="1">
      <c r="A78" s="5" t="s">
        <v>169</v>
      </c>
      <c r="B78" s="6" t="s">
        <v>170</v>
      </c>
      <c r="C78" s="7"/>
      <c r="D78" s="8">
        <v>92133.2</v>
      </c>
      <c r="E78" s="7"/>
      <c r="F78" s="9"/>
      <c r="G78" s="7"/>
      <c r="H78" s="10">
        <v>0</v>
      </c>
      <c r="I78" s="7"/>
      <c r="J78" s="9"/>
      <c r="K78" s="7"/>
      <c r="L78" s="5">
        <v>5</v>
      </c>
      <c r="M78" s="8">
        <v>0</v>
      </c>
      <c r="N78" s="8">
        <v>0</v>
      </c>
      <c r="O78" s="8">
        <v>0</v>
      </c>
      <c r="P78" s="8">
        <v>0</v>
      </c>
      <c r="Q78" s="8">
        <v>0</v>
      </c>
      <c r="R78" s="11">
        <v>0</v>
      </c>
      <c r="S78" s="11">
        <v>0</v>
      </c>
      <c r="T78" s="11">
        <v>0</v>
      </c>
      <c r="U78" s="11">
        <v>0</v>
      </c>
      <c r="V78" s="11">
        <v>0</v>
      </c>
      <c r="W78" s="11">
        <v>0</v>
      </c>
      <c r="X78" s="11">
        <v>0</v>
      </c>
      <c r="Y78" s="11">
        <v>0</v>
      </c>
      <c r="Z78" s="11">
        <v>0</v>
      </c>
      <c r="AA78" s="11">
        <v>0</v>
      </c>
      <c r="AB78" s="12" t="s">
        <v>30</v>
      </c>
      <c r="AC78" s="12" t="s">
        <v>30</v>
      </c>
      <c r="AD78" s="12" t="s">
        <v>30</v>
      </c>
      <c r="AE78" s="12" t="s">
        <v>30</v>
      </c>
      <c r="AF78" s="12" t="s">
        <v>30</v>
      </c>
      <c r="AG78" s="12" t="s">
        <v>30</v>
      </c>
      <c r="AH78" s="12" t="s">
        <v>30</v>
      </c>
      <c r="AI78" s="12" t="s">
        <v>30</v>
      </c>
      <c r="AJ78" s="12" t="s">
        <v>30</v>
      </c>
      <c r="AK78" s="12" t="s">
        <v>30</v>
      </c>
    </row>
    <row r="79" spans="1:37" outlineLevel="1">
      <c r="A79" s="5" t="s">
        <v>171</v>
      </c>
      <c r="B79" s="6" t="s">
        <v>172</v>
      </c>
      <c r="C79" s="7"/>
      <c r="D79" s="8">
        <v>16595.5</v>
      </c>
      <c r="E79" s="7"/>
      <c r="F79" s="9"/>
      <c r="G79" s="7"/>
      <c r="H79" s="10">
        <v>49</v>
      </c>
      <c r="I79" s="7"/>
      <c r="J79" s="9"/>
      <c r="K79" s="7"/>
      <c r="L79" s="5">
        <v>5</v>
      </c>
      <c r="M79" s="8">
        <v>16</v>
      </c>
      <c r="N79" s="8">
        <v>27</v>
      </c>
      <c r="O79" s="8">
        <v>38</v>
      </c>
      <c r="P79" s="8">
        <v>43.5</v>
      </c>
      <c r="Q79" s="8">
        <v>49</v>
      </c>
      <c r="R79" s="11">
        <v>1.1000000000000001</v>
      </c>
      <c r="S79" s="11">
        <v>1.1000000000000001</v>
      </c>
      <c r="T79" s="11">
        <v>1.1000000000000001</v>
      </c>
      <c r="U79" s="11">
        <v>1.1000000000000001</v>
      </c>
      <c r="V79" s="11">
        <v>1.1000000000000001</v>
      </c>
      <c r="W79" s="11">
        <v>1.1000000000000001</v>
      </c>
      <c r="X79" s="11">
        <v>1.1000000000000001</v>
      </c>
      <c r="Y79" s="11">
        <v>1.1000000000000001</v>
      </c>
      <c r="Z79" s="11">
        <v>1.1000000000000001</v>
      </c>
      <c r="AA79" s="11">
        <v>1.1000000000000001</v>
      </c>
      <c r="AB79" s="12">
        <v>5.3717949672235532E-2</v>
      </c>
      <c r="AC79" s="12">
        <v>4.419877816142681E-2</v>
      </c>
      <c r="AD79" s="12">
        <v>4.0817943981772187E-2</v>
      </c>
      <c r="AE79" s="12">
        <v>3.801238803509599E-2</v>
      </c>
      <c r="AF79" s="12">
        <v>3.4765601794081613E-2</v>
      </c>
      <c r="AG79" s="12">
        <v>3.2305797051716878E-2</v>
      </c>
      <c r="AH79" s="12">
        <v>3.0247610202444708E-2</v>
      </c>
      <c r="AI79" s="12">
        <v>2.7403715724799049E-2</v>
      </c>
      <c r="AJ79" s="12">
        <v>2.5749345057055173E-2</v>
      </c>
      <c r="AK79" s="12">
        <v>2.409763832975087E-2</v>
      </c>
    </row>
    <row r="80" spans="1:37" outlineLevel="1">
      <c r="A80" s="5" t="s">
        <v>173</v>
      </c>
      <c r="B80" s="6" t="s">
        <v>174</v>
      </c>
      <c r="C80" s="7"/>
      <c r="D80" s="8">
        <v>19114.04</v>
      </c>
      <c r="E80" s="7"/>
      <c r="F80" s="9"/>
      <c r="G80" s="7"/>
      <c r="H80" s="10">
        <v>0</v>
      </c>
      <c r="I80" s="7"/>
      <c r="J80" s="9"/>
      <c r="K80" s="7"/>
      <c r="L80" s="5">
        <v>5</v>
      </c>
      <c r="M80" s="8">
        <v>0</v>
      </c>
      <c r="N80" s="8">
        <v>0</v>
      </c>
      <c r="O80" s="8">
        <v>0</v>
      </c>
      <c r="P80" s="8">
        <v>0</v>
      </c>
      <c r="Q80" s="8">
        <v>0</v>
      </c>
      <c r="R80" s="11">
        <v>0</v>
      </c>
      <c r="S80" s="11">
        <v>0</v>
      </c>
      <c r="T80" s="11">
        <v>0</v>
      </c>
      <c r="U80" s="11">
        <v>0</v>
      </c>
      <c r="V80" s="11">
        <v>0</v>
      </c>
      <c r="W80" s="11">
        <v>0</v>
      </c>
      <c r="X80" s="11">
        <v>0</v>
      </c>
      <c r="Y80" s="11">
        <v>0</v>
      </c>
      <c r="Z80" s="11">
        <v>0</v>
      </c>
      <c r="AA80" s="11">
        <v>0</v>
      </c>
      <c r="AB80" s="12" t="s">
        <v>30</v>
      </c>
      <c r="AC80" s="12" t="s">
        <v>30</v>
      </c>
      <c r="AD80" s="12" t="s">
        <v>30</v>
      </c>
      <c r="AE80" s="12" t="s">
        <v>30</v>
      </c>
      <c r="AF80" s="12" t="s">
        <v>30</v>
      </c>
      <c r="AG80" s="12" t="s">
        <v>30</v>
      </c>
      <c r="AH80" s="12" t="s">
        <v>30</v>
      </c>
      <c r="AI80" s="12" t="s">
        <v>30</v>
      </c>
      <c r="AJ80" s="12" t="s">
        <v>30</v>
      </c>
      <c r="AK80" s="12" t="s">
        <v>30</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0</v>
      </c>
      <c r="I82" s="7"/>
      <c r="J82" s="9"/>
      <c r="K82" s="7"/>
      <c r="L82" s="5">
        <v>5</v>
      </c>
      <c r="M82" s="8">
        <v>0</v>
      </c>
      <c r="N82" s="8">
        <v>0</v>
      </c>
      <c r="O82" s="8">
        <v>0</v>
      </c>
      <c r="P82" s="8">
        <v>0</v>
      </c>
      <c r="Q82" s="8">
        <v>0</v>
      </c>
      <c r="R82" s="11">
        <v>0</v>
      </c>
      <c r="S82" s="11">
        <v>0</v>
      </c>
      <c r="T82" s="11">
        <v>0</v>
      </c>
      <c r="U82" s="11">
        <v>0</v>
      </c>
      <c r="V82" s="11">
        <v>0</v>
      </c>
      <c r="W82" s="11">
        <v>0</v>
      </c>
      <c r="X82" s="11">
        <v>0</v>
      </c>
      <c r="Y82" s="11">
        <v>0</v>
      </c>
      <c r="Z82" s="11">
        <v>0</v>
      </c>
      <c r="AA82" s="11">
        <v>0</v>
      </c>
      <c r="AB82" s="12" t="s">
        <v>30</v>
      </c>
      <c r="AC82" s="12" t="s">
        <v>30</v>
      </c>
      <c r="AD82" s="12" t="s">
        <v>30</v>
      </c>
      <c r="AE82" s="12" t="s">
        <v>30</v>
      </c>
      <c r="AF82" s="12" t="s">
        <v>30</v>
      </c>
      <c r="AG82" s="12" t="s">
        <v>30</v>
      </c>
      <c r="AH82" s="12" t="s">
        <v>30</v>
      </c>
      <c r="AI82" s="12" t="s">
        <v>30</v>
      </c>
      <c r="AJ82" s="12" t="s">
        <v>30</v>
      </c>
      <c r="AK82" s="12" t="s">
        <v>30</v>
      </c>
    </row>
    <row r="83" spans="1:37" outlineLevel="1">
      <c r="A83" s="5" t="s">
        <v>179</v>
      </c>
      <c r="B83" s="6" t="s">
        <v>180</v>
      </c>
      <c r="C83" s="7"/>
      <c r="D83" s="8">
        <v>5962.03</v>
      </c>
      <c r="E83" s="7"/>
      <c r="F83" s="9"/>
      <c r="G83" s="7"/>
      <c r="H83" s="10">
        <v>2.06</v>
      </c>
      <c r="I83" s="7"/>
      <c r="J83" s="9"/>
      <c r="K83" s="7"/>
      <c r="L83" s="5">
        <v>3</v>
      </c>
      <c r="M83" s="8" t="s">
        <v>30</v>
      </c>
      <c r="N83" s="8" t="s">
        <v>30</v>
      </c>
      <c r="O83" s="8">
        <v>2.06</v>
      </c>
      <c r="P83" s="8">
        <v>2.06</v>
      </c>
      <c r="Q83" s="8">
        <v>2.06</v>
      </c>
      <c r="R83" s="11" t="s">
        <v>30</v>
      </c>
      <c r="S83" s="11" t="s">
        <v>30</v>
      </c>
      <c r="T83" s="11" t="s">
        <v>30</v>
      </c>
      <c r="U83" s="11" t="s">
        <v>30</v>
      </c>
      <c r="V83" s="11" t="s">
        <v>30</v>
      </c>
      <c r="W83" s="11" t="s">
        <v>30</v>
      </c>
      <c r="X83" s="11" t="s">
        <v>30</v>
      </c>
      <c r="Y83" s="11">
        <v>0</v>
      </c>
      <c r="Z83" s="11">
        <v>0</v>
      </c>
      <c r="AA83" s="11">
        <v>0</v>
      </c>
      <c r="AB83" s="12" t="s">
        <v>30</v>
      </c>
      <c r="AC83" s="12" t="s">
        <v>30</v>
      </c>
      <c r="AD83" s="12" t="s">
        <v>30</v>
      </c>
      <c r="AE83" s="12" t="s">
        <v>30</v>
      </c>
      <c r="AF83" s="12" t="s">
        <v>30</v>
      </c>
      <c r="AG83" s="12" t="s">
        <v>30</v>
      </c>
      <c r="AH83" s="12" t="s">
        <v>30</v>
      </c>
      <c r="AI83" s="12">
        <v>0</v>
      </c>
      <c r="AJ83" s="12">
        <v>0</v>
      </c>
      <c r="AK83" s="12">
        <v>0</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0</v>
      </c>
      <c r="I85" s="7"/>
      <c r="J85" s="9"/>
      <c r="K85" s="7"/>
      <c r="L85" s="5">
        <v>5</v>
      </c>
      <c r="M85" s="8">
        <v>0</v>
      </c>
      <c r="N85" s="8">
        <v>0</v>
      </c>
      <c r="O85" s="8">
        <v>0</v>
      </c>
      <c r="P85" s="8">
        <v>0</v>
      </c>
      <c r="Q85" s="8">
        <v>0</v>
      </c>
      <c r="R85" s="11">
        <v>0</v>
      </c>
      <c r="S85" s="11">
        <v>0</v>
      </c>
      <c r="T85" s="11">
        <v>0</v>
      </c>
      <c r="U85" s="11">
        <v>0</v>
      </c>
      <c r="V85" s="11">
        <v>0</v>
      </c>
      <c r="W85" s="11">
        <v>0</v>
      </c>
      <c r="X85" s="11">
        <v>0</v>
      </c>
      <c r="Y85" s="11">
        <v>0</v>
      </c>
      <c r="Z85" s="11">
        <v>0</v>
      </c>
      <c r="AA85" s="11">
        <v>0</v>
      </c>
      <c r="AB85" s="12" t="s">
        <v>30</v>
      </c>
      <c r="AC85" s="12" t="s">
        <v>30</v>
      </c>
      <c r="AD85" s="12" t="s">
        <v>30</v>
      </c>
      <c r="AE85" s="12" t="s">
        <v>30</v>
      </c>
      <c r="AF85" s="12" t="s">
        <v>30</v>
      </c>
      <c r="AG85" s="12" t="s">
        <v>30</v>
      </c>
      <c r="AH85" s="12" t="s">
        <v>30</v>
      </c>
      <c r="AI85" s="12" t="s">
        <v>30</v>
      </c>
      <c r="AJ85" s="12" t="s">
        <v>30</v>
      </c>
      <c r="AK85" s="12" t="s">
        <v>30</v>
      </c>
    </row>
    <row r="86" spans="1:37" outlineLevel="1">
      <c r="A86" s="5" t="s">
        <v>185</v>
      </c>
      <c r="B86" s="6" t="s">
        <v>186</v>
      </c>
      <c r="C86" s="7"/>
      <c r="D86" s="8">
        <v>15.57</v>
      </c>
      <c r="E86" s="7"/>
      <c r="F86" s="9"/>
      <c r="G86" s="7"/>
      <c r="H86" s="10">
        <v>12.22</v>
      </c>
      <c r="I86" s="7"/>
      <c r="J86" s="9"/>
      <c r="K86" s="7"/>
      <c r="L86" s="5">
        <v>5</v>
      </c>
      <c r="M86" s="8">
        <v>11.48</v>
      </c>
      <c r="N86" s="8">
        <v>13.66</v>
      </c>
      <c r="O86" s="8">
        <v>14.39</v>
      </c>
      <c r="P86" s="8">
        <v>13.12</v>
      </c>
      <c r="Q86" s="8">
        <v>12.22</v>
      </c>
      <c r="R86" s="11">
        <v>0.21799999999999997</v>
      </c>
      <c r="S86" s="11">
        <v>0.14550000000000002</v>
      </c>
      <c r="T86" s="11">
        <v>6.559999999999995E-2</v>
      </c>
      <c r="U86" s="11">
        <v>2.4666666666666674E-2</v>
      </c>
      <c r="V86" s="11">
        <v>7.3000000000000037E-2</v>
      </c>
      <c r="W86" s="11">
        <v>-3.600000000000006E-2</v>
      </c>
      <c r="X86" s="11">
        <v>-7.1999999999999981E-2</v>
      </c>
      <c r="Y86" s="11">
        <v>-0.25400000000000028</v>
      </c>
      <c r="Z86" s="11">
        <v>-0.217</v>
      </c>
      <c r="AA86" s="11">
        <v>-0.17999999999999972</v>
      </c>
      <c r="AB86" s="12">
        <v>1.7538572111434281E-2</v>
      </c>
      <c r="AC86" s="12">
        <v>1.1360401265797959E-2</v>
      </c>
      <c r="AD86" s="12">
        <v>5.3555456419747127E-3</v>
      </c>
      <c r="AE86" s="12">
        <v>2.0844214874407019E-3</v>
      </c>
      <c r="AF86" s="12">
        <v>5.2197423101714158E-3</v>
      </c>
      <c r="AG86" s="12">
        <v>-2.6853260860508765E-3</v>
      </c>
      <c r="AH86" s="12">
        <v>-5.5544119144550486E-3</v>
      </c>
      <c r="AI86" s="12">
        <v>-1.8309454896642374E-2</v>
      </c>
      <c r="AJ86" s="12">
        <v>-1.6213086513712005E-2</v>
      </c>
      <c r="AK86" s="12">
        <v>-1.4112241403956838E-2</v>
      </c>
    </row>
    <row r="87" spans="1:37" outlineLevel="1">
      <c r="A87" s="5" t="s">
        <v>187</v>
      </c>
      <c r="B87" s="6" t="s">
        <v>188</v>
      </c>
      <c r="C87" s="7"/>
      <c r="D87" s="8">
        <v>2113.02</v>
      </c>
      <c r="E87" s="7"/>
      <c r="F87" s="9"/>
      <c r="G87" s="7"/>
      <c r="H87" s="10">
        <v>0</v>
      </c>
      <c r="I87" s="7"/>
      <c r="J87" s="9"/>
      <c r="K87" s="7"/>
      <c r="L87" s="5">
        <v>5</v>
      </c>
      <c r="M87" s="8">
        <v>0</v>
      </c>
      <c r="N87" s="8">
        <v>0</v>
      </c>
      <c r="O87" s="8">
        <v>0</v>
      </c>
      <c r="P87" s="8">
        <v>0</v>
      </c>
      <c r="Q87" s="8">
        <v>0</v>
      </c>
      <c r="R87" s="11">
        <v>0</v>
      </c>
      <c r="S87" s="11">
        <v>0</v>
      </c>
      <c r="T87" s="11">
        <v>0</v>
      </c>
      <c r="U87" s="11">
        <v>0</v>
      </c>
      <c r="V87" s="11">
        <v>0</v>
      </c>
      <c r="W87" s="11">
        <v>0</v>
      </c>
      <c r="X87" s="11">
        <v>0</v>
      </c>
      <c r="Y87" s="11">
        <v>0</v>
      </c>
      <c r="Z87" s="11">
        <v>0</v>
      </c>
      <c r="AA87" s="11">
        <v>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0</v>
      </c>
      <c r="I90" s="7"/>
      <c r="J90" s="9"/>
      <c r="K90" s="7"/>
      <c r="L90" s="5">
        <v>2</v>
      </c>
      <c r="M90" s="8" t="s">
        <v>30</v>
      </c>
      <c r="N90" s="8">
        <v>0</v>
      </c>
      <c r="O90" s="8" t="s">
        <v>30</v>
      </c>
      <c r="P90" s="8" t="s">
        <v>30</v>
      </c>
      <c r="Q90" s="8">
        <v>0</v>
      </c>
      <c r="R90" s="11" t="s">
        <v>30</v>
      </c>
      <c r="S90" s="11" t="s">
        <v>30</v>
      </c>
      <c r="T90" s="11" t="s">
        <v>30</v>
      </c>
      <c r="U90" s="11" t="s">
        <v>30</v>
      </c>
      <c r="V90" s="11" t="s">
        <v>30</v>
      </c>
      <c r="W90" s="11" t="s">
        <v>30</v>
      </c>
      <c r="X90" s="11">
        <v>0</v>
      </c>
      <c r="Y90" s="11" t="s">
        <v>30</v>
      </c>
      <c r="Z90" s="11" t="s">
        <v>30</v>
      </c>
      <c r="AA90" s="11" t="s">
        <v>30</v>
      </c>
      <c r="AB90" s="12" t="s">
        <v>30</v>
      </c>
      <c r="AC90" s="12" t="s">
        <v>30</v>
      </c>
      <c r="AD90" s="12" t="s">
        <v>30</v>
      </c>
      <c r="AE90" s="12" t="s">
        <v>30</v>
      </c>
      <c r="AF90" s="12" t="s">
        <v>30</v>
      </c>
      <c r="AG90" s="12" t="s">
        <v>30</v>
      </c>
      <c r="AH90" s="12" t="s">
        <v>30</v>
      </c>
      <c r="AI90" s="12" t="s">
        <v>30</v>
      </c>
      <c r="AJ90" s="12" t="s">
        <v>30</v>
      </c>
      <c r="AK90" s="12" t="s">
        <v>30</v>
      </c>
    </row>
    <row r="91" spans="1:37" s="20" customFormat="1">
      <c r="A91" s="14"/>
      <c r="B91" s="15" t="s">
        <v>195</v>
      </c>
      <c r="C91" s="16">
        <v>18</v>
      </c>
      <c r="D91" s="17">
        <v>296046.59999999998</v>
      </c>
      <c r="E91" s="16">
        <v>14</v>
      </c>
      <c r="F91" s="17">
        <v>289515.38000000006</v>
      </c>
      <c r="G91" s="18">
        <v>0.97793854075675957</v>
      </c>
      <c r="H91" s="17">
        <v>202.54999999999998</v>
      </c>
      <c r="I91" s="16">
        <v>12</v>
      </c>
      <c r="J91" s="17">
        <v>268910.26</v>
      </c>
      <c r="K91" s="18">
        <v>0.90833760630927707</v>
      </c>
      <c r="L91" s="18"/>
      <c r="M91" s="17">
        <v>174.9</v>
      </c>
      <c r="N91" s="17">
        <v>188.08</v>
      </c>
      <c r="O91" s="17">
        <v>200.2</v>
      </c>
      <c r="P91" s="17">
        <v>204.43</v>
      </c>
      <c r="Q91" s="17">
        <v>200.48999999999998</v>
      </c>
      <c r="R91" s="17">
        <v>1.3180000000000007</v>
      </c>
      <c r="S91" s="17">
        <v>1.2649999999999992</v>
      </c>
      <c r="T91" s="17">
        <v>1.1812</v>
      </c>
      <c r="U91" s="17">
        <v>0.8529999999999992</v>
      </c>
      <c r="V91" s="17">
        <v>1.2119999999999975</v>
      </c>
      <c r="W91" s="17">
        <v>1.0899999999999996</v>
      </c>
      <c r="X91" s="17">
        <v>0.62049999999999839</v>
      </c>
      <c r="Y91" s="17">
        <v>0.84600000000000364</v>
      </c>
      <c r="Z91" s="17">
        <v>2.8999999999999203E-2</v>
      </c>
      <c r="AA91" s="17">
        <v>-0.78800000000000525</v>
      </c>
      <c r="AB91" s="19">
        <v>7.291758561198014E-3</v>
      </c>
      <c r="AC91" s="19">
        <v>6.7779915561119175E-3</v>
      </c>
      <c r="AD91" s="19">
        <v>6.2599616347684961E-3</v>
      </c>
      <c r="AE91" s="19">
        <v>4.5620408396951362E-3</v>
      </c>
      <c r="AF91" s="19">
        <v>6.2644865967869112E-3</v>
      </c>
      <c r="AG91" s="19">
        <v>5.5726842496941487E-3</v>
      </c>
      <c r="AH91" s="19">
        <v>3.1999572651300046E-3</v>
      </c>
      <c r="AI91" s="19">
        <v>4.1905060616140855E-3</v>
      </c>
      <c r="AJ91" s="19">
        <v>1.4476080783154543E-4</v>
      </c>
      <c r="AK91" s="19">
        <v>-3.8846846954957437E-3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71.599999999999994</v>
      </c>
      <c r="N93" s="8">
        <v>70.400000000000006</v>
      </c>
      <c r="O93" s="8">
        <v>0</v>
      </c>
      <c r="P93" s="8" t="s">
        <v>30</v>
      </c>
      <c r="Q93" s="8" t="s">
        <v>30</v>
      </c>
      <c r="R93" s="11">
        <v>-0.11999999999999886</v>
      </c>
      <c r="S93" s="11">
        <v>-3.5799999999999996</v>
      </c>
      <c r="T93" s="11" t="s">
        <v>30</v>
      </c>
      <c r="U93" s="11" t="s">
        <v>30</v>
      </c>
      <c r="V93" s="11">
        <v>-7.0400000000000009</v>
      </c>
      <c r="W93" s="11" t="s">
        <v>30</v>
      </c>
      <c r="X93" s="11" t="s">
        <v>30</v>
      </c>
      <c r="Y93" s="11" t="s">
        <v>30</v>
      </c>
      <c r="Z93" s="11" t="s">
        <v>30</v>
      </c>
      <c r="AA93" s="11" t="s">
        <v>30</v>
      </c>
      <c r="AB93" s="12">
        <v>-1.6887535286050914E-3</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13.96</v>
      </c>
      <c r="I96" s="7"/>
      <c r="J96" s="9"/>
      <c r="K96" s="7"/>
      <c r="L96" s="5">
        <v>5</v>
      </c>
      <c r="M96" s="8">
        <v>2.2999999999999998</v>
      </c>
      <c r="N96" s="8">
        <v>10.58</v>
      </c>
      <c r="O96" s="8">
        <v>13.49</v>
      </c>
      <c r="P96" s="8">
        <v>13.49</v>
      </c>
      <c r="Q96" s="8">
        <v>13.96</v>
      </c>
      <c r="R96" s="11">
        <v>0.82800000000000007</v>
      </c>
      <c r="S96" s="11">
        <v>0.55950000000000011</v>
      </c>
      <c r="T96" s="11">
        <v>0.44760000000000005</v>
      </c>
      <c r="U96" s="11">
        <v>0.38866666666666666</v>
      </c>
      <c r="V96" s="11">
        <v>0.29100000000000004</v>
      </c>
      <c r="W96" s="11">
        <v>0.19400000000000001</v>
      </c>
      <c r="X96" s="11">
        <v>0.16900000000000004</v>
      </c>
      <c r="Y96" s="11">
        <v>0</v>
      </c>
      <c r="Z96" s="11">
        <v>4.7000000000000063E-2</v>
      </c>
      <c r="AA96" s="11">
        <v>9.4000000000000125E-2</v>
      </c>
      <c r="AB96" s="12">
        <v>0.16486550074616213</v>
      </c>
      <c r="AC96" s="12">
        <v>9.2481787495764634E-2</v>
      </c>
      <c r="AD96" s="12">
        <v>7.3325295173507055E-2</v>
      </c>
      <c r="AE96" s="12">
        <v>6.1952893903908013E-2</v>
      </c>
      <c r="AF96" s="12">
        <v>2.4595934247710227E-2</v>
      </c>
      <c r="AG96" s="12">
        <v>1.6330796142954185E-2</v>
      </c>
      <c r="AH96" s="12">
        <v>1.3958050041254166E-2</v>
      </c>
      <c r="AI96" s="12">
        <v>0</v>
      </c>
      <c r="AJ96" s="12">
        <v>3.4306138432347311E-3</v>
      </c>
      <c r="AK96" s="12">
        <v>6.8729967978107265E-3</v>
      </c>
    </row>
    <row r="97" spans="1:37" outlineLevel="1">
      <c r="A97" s="5" t="s">
        <v>206</v>
      </c>
      <c r="B97" s="6" t="s">
        <v>207</v>
      </c>
      <c r="C97" s="7"/>
      <c r="D97" s="8">
        <v>2822.4</v>
      </c>
      <c r="E97" s="7"/>
      <c r="F97" s="9"/>
      <c r="G97" s="7"/>
      <c r="H97" s="10">
        <v>348.3</v>
      </c>
      <c r="I97" s="7"/>
      <c r="J97" s="9"/>
      <c r="K97" s="7"/>
      <c r="L97" s="5">
        <v>5</v>
      </c>
      <c r="M97" s="8">
        <v>1057.71</v>
      </c>
      <c r="N97" s="8">
        <v>363.57</v>
      </c>
      <c r="O97" s="8">
        <v>371.71</v>
      </c>
      <c r="P97" s="8">
        <v>348.3</v>
      </c>
      <c r="Q97" s="8">
        <v>348.3</v>
      </c>
      <c r="R97" s="11">
        <v>-69.414000000000016</v>
      </c>
      <c r="S97" s="11">
        <v>-34.299999999999997</v>
      </c>
      <c r="T97" s="11">
        <v>-28.376400000000004</v>
      </c>
      <c r="U97" s="11">
        <v>-23.647000000000002</v>
      </c>
      <c r="V97" s="11">
        <v>0.81399999999999861</v>
      </c>
      <c r="W97" s="11">
        <v>-1.0179999999999987</v>
      </c>
      <c r="X97" s="11">
        <v>-0.76349999999999907</v>
      </c>
      <c r="Y97" s="11">
        <v>-4.6819999999999933</v>
      </c>
      <c r="Z97" s="11">
        <v>-2.3409999999999966</v>
      </c>
      <c r="AA97" s="11">
        <v>0</v>
      </c>
      <c r="AB97" s="12">
        <v>-0.10128468412877778</v>
      </c>
      <c r="AC97" s="12">
        <v>-5.094390698383755E-2</v>
      </c>
      <c r="AD97" s="12">
        <v>-4.3459253871525161E-2</v>
      </c>
      <c r="AE97" s="12">
        <v>-3.6349475462091108E-2</v>
      </c>
      <c r="AF97" s="12">
        <v>2.2166661507814212E-3</v>
      </c>
      <c r="AG97" s="12">
        <v>-2.8564241868481721E-3</v>
      </c>
      <c r="AH97" s="12">
        <v>-2.1430839731618745E-3</v>
      </c>
      <c r="AI97" s="12">
        <v>-1.2925696878236637E-2</v>
      </c>
      <c r="AJ97" s="12">
        <v>-6.4838687158806918E-3</v>
      </c>
      <c r="AK97" s="12">
        <v>0</v>
      </c>
    </row>
    <row r="98" spans="1:37" outlineLevel="1">
      <c r="A98" s="5" t="s">
        <v>208</v>
      </c>
      <c r="B98" s="6" t="s">
        <v>209</v>
      </c>
      <c r="C98" s="7"/>
      <c r="D98" s="8">
        <v>10751.87</v>
      </c>
      <c r="E98" s="7"/>
      <c r="F98" s="9"/>
      <c r="G98" s="7"/>
      <c r="H98" s="10" t="s">
        <v>30</v>
      </c>
      <c r="I98" s="7"/>
      <c r="J98" s="9"/>
      <c r="K98" s="7"/>
      <c r="L98" s="5">
        <v>0</v>
      </c>
      <c r="M98" s="8" t="s">
        <v>30</v>
      </c>
      <c r="N98" s="8" t="s">
        <v>30</v>
      </c>
      <c r="O98" s="8" t="s">
        <v>30</v>
      </c>
      <c r="P98" s="8" t="s">
        <v>30</v>
      </c>
      <c r="Q98" s="8" t="s">
        <v>30</v>
      </c>
      <c r="R98" s="11" t="s">
        <v>30</v>
      </c>
      <c r="S98" s="11" t="s">
        <v>30</v>
      </c>
      <c r="T98" s="11" t="s">
        <v>30</v>
      </c>
      <c r="U98" s="11" t="s">
        <v>30</v>
      </c>
      <c r="V98" s="11" t="s">
        <v>30</v>
      </c>
      <c r="W98" s="11" t="s">
        <v>30</v>
      </c>
      <c r="X98" s="11" t="s">
        <v>30</v>
      </c>
      <c r="Y98" s="11" t="s">
        <v>30</v>
      </c>
      <c r="Z98" s="11" t="s">
        <v>30</v>
      </c>
      <c r="AA98" s="11" t="s">
        <v>30</v>
      </c>
      <c r="AB98" s="12" t="s">
        <v>30</v>
      </c>
      <c r="AC98" s="12" t="s">
        <v>30</v>
      </c>
      <c r="AD98" s="12" t="s">
        <v>30</v>
      </c>
      <c r="AE98" s="12" t="s">
        <v>30</v>
      </c>
      <c r="AF98" s="12" t="s">
        <v>30</v>
      </c>
      <c r="AG98" s="12" t="s">
        <v>30</v>
      </c>
      <c r="AH98" s="12" t="s">
        <v>30</v>
      </c>
      <c r="AI98" s="12" t="s">
        <v>30</v>
      </c>
      <c r="AJ98" s="12" t="s">
        <v>30</v>
      </c>
      <c r="AK98" s="12" t="s">
        <v>30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3.5</v>
      </c>
      <c r="I100" s="7"/>
      <c r="J100" s="9"/>
      <c r="K100" s="7"/>
      <c r="L100" s="5">
        <v>2</v>
      </c>
      <c r="M100" s="8" t="s">
        <v>30</v>
      </c>
      <c r="N100" s="8" t="s">
        <v>30</v>
      </c>
      <c r="O100" s="8" t="s">
        <v>30</v>
      </c>
      <c r="P100" s="8">
        <v>6</v>
      </c>
      <c r="Q100" s="8">
        <v>3.5</v>
      </c>
      <c r="R100" s="11" t="s">
        <v>30</v>
      </c>
      <c r="S100" s="11" t="s">
        <v>30</v>
      </c>
      <c r="T100" s="11" t="s">
        <v>30</v>
      </c>
      <c r="U100" s="11" t="s">
        <v>30</v>
      </c>
      <c r="V100" s="11" t="s">
        <v>30</v>
      </c>
      <c r="W100" s="11" t="s">
        <v>30</v>
      </c>
      <c r="X100" s="11" t="s">
        <v>30</v>
      </c>
      <c r="Y100" s="11" t="s">
        <v>30</v>
      </c>
      <c r="Z100" s="11" t="s">
        <v>30</v>
      </c>
      <c r="AA100" s="11">
        <v>-0.5</v>
      </c>
      <c r="AB100" s="12" t="s">
        <v>30</v>
      </c>
      <c r="AC100" s="12" t="s">
        <v>30</v>
      </c>
      <c r="AD100" s="12" t="s">
        <v>30</v>
      </c>
      <c r="AE100" s="12" t="s">
        <v>30</v>
      </c>
      <c r="AF100" s="12" t="s">
        <v>30</v>
      </c>
      <c r="AG100" s="12" t="s">
        <v>30</v>
      </c>
      <c r="AH100" s="12" t="s">
        <v>30</v>
      </c>
      <c r="AI100" s="12" t="s">
        <v>30</v>
      </c>
      <c r="AJ100" s="12" t="s">
        <v>30</v>
      </c>
      <c r="AK100" s="12">
        <v>-0.10219223176287473</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0</v>
      </c>
      <c r="I102" s="7"/>
      <c r="J102" s="9"/>
      <c r="K102" s="7"/>
      <c r="L102" s="5">
        <v>5</v>
      </c>
      <c r="M102" s="8">
        <v>0</v>
      </c>
      <c r="N102" s="8">
        <v>0</v>
      </c>
      <c r="O102" s="8">
        <v>0</v>
      </c>
      <c r="P102" s="8">
        <v>0</v>
      </c>
      <c r="Q102" s="8">
        <v>0</v>
      </c>
      <c r="R102" s="11">
        <v>0</v>
      </c>
      <c r="S102" s="11">
        <v>0</v>
      </c>
      <c r="T102" s="11">
        <v>0</v>
      </c>
      <c r="U102" s="11">
        <v>0</v>
      </c>
      <c r="V102" s="11">
        <v>0</v>
      </c>
      <c r="W102" s="11">
        <v>0</v>
      </c>
      <c r="X102" s="11">
        <v>0</v>
      </c>
      <c r="Y102" s="11">
        <v>0</v>
      </c>
      <c r="Z102" s="11">
        <v>0</v>
      </c>
      <c r="AA102" s="11">
        <v>0</v>
      </c>
      <c r="AB102" s="12" t="s">
        <v>30</v>
      </c>
      <c r="AC102" s="12" t="s">
        <v>30</v>
      </c>
      <c r="AD102" s="12" t="s">
        <v>30</v>
      </c>
      <c r="AE102" s="12" t="s">
        <v>30</v>
      </c>
      <c r="AF102" s="12" t="s">
        <v>30</v>
      </c>
      <c r="AG102" s="12" t="s">
        <v>30</v>
      </c>
      <c r="AH102" s="12" t="s">
        <v>30</v>
      </c>
      <c r="AI102" s="12" t="s">
        <v>30</v>
      </c>
      <c r="AJ102" s="12" t="s">
        <v>30</v>
      </c>
      <c r="AK102" s="12" t="s">
        <v>30</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0</v>
      </c>
      <c r="N104" s="8">
        <v>0</v>
      </c>
      <c r="O104" s="8">
        <v>0</v>
      </c>
      <c r="P104" s="8">
        <v>0</v>
      </c>
      <c r="Q104" s="8">
        <v>0</v>
      </c>
      <c r="R104" s="11">
        <v>0</v>
      </c>
      <c r="S104" s="11">
        <v>0</v>
      </c>
      <c r="T104" s="11">
        <v>0</v>
      </c>
      <c r="U104" s="11">
        <v>0</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1498.43</v>
      </c>
      <c r="I112" s="7"/>
      <c r="J112" s="9"/>
      <c r="K112" s="7"/>
      <c r="L112" s="5">
        <v>5</v>
      </c>
      <c r="M112" s="8">
        <v>1339.2</v>
      </c>
      <c r="N112" s="8">
        <v>1363.04</v>
      </c>
      <c r="O112" s="8">
        <v>1398.46</v>
      </c>
      <c r="P112" s="8">
        <v>1459.87</v>
      </c>
      <c r="Q112" s="8">
        <v>1498.43</v>
      </c>
      <c r="R112" s="11">
        <v>2.3839999999999919</v>
      </c>
      <c r="S112" s="11">
        <v>2.9629999999999996</v>
      </c>
      <c r="T112" s="11">
        <v>4.8267999999999942</v>
      </c>
      <c r="U112" s="11">
        <v>5.307666666666667</v>
      </c>
      <c r="V112" s="11">
        <v>3.5420000000000074</v>
      </c>
      <c r="W112" s="11">
        <v>6.4553333333333285</v>
      </c>
      <c r="X112" s="11">
        <v>6.7695000000000052</v>
      </c>
      <c r="Y112" s="11">
        <v>12.281999999999972</v>
      </c>
      <c r="Z112" s="11">
        <v>9.9970000000000034</v>
      </c>
      <c r="AA112" s="11">
        <v>7.7120000000000344</v>
      </c>
      <c r="AB112" s="12">
        <v>1.7660655159517091E-3</v>
      </c>
      <c r="AC112" s="12">
        <v>2.1673057403648333E-3</v>
      </c>
      <c r="AD112" s="12">
        <v>3.4569603484184697E-3</v>
      </c>
      <c r="AE112" s="12">
        <v>3.7518697934422196E-3</v>
      </c>
      <c r="AF112" s="12">
        <v>2.5687066746711285E-3</v>
      </c>
      <c r="AG112" s="12">
        <v>4.5858088755421633E-3</v>
      </c>
      <c r="AH112" s="12">
        <v>4.7462476198090187E-3</v>
      </c>
      <c r="AI112" s="12">
        <v>8.6321962725681711E-3</v>
      </c>
      <c r="AJ112" s="12">
        <v>6.928518100724812E-3</v>
      </c>
      <c r="AK112" s="12">
        <v>5.2277176075077314E-3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0</v>
      </c>
      <c r="I115" s="7"/>
      <c r="J115" s="9"/>
      <c r="K115" s="7"/>
      <c r="L115" s="5">
        <v>5</v>
      </c>
      <c r="M115" s="8">
        <v>0</v>
      </c>
      <c r="N115" s="8">
        <v>0</v>
      </c>
      <c r="O115" s="8">
        <v>0</v>
      </c>
      <c r="P115" s="8">
        <v>0</v>
      </c>
      <c r="Q115" s="8">
        <v>0</v>
      </c>
      <c r="R115" s="11">
        <v>0</v>
      </c>
      <c r="S115" s="11">
        <v>0</v>
      </c>
      <c r="T115" s="11">
        <v>0</v>
      </c>
      <c r="U115" s="11">
        <v>0</v>
      </c>
      <c r="V115" s="11">
        <v>0</v>
      </c>
      <c r="W115" s="11">
        <v>0</v>
      </c>
      <c r="X115" s="11">
        <v>0</v>
      </c>
      <c r="Y115" s="11">
        <v>0</v>
      </c>
      <c r="Z115" s="11">
        <v>0</v>
      </c>
      <c r="AA115" s="11">
        <v>0</v>
      </c>
      <c r="AB115" s="12" t="s">
        <v>30</v>
      </c>
      <c r="AC115" s="12" t="s">
        <v>30</v>
      </c>
      <c r="AD115" s="12" t="s">
        <v>30</v>
      </c>
      <c r="AE115" s="12" t="s">
        <v>30</v>
      </c>
      <c r="AF115" s="12" t="s">
        <v>30</v>
      </c>
      <c r="AG115" s="12" t="s">
        <v>30</v>
      </c>
      <c r="AH115" s="12" t="s">
        <v>30</v>
      </c>
      <c r="AI115" s="12" t="s">
        <v>30</v>
      </c>
      <c r="AJ115" s="12" t="s">
        <v>30</v>
      </c>
      <c r="AK115" s="12" t="s">
        <v>30</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13</v>
      </c>
      <c r="F117" s="17">
        <v>35638.339999999997</v>
      </c>
      <c r="G117" s="18">
        <v>0.64518776852394288</v>
      </c>
      <c r="H117" s="17">
        <v>1864.19</v>
      </c>
      <c r="I117" s="16">
        <v>12</v>
      </c>
      <c r="J117" s="17">
        <v>35498.339999999997</v>
      </c>
      <c r="K117" s="18">
        <v>0.6426532428531806</v>
      </c>
      <c r="L117" s="18"/>
      <c r="M117" s="17">
        <v>2399.21</v>
      </c>
      <c r="N117" s="17">
        <v>1737.19</v>
      </c>
      <c r="O117" s="17">
        <v>1783.66</v>
      </c>
      <c r="P117" s="17">
        <v>1821.6599999999999</v>
      </c>
      <c r="Q117" s="17">
        <v>1860.69</v>
      </c>
      <c r="R117" s="17">
        <v>-66.201999999999998</v>
      </c>
      <c r="S117" s="17">
        <v>-30.777499999999996</v>
      </c>
      <c r="T117" s="17">
        <v>-23.102000000000007</v>
      </c>
      <c r="U117" s="17">
        <v>-17.950666666666667</v>
      </c>
      <c r="V117" s="17">
        <v>4.6470000000000029</v>
      </c>
      <c r="W117" s="17">
        <v>5.6313333333333198</v>
      </c>
      <c r="X117" s="17">
        <v>6.1749999999999998</v>
      </c>
      <c r="Y117" s="17">
        <v>7.5999999999999543</v>
      </c>
      <c r="Z117" s="17">
        <v>7.7029999999999976</v>
      </c>
      <c r="AA117" s="17">
        <v>7.80600000000004</v>
      </c>
      <c r="AB117" s="19">
        <v>-3.1771402479938482E-2</v>
      </c>
      <c r="AC117" s="19">
        <v>-1.4714275434892232E-2</v>
      </c>
      <c r="AD117" s="19">
        <v>-1.0955203583978057E-2</v>
      </c>
      <c r="AE117" s="19">
        <v>-8.4372756981521135E-3</v>
      </c>
      <c r="AF117" s="19">
        <v>2.6433442663058582E-3</v>
      </c>
      <c r="AG117" s="19">
        <v>3.170302013178139E-3</v>
      </c>
      <c r="AH117" s="19">
        <v>3.4398287488055512E-3</v>
      </c>
      <c r="AI117" s="19">
        <v>4.2250485096400059E-3</v>
      </c>
      <c r="AJ117" s="19">
        <v>4.2369459463524883E-3</v>
      </c>
      <c r="AK117" s="19">
        <v>4.2488435240186639E-3</v>
      </c>
    </row>
    <row r="118" spans="1:37" outlineLevel="1">
      <c r="A118" s="5" t="s">
        <v>247</v>
      </c>
      <c r="B118" s="6" t="s">
        <v>248</v>
      </c>
      <c r="C118" s="7"/>
      <c r="D118" s="8">
        <v>788.9</v>
      </c>
      <c r="E118" s="7"/>
      <c r="F118" s="9"/>
      <c r="G118" s="7"/>
      <c r="H118" s="10" t="s">
        <v>30</v>
      </c>
      <c r="I118" s="7"/>
      <c r="J118" s="9"/>
      <c r="K118" s="7"/>
      <c r="L118" s="5">
        <v>0</v>
      </c>
      <c r="M118" s="8" t="s">
        <v>30</v>
      </c>
      <c r="N118" s="8" t="s">
        <v>30</v>
      </c>
      <c r="O118" s="8" t="s">
        <v>30</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1</v>
      </c>
      <c r="M119" s="8" t="s">
        <v>30</v>
      </c>
      <c r="N119" s="8" t="s">
        <v>30</v>
      </c>
      <c r="O119" s="8" t="s">
        <v>30</v>
      </c>
      <c r="P119" s="8">
        <v>1.37</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44.33</v>
      </c>
      <c r="I120" s="7"/>
      <c r="J120" s="9"/>
      <c r="K120" s="7"/>
      <c r="L120" s="5">
        <v>5</v>
      </c>
      <c r="M120" s="8">
        <v>35.49</v>
      </c>
      <c r="N120" s="8">
        <v>35.24</v>
      </c>
      <c r="O120" s="8">
        <v>35.19</v>
      </c>
      <c r="P120" s="8">
        <v>44.13</v>
      </c>
      <c r="Q120" s="8">
        <v>44.33</v>
      </c>
      <c r="R120" s="11">
        <v>-2.5000000000000001E-2</v>
      </c>
      <c r="S120" s="11">
        <v>-1.5000000000000213E-2</v>
      </c>
      <c r="T120" s="11">
        <v>0.34560000000000002</v>
      </c>
      <c r="U120" s="11">
        <v>0.29466666666666652</v>
      </c>
      <c r="V120" s="11">
        <v>-5.000000000000426E-3</v>
      </c>
      <c r="W120" s="11">
        <v>0.59266666666666667</v>
      </c>
      <c r="X120" s="11">
        <v>0.45449999999999979</v>
      </c>
      <c r="Y120" s="11">
        <v>1.7880000000000009</v>
      </c>
      <c r="Z120" s="11">
        <v>0.91400000000000003</v>
      </c>
      <c r="AA120" s="11">
        <v>3.9999999999999147E-2</v>
      </c>
      <c r="AB120" s="12">
        <v>-7.066667523994985E-4</v>
      </c>
      <c r="AC120" s="12">
        <v>-4.243606997624827E-4</v>
      </c>
      <c r="AD120" s="12">
        <v>8.7536452890373262E-3</v>
      </c>
      <c r="AE120" s="12">
        <v>7.4412388374704985E-3</v>
      </c>
      <c r="AF120" s="12">
        <v>-1.4197489405920471E-4</v>
      </c>
      <c r="AG120" s="12">
        <v>1.5110223806392487E-2</v>
      </c>
      <c r="AH120" s="12">
        <v>1.1540071122210893E-2</v>
      </c>
      <c r="AI120" s="12">
        <v>4.6316158119685369E-2</v>
      </c>
      <c r="AJ120" s="12">
        <v>2.3358606715700336E-2</v>
      </c>
      <c r="AK120" s="12">
        <v>9.0477415651823989E-4</v>
      </c>
    </row>
    <row r="121" spans="1:37" outlineLevel="1">
      <c r="A121" s="5" t="s">
        <v>253</v>
      </c>
      <c r="B121" s="6" t="s">
        <v>254</v>
      </c>
      <c r="C121" s="7"/>
      <c r="D121" s="8">
        <v>8767.6</v>
      </c>
      <c r="E121" s="7"/>
      <c r="F121" s="9"/>
      <c r="G121" s="7"/>
      <c r="H121" s="10">
        <v>1290</v>
      </c>
      <c r="I121" s="7"/>
      <c r="J121" s="9"/>
      <c r="K121" s="7"/>
      <c r="L121" s="5">
        <v>5</v>
      </c>
      <c r="M121" s="8">
        <v>1234</v>
      </c>
      <c r="N121" s="8">
        <v>1261</v>
      </c>
      <c r="O121" s="8">
        <v>1542</v>
      </c>
      <c r="P121" s="8">
        <v>1546</v>
      </c>
      <c r="Q121" s="8">
        <v>1290</v>
      </c>
      <c r="R121" s="11">
        <v>2.7</v>
      </c>
      <c r="S121" s="11">
        <v>15.4</v>
      </c>
      <c r="T121" s="11">
        <v>12.48</v>
      </c>
      <c r="U121" s="11">
        <v>1.8666666666666667</v>
      </c>
      <c r="V121" s="11">
        <v>28.1</v>
      </c>
      <c r="W121" s="11">
        <v>19</v>
      </c>
      <c r="X121" s="11">
        <v>1.45</v>
      </c>
      <c r="Y121" s="11">
        <v>0.8</v>
      </c>
      <c r="Z121" s="11">
        <v>-25.2</v>
      </c>
      <c r="AA121" s="11">
        <v>-51.2</v>
      </c>
      <c r="AB121" s="12">
        <v>2.1667571829473431E-3</v>
      </c>
      <c r="AC121" s="12">
        <v>1.1203259176104874E-2</v>
      </c>
      <c r="AD121" s="12">
        <v>9.0571711719846792E-3</v>
      </c>
      <c r="AE121" s="12">
        <v>1.4804712468055037E-3</v>
      </c>
      <c r="AF121" s="12">
        <v>2.0321242986222288E-2</v>
      </c>
      <c r="AG121" s="12">
        <v>1.3677079967505668E-2</v>
      </c>
      <c r="AH121" s="12">
        <v>1.1375045376327275E-3</v>
      </c>
      <c r="AI121" s="12">
        <v>5.1826925994657991E-4</v>
      </c>
      <c r="AJ121" s="12">
        <v>-1.7685547682581682E-2</v>
      </c>
      <c r="AK121" s="12">
        <v>-3.5558157328393403E-2</v>
      </c>
    </row>
    <row r="122" spans="1:37" outlineLevel="1">
      <c r="A122" s="5" t="s">
        <v>255</v>
      </c>
      <c r="B122" s="6" t="s">
        <v>256</v>
      </c>
      <c r="C122" s="7"/>
      <c r="D122" s="8">
        <v>689.3</v>
      </c>
      <c r="E122" s="7"/>
      <c r="F122" s="9"/>
      <c r="G122" s="7"/>
      <c r="H122" s="10">
        <v>0</v>
      </c>
      <c r="I122" s="7"/>
      <c r="J122" s="9"/>
      <c r="K122" s="7"/>
      <c r="L122" s="5">
        <v>5</v>
      </c>
      <c r="M122" s="8">
        <v>0</v>
      </c>
      <c r="N122" s="8">
        <v>0</v>
      </c>
      <c r="O122" s="8">
        <v>0</v>
      </c>
      <c r="P122" s="8">
        <v>0</v>
      </c>
      <c r="Q122" s="8">
        <v>0</v>
      </c>
      <c r="R122" s="11">
        <v>0</v>
      </c>
      <c r="S122" s="11">
        <v>0</v>
      </c>
      <c r="T122" s="11">
        <v>0</v>
      </c>
      <c r="U122" s="11">
        <v>0</v>
      </c>
      <c r="V122" s="11">
        <v>0</v>
      </c>
      <c r="W122" s="11">
        <v>0</v>
      </c>
      <c r="X122" s="11">
        <v>0</v>
      </c>
      <c r="Y122" s="11">
        <v>0</v>
      </c>
      <c r="Z122" s="11">
        <v>0</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225</v>
      </c>
      <c r="I124" s="7"/>
      <c r="J124" s="9"/>
      <c r="K124" s="7"/>
      <c r="L124" s="5">
        <v>5</v>
      </c>
      <c r="M124" s="8">
        <v>222</v>
      </c>
      <c r="N124" s="8">
        <v>222</v>
      </c>
      <c r="O124" s="8">
        <v>219</v>
      </c>
      <c r="P124" s="8">
        <v>225</v>
      </c>
      <c r="Q124" s="8">
        <v>225</v>
      </c>
      <c r="R124" s="11">
        <v>0</v>
      </c>
      <c r="S124" s="11">
        <v>-0.15</v>
      </c>
      <c r="T124" s="11">
        <v>0.12</v>
      </c>
      <c r="U124" s="11">
        <v>0.1</v>
      </c>
      <c r="V124" s="11">
        <v>-0.3</v>
      </c>
      <c r="W124" s="11">
        <v>0.2</v>
      </c>
      <c r="X124" s="11">
        <v>0.15</v>
      </c>
      <c r="Y124" s="11">
        <v>1.2</v>
      </c>
      <c r="Z124" s="11">
        <v>0.6</v>
      </c>
      <c r="AA124" s="11">
        <v>0</v>
      </c>
      <c r="AB124" s="12">
        <v>0</v>
      </c>
      <c r="AC124" s="12">
        <v>-6.8005126304082619E-4</v>
      </c>
      <c r="AD124" s="12">
        <v>5.3706498106653733E-4</v>
      </c>
      <c r="AE124" s="12">
        <v>4.4753412459930253E-4</v>
      </c>
      <c r="AF124" s="12">
        <v>-1.3596400563613553E-3</v>
      </c>
      <c r="AG124" s="12">
        <v>8.9526853599131151E-4</v>
      </c>
      <c r="AH124" s="12">
        <v>6.7137628884506029E-4</v>
      </c>
      <c r="AI124" s="12">
        <v>5.4203718235210641E-3</v>
      </c>
      <c r="AJ124" s="12">
        <v>2.7065232776344317E-3</v>
      </c>
      <c r="AK124" s="12">
        <v>0</v>
      </c>
    </row>
    <row r="125" spans="1:37" outlineLevel="1">
      <c r="A125" s="5" t="s">
        <v>261</v>
      </c>
      <c r="B125" s="6" t="s">
        <v>262</v>
      </c>
      <c r="C125" s="7"/>
      <c r="D125" s="8">
        <v>1939.11</v>
      </c>
      <c r="E125" s="7"/>
      <c r="F125" s="9"/>
      <c r="G125" s="7"/>
      <c r="H125" s="10">
        <v>27.38</v>
      </c>
      <c r="I125" s="7"/>
      <c r="J125" s="9"/>
      <c r="K125" s="7"/>
      <c r="L125" s="5">
        <v>5</v>
      </c>
      <c r="M125" s="8">
        <v>10</v>
      </c>
      <c r="N125" s="8">
        <v>24</v>
      </c>
      <c r="O125" s="8">
        <v>38</v>
      </c>
      <c r="P125" s="8">
        <v>45</v>
      </c>
      <c r="Q125" s="8">
        <v>27.38</v>
      </c>
      <c r="R125" s="11">
        <v>1.4</v>
      </c>
      <c r="S125" s="11">
        <v>1.4</v>
      </c>
      <c r="T125" s="11">
        <v>1.4</v>
      </c>
      <c r="U125" s="11">
        <v>0.57933333333333326</v>
      </c>
      <c r="V125" s="11">
        <v>1.4</v>
      </c>
      <c r="W125" s="11">
        <v>1.4</v>
      </c>
      <c r="X125" s="11">
        <v>0.16899999999999996</v>
      </c>
      <c r="Y125" s="11">
        <v>1.4</v>
      </c>
      <c r="Z125" s="11">
        <v>-1.0620000000000001</v>
      </c>
      <c r="AA125" s="11">
        <v>-3.524</v>
      </c>
      <c r="AB125" s="12">
        <v>9.1493425617896973E-2</v>
      </c>
      <c r="AC125" s="12">
        <v>6.9028244736104361E-2</v>
      </c>
      <c r="AD125" s="12">
        <v>6.2009741825165721E-2</v>
      </c>
      <c r="AE125" s="12">
        <v>3.4144233904899401E-2</v>
      </c>
      <c r="AF125" s="12">
        <v>4.7025443507918707E-2</v>
      </c>
      <c r="AG125" s="12">
        <v>4.2797748476559816E-2</v>
      </c>
      <c r="AH125" s="12">
        <v>6.6096977473721896E-3</v>
      </c>
      <c r="AI125" s="12">
        <v>3.4393501436834395E-2</v>
      </c>
      <c r="AJ125" s="12">
        <v>-3.2245978469966019E-2</v>
      </c>
      <c r="AK125" s="12">
        <v>-9.4592295014776728E-2</v>
      </c>
    </row>
    <row r="126" spans="1:37" outlineLevel="1">
      <c r="A126" s="5" t="s">
        <v>263</v>
      </c>
      <c r="B126" s="6" t="s">
        <v>264</v>
      </c>
      <c r="C126" s="7"/>
      <c r="D126" s="8">
        <v>2677.09</v>
      </c>
      <c r="E126" s="7"/>
      <c r="F126" s="9"/>
      <c r="G126" s="7"/>
      <c r="H126" s="10">
        <v>141.4</v>
      </c>
      <c r="I126" s="7"/>
      <c r="J126" s="9"/>
      <c r="K126" s="7"/>
      <c r="L126" s="5">
        <v>5</v>
      </c>
      <c r="M126" s="8">
        <v>85.2</v>
      </c>
      <c r="N126" s="8">
        <v>255.19</v>
      </c>
      <c r="O126" s="8">
        <v>137.38</v>
      </c>
      <c r="P126" s="8">
        <v>140.94</v>
      </c>
      <c r="Q126" s="8">
        <v>141.4</v>
      </c>
      <c r="R126" s="11">
        <v>16.999000000000002</v>
      </c>
      <c r="S126" s="11">
        <v>2.6089999999999995</v>
      </c>
      <c r="T126" s="11">
        <v>2.2295999999999996</v>
      </c>
      <c r="U126" s="11">
        <v>1.8733333333333335</v>
      </c>
      <c r="V126" s="11">
        <v>-11.781000000000001</v>
      </c>
      <c r="W126" s="11">
        <v>-7.6166666666666663</v>
      </c>
      <c r="X126" s="11">
        <v>-5.6894999999999998</v>
      </c>
      <c r="Y126" s="11">
        <v>0.71200000000000041</v>
      </c>
      <c r="Z126" s="11">
        <v>0.40200000000000102</v>
      </c>
      <c r="AA126" s="11">
        <v>9.2000000000001594E-2</v>
      </c>
      <c r="AB126" s="12">
        <v>0.11594401082781802</v>
      </c>
      <c r="AC126" s="12">
        <v>2.4175059703445134E-2</v>
      </c>
      <c r="AD126" s="12">
        <v>2.033735556400984E-2</v>
      </c>
      <c r="AE126" s="12">
        <v>1.7029758114172955E-2</v>
      </c>
      <c r="AF126" s="12">
        <v>-6.0047329668048599E-2</v>
      </c>
      <c r="AG126" s="12">
        <v>-3.8805284730591971E-2</v>
      </c>
      <c r="AH126" s="12">
        <v>-2.9089298689316534E-2</v>
      </c>
      <c r="AI126" s="12">
        <v>5.1298044451089098E-3</v>
      </c>
      <c r="AJ126" s="12">
        <v>2.8883577581548803E-3</v>
      </c>
      <c r="AK126" s="12">
        <v>6.5190951342031234E-4</v>
      </c>
    </row>
    <row r="127" spans="1:37" outlineLevel="1">
      <c r="A127" s="5" t="s">
        <v>265</v>
      </c>
      <c r="B127" s="6" t="s">
        <v>266</v>
      </c>
      <c r="C127" s="7"/>
      <c r="D127" s="8">
        <v>628.44000000000005</v>
      </c>
      <c r="E127" s="7"/>
      <c r="F127" s="9"/>
      <c r="G127" s="7"/>
      <c r="H127" s="10">
        <v>0</v>
      </c>
      <c r="I127" s="7"/>
      <c r="J127" s="9"/>
      <c r="K127" s="7"/>
      <c r="L127" s="5">
        <v>5</v>
      </c>
      <c r="M127" s="8">
        <v>0</v>
      </c>
      <c r="N127" s="8">
        <v>0</v>
      </c>
      <c r="O127" s="8">
        <v>0</v>
      </c>
      <c r="P127" s="8">
        <v>0</v>
      </c>
      <c r="Q127" s="8">
        <v>0</v>
      </c>
      <c r="R127" s="11">
        <v>0</v>
      </c>
      <c r="S127" s="11">
        <v>0</v>
      </c>
      <c r="T127" s="11">
        <v>0</v>
      </c>
      <c r="U127" s="11">
        <v>0</v>
      </c>
      <c r="V127" s="11">
        <v>0</v>
      </c>
      <c r="W127" s="11">
        <v>0</v>
      </c>
      <c r="X127" s="11">
        <v>0</v>
      </c>
      <c r="Y127" s="11">
        <v>0</v>
      </c>
      <c r="Z127" s="11">
        <v>0</v>
      </c>
      <c r="AA127" s="11">
        <v>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0</v>
      </c>
      <c r="I128" s="7"/>
      <c r="J128" s="9"/>
      <c r="K128" s="7"/>
      <c r="L128" s="5">
        <v>5</v>
      </c>
      <c r="M128" s="8">
        <v>0</v>
      </c>
      <c r="N128" s="8">
        <v>0</v>
      </c>
      <c r="O128" s="8">
        <v>0</v>
      </c>
      <c r="P128" s="8">
        <v>0</v>
      </c>
      <c r="Q128" s="8">
        <v>0</v>
      </c>
      <c r="R128" s="11">
        <v>0</v>
      </c>
      <c r="S128" s="11">
        <v>0</v>
      </c>
      <c r="T128" s="11">
        <v>0</v>
      </c>
      <c r="U128" s="11">
        <v>0</v>
      </c>
      <c r="V128" s="11">
        <v>0</v>
      </c>
      <c r="W128" s="11">
        <v>0</v>
      </c>
      <c r="X128" s="11">
        <v>0</v>
      </c>
      <c r="Y128" s="11">
        <v>0</v>
      </c>
      <c r="Z128" s="11">
        <v>0</v>
      </c>
      <c r="AA128" s="11">
        <v>0</v>
      </c>
      <c r="AB128" s="12" t="s">
        <v>30</v>
      </c>
      <c r="AC128" s="12" t="s">
        <v>30</v>
      </c>
      <c r="AD128" s="12" t="s">
        <v>30</v>
      </c>
      <c r="AE128" s="12" t="s">
        <v>30</v>
      </c>
      <c r="AF128" s="12" t="s">
        <v>30</v>
      </c>
      <c r="AG128" s="12" t="s">
        <v>30</v>
      </c>
      <c r="AH128" s="12" t="s">
        <v>30</v>
      </c>
      <c r="AI128" s="12" t="s">
        <v>30</v>
      </c>
      <c r="AJ128" s="12" t="s">
        <v>30</v>
      </c>
      <c r="AK128" s="12" t="s">
        <v>30</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529.76</v>
      </c>
      <c r="I130" s="7"/>
      <c r="J130" s="9"/>
      <c r="K130" s="7"/>
      <c r="L130" s="5">
        <v>5</v>
      </c>
      <c r="M130" s="8">
        <v>400.09</v>
      </c>
      <c r="N130" s="8">
        <v>605.99</v>
      </c>
      <c r="O130" s="8">
        <v>599.51</v>
      </c>
      <c r="P130" s="8">
        <v>529.76</v>
      </c>
      <c r="Q130" s="8">
        <v>529.76</v>
      </c>
      <c r="R130" s="11">
        <v>20.590000000000003</v>
      </c>
      <c r="S130" s="11">
        <v>9.9710000000000001</v>
      </c>
      <c r="T130" s="11">
        <v>5.1868000000000007</v>
      </c>
      <c r="U130" s="11">
        <v>4.3223333333333338</v>
      </c>
      <c r="V130" s="11">
        <v>-0.6480000000000018</v>
      </c>
      <c r="W130" s="11">
        <v>-5.0820000000000016</v>
      </c>
      <c r="X130" s="11">
        <v>-3.811500000000001</v>
      </c>
      <c r="Y130" s="11">
        <v>-13.95</v>
      </c>
      <c r="Z130" s="11">
        <v>-6.9749999999999996</v>
      </c>
      <c r="AA130" s="11">
        <v>0</v>
      </c>
      <c r="AB130" s="12">
        <v>4.2391295391620343E-2</v>
      </c>
      <c r="AC130" s="12">
        <v>2.0426989293353293E-2</v>
      </c>
      <c r="AD130" s="12">
        <v>1.1292668257315785E-2</v>
      </c>
      <c r="AE130" s="12">
        <v>9.4017396781369555E-3</v>
      </c>
      <c r="AF130" s="12">
        <v>-1.0745052441197833E-3</v>
      </c>
      <c r="AG130" s="12">
        <v>-8.9225827452602546E-3</v>
      </c>
      <c r="AH130" s="12">
        <v>-6.6994286172972206E-3</v>
      </c>
      <c r="AI130" s="12">
        <v>-2.4434246450542152E-2</v>
      </c>
      <c r="AJ130" s="12">
        <v>-1.2292678193859929E-2</v>
      </c>
      <c r="AK130" s="12">
        <v>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19.47</v>
      </c>
      <c r="I137" s="7"/>
      <c r="J137" s="9"/>
      <c r="K137" s="7"/>
      <c r="L137" s="5">
        <v>5</v>
      </c>
      <c r="M137" s="8">
        <v>47.58</v>
      </c>
      <c r="N137" s="8">
        <v>32.6</v>
      </c>
      <c r="O137" s="8">
        <v>21.86</v>
      </c>
      <c r="P137" s="8">
        <v>20.76</v>
      </c>
      <c r="Q137" s="8">
        <v>19.47</v>
      </c>
      <c r="R137" s="11">
        <v>-1.4979999999999998</v>
      </c>
      <c r="S137" s="11">
        <v>-1.286</v>
      </c>
      <c r="T137" s="11">
        <v>-1.0728</v>
      </c>
      <c r="U137" s="11">
        <v>-0.93699999999999994</v>
      </c>
      <c r="V137" s="11">
        <v>-1.0740000000000003</v>
      </c>
      <c r="W137" s="11">
        <v>-0.78933333333333333</v>
      </c>
      <c r="X137" s="11">
        <v>-0.65650000000000008</v>
      </c>
      <c r="Y137" s="11">
        <v>-0.21999999999999958</v>
      </c>
      <c r="Z137" s="11">
        <v>-0.23900000000000005</v>
      </c>
      <c r="AA137" s="11">
        <v>-0.25800000000000056</v>
      </c>
      <c r="AB137" s="12">
        <v>-3.7104147118864339E-2</v>
      </c>
      <c r="AC137" s="12">
        <v>-3.8141281248435077E-2</v>
      </c>
      <c r="AD137" s="12">
        <v>-3.2631110377388084E-2</v>
      </c>
      <c r="AE137" s="12">
        <v>-2.9345399792994109E-2</v>
      </c>
      <c r="AF137" s="12">
        <v>-3.917729828190486E-2</v>
      </c>
      <c r="AG137" s="12">
        <v>-2.9637547917604312E-2</v>
      </c>
      <c r="AH137" s="12">
        <v>-2.54426133331902E-2</v>
      </c>
      <c r="AI137" s="12">
        <v>-1.0272953911154459E-2</v>
      </c>
      <c r="AJ137" s="12">
        <v>-1.1511595002361319E-2</v>
      </c>
      <c r="AK137" s="12">
        <v>-1.2748685937129633E-2</v>
      </c>
    </row>
    <row r="138" spans="1:37" outlineLevel="1">
      <c r="A138" s="5" t="s">
        <v>287</v>
      </c>
      <c r="B138" s="6" t="s">
        <v>288</v>
      </c>
      <c r="C138" s="7"/>
      <c r="D138" s="8">
        <v>51.35</v>
      </c>
      <c r="E138" s="7"/>
      <c r="F138" s="9"/>
      <c r="G138" s="7"/>
      <c r="H138" s="10">
        <v>6.6</v>
      </c>
      <c r="I138" s="7"/>
      <c r="J138" s="9"/>
      <c r="K138" s="7"/>
      <c r="L138" s="5">
        <v>5</v>
      </c>
      <c r="M138" s="8">
        <v>2.0499999999999998</v>
      </c>
      <c r="N138" s="8">
        <v>4.59</v>
      </c>
      <c r="O138" s="8">
        <v>5.97</v>
      </c>
      <c r="P138" s="8">
        <v>6.11</v>
      </c>
      <c r="Q138" s="8">
        <v>6.6</v>
      </c>
      <c r="R138" s="11">
        <v>0.254</v>
      </c>
      <c r="S138" s="11">
        <v>0.19600000000000001</v>
      </c>
      <c r="T138" s="11">
        <v>0.16240000000000002</v>
      </c>
      <c r="U138" s="11">
        <v>0.15166666666666667</v>
      </c>
      <c r="V138" s="11">
        <v>0.13799999999999998</v>
      </c>
      <c r="W138" s="11">
        <v>0.10133333333333336</v>
      </c>
      <c r="X138" s="11">
        <v>0.10049999999999999</v>
      </c>
      <c r="Y138" s="11">
        <v>2.8000000000000115E-2</v>
      </c>
      <c r="Z138" s="11">
        <v>6.2999999999999987E-2</v>
      </c>
      <c r="AA138" s="11">
        <v>9.7999999999999865E-2</v>
      </c>
      <c r="AB138" s="12">
        <v>8.3941595734461805E-2</v>
      </c>
      <c r="AC138" s="12">
        <v>5.4899347024574663E-2</v>
      </c>
      <c r="AD138" s="12">
        <v>4.4651648579349335E-2</v>
      </c>
      <c r="AE138" s="12">
        <v>3.9743791555372443E-2</v>
      </c>
      <c r="AF138" s="12">
        <v>2.6635232684146137E-2</v>
      </c>
      <c r="AG138" s="12">
        <v>1.9252772931335427E-2</v>
      </c>
      <c r="AH138" s="12">
        <v>1.8325367240735524E-2</v>
      </c>
      <c r="AI138" s="12">
        <v>4.6467318862735141E-3</v>
      </c>
      <c r="AJ138" s="12">
        <v>1.0082764113568565E-2</v>
      </c>
      <c r="AK138" s="12">
        <v>1.5548210109344041E-2</v>
      </c>
    </row>
    <row r="139" spans="1:37" outlineLevel="1">
      <c r="A139" s="5" t="s">
        <v>289</v>
      </c>
      <c r="B139" s="6" t="s">
        <v>290</v>
      </c>
      <c r="C139" s="7"/>
      <c r="D139" s="8">
        <v>782.02</v>
      </c>
      <c r="E139" s="7"/>
      <c r="F139" s="9"/>
      <c r="G139" s="7"/>
      <c r="H139" s="10">
        <v>0.52</v>
      </c>
      <c r="I139" s="7"/>
      <c r="J139" s="9"/>
      <c r="K139" s="7"/>
      <c r="L139" s="5">
        <v>5</v>
      </c>
      <c r="M139" s="8">
        <v>0.46</v>
      </c>
      <c r="N139" s="8">
        <v>0.52</v>
      </c>
      <c r="O139" s="8">
        <v>0.52</v>
      </c>
      <c r="P139" s="8">
        <v>0.52</v>
      </c>
      <c r="Q139" s="8">
        <v>0.52</v>
      </c>
      <c r="R139" s="11">
        <v>6.0000000000000001E-3</v>
      </c>
      <c r="S139" s="11">
        <v>3.0000000000000001E-3</v>
      </c>
      <c r="T139" s="11">
        <v>2.3999999999999998E-3</v>
      </c>
      <c r="U139" s="11">
        <v>2E-3</v>
      </c>
      <c r="V139" s="11">
        <v>0</v>
      </c>
      <c r="W139" s="11">
        <v>0</v>
      </c>
      <c r="X139" s="11">
        <v>0</v>
      </c>
      <c r="Y139" s="11">
        <v>0</v>
      </c>
      <c r="Z139" s="11">
        <v>0</v>
      </c>
      <c r="AA139" s="11">
        <v>0</v>
      </c>
      <c r="AB139" s="12">
        <v>1.2335696945859898E-2</v>
      </c>
      <c r="AC139" s="12">
        <v>6.1489437185031637E-3</v>
      </c>
      <c r="AD139" s="12">
        <v>4.9161376286659397E-3</v>
      </c>
      <c r="AE139" s="12">
        <v>4.0951061956993051E-3</v>
      </c>
      <c r="AF139" s="12">
        <v>0</v>
      </c>
      <c r="AG139" s="12">
        <v>0</v>
      </c>
      <c r="AH139" s="12">
        <v>0</v>
      </c>
      <c r="AI139" s="12">
        <v>0</v>
      </c>
      <c r="AJ139" s="12">
        <v>0</v>
      </c>
      <c r="AK139" s="12">
        <v>0</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68.91</v>
      </c>
      <c r="I143" s="7"/>
      <c r="J143" s="9"/>
      <c r="K143" s="7"/>
      <c r="L143" s="5">
        <v>5</v>
      </c>
      <c r="M143" s="8">
        <v>107.85</v>
      </c>
      <c r="N143" s="8">
        <v>79.12</v>
      </c>
      <c r="O143" s="8">
        <v>72.42</v>
      </c>
      <c r="P143" s="8">
        <v>69.319999999999993</v>
      </c>
      <c r="Q143" s="8">
        <v>68.91</v>
      </c>
      <c r="R143" s="11">
        <v>-2.8729999999999989</v>
      </c>
      <c r="S143" s="11">
        <v>-1.7714999999999996</v>
      </c>
      <c r="T143" s="11">
        <v>-1.5412000000000001</v>
      </c>
      <c r="U143" s="11">
        <v>-1.2979999999999998</v>
      </c>
      <c r="V143" s="11">
        <v>-0.67000000000000026</v>
      </c>
      <c r="W143" s="11">
        <v>-0.6533333333333341</v>
      </c>
      <c r="X143" s="11">
        <v>-0.5105000000000004</v>
      </c>
      <c r="Y143" s="11">
        <v>-0.62000000000000166</v>
      </c>
      <c r="Z143" s="11">
        <v>-0.35100000000000053</v>
      </c>
      <c r="AA143" s="11">
        <v>-8.1999999999999323E-2</v>
      </c>
      <c r="AB143" s="12">
        <v>-3.0502679939230726E-2</v>
      </c>
      <c r="AC143" s="12">
        <v>-1.9715990239317027E-2</v>
      </c>
      <c r="AD143" s="12">
        <v>-1.7524936595415652E-2</v>
      </c>
      <c r="AE143" s="12">
        <v>-1.4820415936781073E-2</v>
      </c>
      <c r="AF143" s="12">
        <v>-8.8092871342349E-3</v>
      </c>
      <c r="AG143" s="12">
        <v>-8.7767390687567559E-3</v>
      </c>
      <c r="AH143" s="12">
        <v>-6.8844122043416611E-3</v>
      </c>
      <c r="AI143" s="12">
        <v>-8.7116397313897753E-3</v>
      </c>
      <c r="AJ143" s="12">
        <v>-4.955799201192046E-3</v>
      </c>
      <c r="AK143" s="12">
        <v>-1.1857283635946514E-3</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59</v>
      </c>
      <c r="I145" s="7"/>
      <c r="J145" s="9"/>
      <c r="K145" s="7"/>
      <c r="L145" s="5">
        <v>5</v>
      </c>
      <c r="M145" s="8">
        <v>75</v>
      </c>
      <c r="N145" s="8">
        <v>78</v>
      </c>
      <c r="O145" s="8">
        <v>65</v>
      </c>
      <c r="P145" s="8">
        <v>65</v>
      </c>
      <c r="Q145" s="8">
        <v>59</v>
      </c>
      <c r="R145" s="11">
        <v>0.3</v>
      </c>
      <c r="S145" s="11">
        <v>-0.5</v>
      </c>
      <c r="T145" s="11">
        <v>-0.4</v>
      </c>
      <c r="U145" s="11">
        <v>-0.53333333333333333</v>
      </c>
      <c r="V145" s="11">
        <v>-1.3</v>
      </c>
      <c r="W145" s="11">
        <v>-0.8666666666666667</v>
      </c>
      <c r="X145" s="11">
        <v>-0.95</v>
      </c>
      <c r="Y145" s="11">
        <v>0</v>
      </c>
      <c r="Z145" s="11">
        <v>-0.6</v>
      </c>
      <c r="AA145" s="11">
        <v>-1.2</v>
      </c>
      <c r="AB145" s="12">
        <v>3.929772702200518E-3</v>
      </c>
      <c r="AC145" s="12">
        <v>-7.1295058086272567E-3</v>
      </c>
      <c r="AD145" s="12">
        <v>-5.707682677364434E-3</v>
      </c>
      <c r="AE145" s="12">
        <v>-7.9664539182373595E-3</v>
      </c>
      <c r="AF145" s="12">
        <v>-1.806695543808734E-2</v>
      </c>
      <c r="AG145" s="12">
        <v>-1.2081199611125082E-2</v>
      </c>
      <c r="AH145" s="12">
        <v>-1.3861600020702358E-2</v>
      </c>
      <c r="AI145" s="12">
        <v>0</v>
      </c>
      <c r="AJ145" s="12">
        <v>-9.6382341959025952E-3</v>
      </c>
      <c r="AK145" s="12">
        <v>-1.9183572833390117E-2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t="s">
        <v>30</v>
      </c>
      <c r="I149" s="7"/>
      <c r="J149" s="9"/>
      <c r="K149" s="7"/>
      <c r="L149" s="5">
        <v>0</v>
      </c>
      <c r="M149" s="8" t="s">
        <v>30</v>
      </c>
      <c r="N149" s="8" t="s">
        <v>30</v>
      </c>
      <c r="O149" s="8" t="s">
        <v>30</v>
      </c>
      <c r="P149" s="8" t="s">
        <v>30</v>
      </c>
      <c r="Q149" s="8" t="s">
        <v>30</v>
      </c>
      <c r="R149" s="11" t="s">
        <v>30</v>
      </c>
      <c r="S149" s="11" t="s">
        <v>30</v>
      </c>
      <c r="T149" s="11" t="s">
        <v>30</v>
      </c>
      <c r="U149" s="11" t="s">
        <v>30</v>
      </c>
      <c r="V149" s="11" t="s">
        <v>30</v>
      </c>
      <c r="W149" s="11" t="s">
        <v>30</v>
      </c>
      <c r="X149" s="11" t="s">
        <v>30</v>
      </c>
      <c r="Y149" s="11" t="s">
        <v>30</v>
      </c>
      <c r="Z149" s="11" t="s">
        <v>30</v>
      </c>
      <c r="AA149" s="11" t="s">
        <v>30</v>
      </c>
      <c r="AB149" s="12" t="s">
        <v>30</v>
      </c>
      <c r="AC149" s="12" t="s">
        <v>30</v>
      </c>
      <c r="AD149" s="12" t="s">
        <v>30</v>
      </c>
      <c r="AE149" s="12" t="s">
        <v>30</v>
      </c>
      <c r="AF149" s="12" t="s">
        <v>30</v>
      </c>
      <c r="AG149" s="12" t="s">
        <v>30</v>
      </c>
      <c r="AH149" s="12" t="s">
        <v>30</v>
      </c>
      <c r="AI149" s="12" t="s">
        <v>30</v>
      </c>
      <c r="AJ149" s="12" t="s">
        <v>30</v>
      </c>
      <c r="AK149" s="12" t="s">
        <v>30</v>
      </c>
    </row>
    <row r="150" spans="1:37" outlineLevel="1">
      <c r="A150" s="5" t="s">
        <v>311</v>
      </c>
      <c r="B150" s="6" t="s">
        <v>312</v>
      </c>
      <c r="C150" s="7"/>
      <c r="D150" s="8">
        <v>369.5</v>
      </c>
      <c r="E150" s="7"/>
      <c r="F150" s="9"/>
      <c r="G150" s="7"/>
      <c r="H150" s="10">
        <v>0</v>
      </c>
      <c r="I150" s="7"/>
      <c r="J150" s="9"/>
      <c r="K150" s="7"/>
      <c r="L150" s="5">
        <v>5</v>
      </c>
      <c r="M150" s="8">
        <v>0</v>
      </c>
      <c r="N150" s="8">
        <v>0</v>
      </c>
      <c r="O150" s="8">
        <v>0</v>
      </c>
      <c r="P150" s="8">
        <v>0</v>
      </c>
      <c r="Q150" s="8">
        <v>0</v>
      </c>
      <c r="R150" s="11">
        <v>0</v>
      </c>
      <c r="S150" s="11">
        <v>0</v>
      </c>
      <c r="T150" s="11">
        <v>0</v>
      </c>
      <c r="U150" s="11">
        <v>0</v>
      </c>
      <c r="V150" s="11">
        <v>0</v>
      </c>
      <c r="W150" s="11">
        <v>0</v>
      </c>
      <c r="X150" s="11">
        <v>0</v>
      </c>
      <c r="Y150" s="11">
        <v>0</v>
      </c>
      <c r="Z150" s="11">
        <v>0</v>
      </c>
      <c r="AA150" s="11">
        <v>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19</v>
      </c>
      <c r="I152" s="7"/>
      <c r="J152" s="9"/>
      <c r="K152" s="7"/>
      <c r="L152" s="5">
        <v>5</v>
      </c>
      <c r="M152" s="8">
        <v>16</v>
      </c>
      <c r="N152" s="8">
        <v>16</v>
      </c>
      <c r="O152" s="8">
        <v>17</v>
      </c>
      <c r="P152" s="8">
        <v>18</v>
      </c>
      <c r="Q152" s="8">
        <v>19</v>
      </c>
      <c r="R152" s="11">
        <v>0</v>
      </c>
      <c r="S152" s="11">
        <v>0.05</v>
      </c>
      <c r="T152" s="11">
        <v>0.08</v>
      </c>
      <c r="U152" s="11">
        <v>0.1</v>
      </c>
      <c r="V152" s="11">
        <v>0.1</v>
      </c>
      <c r="W152" s="11">
        <v>0.13333333333333333</v>
      </c>
      <c r="X152" s="11">
        <v>0.15</v>
      </c>
      <c r="Y152" s="11">
        <v>0.2</v>
      </c>
      <c r="Z152" s="11">
        <v>0.2</v>
      </c>
      <c r="AA152" s="11">
        <v>0.2</v>
      </c>
      <c r="AB152" s="12">
        <v>0</v>
      </c>
      <c r="AC152" s="12">
        <v>3.0358299173127712E-3</v>
      </c>
      <c r="AD152" s="12">
        <v>4.7224371507739171E-3</v>
      </c>
      <c r="AE152" s="12">
        <v>5.7447802211263443E-3</v>
      </c>
      <c r="AF152" s="12">
        <v>6.0808760979120802E-3</v>
      </c>
      <c r="AG152" s="12">
        <v>7.8831117674744711E-3</v>
      </c>
      <c r="AH152" s="12">
        <v>8.6295344450577627E-3</v>
      </c>
      <c r="AI152" s="12">
        <v>1.1497274155136239E-2</v>
      </c>
      <c r="AJ152" s="12">
        <v>1.1184649191012808E-2</v>
      </c>
      <c r="AK152" s="12">
        <v>1.087212085035083E-2</v>
      </c>
    </row>
    <row r="153" spans="1:37" outlineLevel="1">
      <c r="A153" s="5" t="s">
        <v>317</v>
      </c>
      <c r="B153" s="6" t="s">
        <v>318</v>
      </c>
      <c r="C153" s="7"/>
      <c r="D153" s="8">
        <v>9483</v>
      </c>
      <c r="E153" s="7"/>
      <c r="F153" s="9"/>
      <c r="G153" s="7"/>
      <c r="H153" s="10">
        <v>1021</v>
      </c>
      <c r="I153" s="7"/>
      <c r="J153" s="9"/>
      <c r="K153" s="7"/>
      <c r="L153" s="5">
        <v>5</v>
      </c>
      <c r="M153" s="8">
        <v>1787</v>
      </c>
      <c r="N153" s="8">
        <v>1269</v>
      </c>
      <c r="O153" s="8">
        <v>1070</v>
      </c>
      <c r="P153" s="8">
        <v>1045</v>
      </c>
      <c r="Q153" s="8">
        <v>1021</v>
      </c>
      <c r="R153" s="11">
        <v>-51.8</v>
      </c>
      <c r="S153" s="11">
        <v>-35.85</v>
      </c>
      <c r="T153" s="11">
        <v>-29.68</v>
      </c>
      <c r="U153" s="11">
        <v>-25.533333333333335</v>
      </c>
      <c r="V153" s="11">
        <v>-19.899999999999999</v>
      </c>
      <c r="W153" s="11">
        <v>-14.933333333333334</v>
      </c>
      <c r="X153" s="11">
        <v>-12.4</v>
      </c>
      <c r="Y153" s="11">
        <v>-5</v>
      </c>
      <c r="Z153" s="11">
        <v>-4.9000000000000004</v>
      </c>
      <c r="AA153" s="11">
        <v>-4.8</v>
      </c>
      <c r="AB153" s="12">
        <v>-3.365165554345273E-2</v>
      </c>
      <c r="AC153" s="12">
        <v>-2.531796525745611E-2</v>
      </c>
      <c r="AD153" s="12">
        <v>-2.1232208466585356E-2</v>
      </c>
      <c r="AE153" s="12">
        <v>-1.8485530588484012E-2</v>
      </c>
      <c r="AF153" s="12">
        <v>-1.6912406070165975E-2</v>
      </c>
      <c r="AG153" s="12">
        <v>-1.2864028758650226E-2</v>
      </c>
      <c r="AH153" s="12">
        <v>-1.0813442288535202E-2</v>
      </c>
      <c r="AI153" s="12">
        <v>-4.7171915502726147E-3</v>
      </c>
      <c r="AJ153" s="12">
        <v>-4.6766412282739367E-3</v>
      </c>
      <c r="AK153" s="12">
        <v>-4.6360892541533749E-3</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75.849999999999994</v>
      </c>
      <c r="I155" s="7"/>
      <c r="J155" s="9"/>
      <c r="K155" s="7"/>
      <c r="L155" s="5">
        <v>5</v>
      </c>
      <c r="M155" s="8">
        <v>44.1</v>
      </c>
      <c r="N155" s="8">
        <v>60.6</v>
      </c>
      <c r="O155" s="8">
        <v>66.099999999999994</v>
      </c>
      <c r="P155" s="8">
        <v>75.849999999999994</v>
      </c>
      <c r="Q155" s="8">
        <v>75.849999999999994</v>
      </c>
      <c r="R155" s="11">
        <v>1.65</v>
      </c>
      <c r="S155" s="11">
        <v>1.0999999999999996</v>
      </c>
      <c r="T155" s="11">
        <v>1.2699999999999998</v>
      </c>
      <c r="U155" s="11">
        <v>1.0583333333333331</v>
      </c>
      <c r="V155" s="11">
        <v>0.54999999999999927</v>
      </c>
      <c r="W155" s="11">
        <v>1.0166666666666662</v>
      </c>
      <c r="X155" s="11">
        <v>0.76249999999999962</v>
      </c>
      <c r="Y155" s="11">
        <v>1.95</v>
      </c>
      <c r="Z155" s="11">
        <v>0.97499999999999998</v>
      </c>
      <c r="AA155" s="11">
        <v>0</v>
      </c>
      <c r="AB155" s="12">
        <v>3.2294000881174068E-2</v>
      </c>
      <c r="AC155" s="12">
        <v>2.0441572896644722E-2</v>
      </c>
      <c r="AD155" s="12">
        <v>2.1928896979024115E-2</v>
      </c>
      <c r="AE155" s="12">
        <v>1.8240968059041629E-2</v>
      </c>
      <c r="AF155" s="12">
        <v>8.7252302221225708E-3</v>
      </c>
      <c r="AG155" s="12">
        <v>1.5076711544882215E-2</v>
      </c>
      <c r="AH155" s="12">
        <v>1.1286356350434179E-2</v>
      </c>
      <c r="AI155" s="12">
        <v>2.7899903121088254E-2</v>
      </c>
      <c r="AJ155" s="12">
        <v>1.3853985108846167E-2</v>
      </c>
      <c r="AK155" s="12">
        <v>0</v>
      </c>
    </row>
    <row r="156" spans="1:37" outlineLevel="1">
      <c r="A156" s="5" t="s">
        <v>323</v>
      </c>
      <c r="B156" s="6" t="s">
        <v>324</v>
      </c>
      <c r="C156" s="7"/>
      <c r="D156" s="8">
        <v>6929.05</v>
      </c>
      <c r="E156" s="7"/>
      <c r="F156" s="9"/>
      <c r="G156" s="7"/>
      <c r="H156" s="10">
        <v>0</v>
      </c>
      <c r="I156" s="7"/>
      <c r="J156" s="9"/>
      <c r="K156" s="7"/>
      <c r="L156" s="5">
        <v>5</v>
      </c>
      <c r="M156" s="8">
        <v>0</v>
      </c>
      <c r="N156" s="8">
        <v>0</v>
      </c>
      <c r="O156" s="8">
        <v>0</v>
      </c>
      <c r="P156" s="8">
        <v>0</v>
      </c>
      <c r="Q156" s="8">
        <v>0</v>
      </c>
      <c r="R156" s="11">
        <v>0</v>
      </c>
      <c r="S156" s="11">
        <v>0</v>
      </c>
      <c r="T156" s="11">
        <v>0</v>
      </c>
      <c r="U156" s="11">
        <v>0</v>
      </c>
      <c r="V156" s="11">
        <v>0</v>
      </c>
      <c r="W156" s="11">
        <v>0</v>
      </c>
      <c r="X156" s="11">
        <v>0</v>
      </c>
      <c r="Y156" s="11">
        <v>0</v>
      </c>
      <c r="Z156" s="11">
        <v>0</v>
      </c>
      <c r="AA156" s="11">
        <v>0</v>
      </c>
      <c r="AB156" s="12" t="s">
        <v>30</v>
      </c>
      <c r="AC156" s="12" t="s">
        <v>30</v>
      </c>
      <c r="AD156" s="12" t="s">
        <v>30</v>
      </c>
      <c r="AE156" s="12" t="s">
        <v>30</v>
      </c>
      <c r="AF156" s="12" t="s">
        <v>30</v>
      </c>
      <c r="AG156" s="12" t="s">
        <v>30</v>
      </c>
      <c r="AH156" s="12" t="s">
        <v>30</v>
      </c>
      <c r="AI156" s="12" t="s">
        <v>30</v>
      </c>
      <c r="AJ156" s="12" t="s">
        <v>30</v>
      </c>
      <c r="AK156" s="12" t="s">
        <v>30</v>
      </c>
    </row>
    <row r="157" spans="1:37" outlineLevel="1">
      <c r="A157" s="5" t="s">
        <v>325</v>
      </c>
      <c r="B157" s="6" t="s">
        <v>326</v>
      </c>
      <c r="C157" s="7"/>
      <c r="D157" s="8">
        <v>815311.6</v>
      </c>
      <c r="E157" s="7"/>
      <c r="F157" s="9"/>
      <c r="G157" s="7"/>
      <c r="H157" s="10">
        <v>13605.23</v>
      </c>
      <c r="I157" s="7"/>
      <c r="J157" s="9"/>
      <c r="K157" s="7"/>
      <c r="L157" s="5">
        <v>5</v>
      </c>
      <c r="M157" s="8">
        <v>17376.2</v>
      </c>
      <c r="N157" s="8">
        <v>11333.1</v>
      </c>
      <c r="O157" s="8">
        <v>12368</v>
      </c>
      <c r="P157" s="8">
        <v>12316.66</v>
      </c>
      <c r="Q157" s="8">
        <v>13605.23</v>
      </c>
      <c r="R157" s="11">
        <v>-604.31000000000006</v>
      </c>
      <c r="S157" s="11">
        <v>-250.41000000000003</v>
      </c>
      <c r="T157" s="11">
        <v>-202.38160000000005</v>
      </c>
      <c r="U157" s="11">
        <v>-125.69900000000004</v>
      </c>
      <c r="V157" s="11">
        <v>103.48999999999997</v>
      </c>
      <c r="W157" s="11">
        <v>65.570666666666639</v>
      </c>
      <c r="X157" s="11">
        <v>113.60649999999995</v>
      </c>
      <c r="Y157" s="11">
        <v>-10.268000000000029</v>
      </c>
      <c r="Z157" s="11">
        <v>123.72299999999996</v>
      </c>
      <c r="AA157" s="11">
        <v>257.71399999999994</v>
      </c>
      <c r="AB157" s="12">
        <v>-4.1837010812520781E-2</v>
      </c>
      <c r="AC157" s="12">
        <v>-1.6855772766423693E-2</v>
      </c>
      <c r="AD157" s="12">
        <v>-1.3671628112433831E-2</v>
      </c>
      <c r="AE157" s="12">
        <v>-8.1217448304712336E-3</v>
      </c>
      <c r="AF157" s="12">
        <v>8.7767764463100306E-3</v>
      </c>
      <c r="AG157" s="12">
        <v>5.5637652341515853E-3</v>
      </c>
      <c r="AH157" s="12">
        <v>9.1781951800868899E-3</v>
      </c>
      <c r="AI157" s="12">
        <v>-8.3158891634527166E-4</v>
      </c>
      <c r="AJ157" s="12">
        <v>9.5797736489049434E-3</v>
      </c>
      <c r="AK157" s="12">
        <v>2.0099622900946468E-2</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80</v>
      </c>
      <c r="I159" s="7"/>
      <c r="J159" s="9"/>
      <c r="K159" s="7"/>
      <c r="L159" s="5">
        <v>5</v>
      </c>
      <c r="M159" s="8">
        <v>52</v>
      </c>
      <c r="N159" s="8">
        <v>64</v>
      </c>
      <c r="O159" s="8">
        <v>68</v>
      </c>
      <c r="P159" s="8">
        <v>73</v>
      </c>
      <c r="Q159" s="8">
        <v>80</v>
      </c>
      <c r="R159" s="11">
        <v>1.2</v>
      </c>
      <c r="S159" s="11">
        <v>0.8</v>
      </c>
      <c r="T159" s="11">
        <v>0.84</v>
      </c>
      <c r="U159" s="11">
        <v>0.93333333333333335</v>
      </c>
      <c r="V159" s="11">
        <v>0.4</v>
      </c>
      <c r="W159" s="11">
        <v>0.6</v>
      </c>
      <c r="X159" s="11">
        <v>0.8</v>
      </c>
      <c r="Y159" s="11">
        <v>1</v>
      </c>
      <c r="Z159" s="11">
        <v>1.2</v>
      </c>
      <c r="AA159" s="11">
        <v>1.4</v>
      </c>
      <c r="AB159" s="12">
        <v>2.098100681516013E-2</v>
      </c>
      <c r="AC159" s="12">
        <v>1.3503559843735635E-2</v>
      </c>
      <c r="AD159" s="12">
        <v>1.366110051214231E-2</v>
      </c>
      <c r="AE159" s="12">
        <v>1.4463022405262649E-2</v>
      </c>
      <c r="AF159" s="12">
        <v>6.0808760979120802E-3</v>
      </c>
      <c r="AG159" s="12">
        <v>8.8103417837037679E-3</v>
      </c>
      <c r="AH159" s="12">
        <v>1.1219650997533304E-2</v>
      </c>
      <c r="AI159" s="12">
        <v>1.4291508107655337E-2</v>
      </c>
      <c r="AJ159" s="12">
        <v>1.6384673297434205E-2</v>
      </c>
      <c r="AK159" s="12">
        <v>1.8482158094029089E-2</v>
      </c>
    </row>
    <row r="160" spans="1:37" outlineLevel="1">
      <c r="A160" s="5" t="s">
        <v>331</v>
      </c>
      <c r="B160" s="6" t="s">
        <v>332</v>
      </c>
      <c r="C160" s="7"/>
      <c r="D160" s="8">
        <v>1925.9</v>
      </c>
      <c r="E160" s="7"/>
      <c r="F160" s="9"/>
      <c r="G160" s="7"/>
      <c r="H160" s="10">
        <v>162.59</v>
      </c>
      <c r="I160" s="7"/>
      <c r="J160" s="9"/>
      <c r="K160" s="7"/>
      <c r="L160" s="5">
        <v>5</v>
      </c>
      <c r="M160" s="8">
        <v>212</v>
      </c>
      <c r="N160" s="8">
        <v>313</v>
      </c>
      <c r="O160" s="8">
        <v>195.67</v>
      </c>
      <c r="P160" s="8">
        <v>153.97999999999999</v>
      </c>
      <c r="Q160" s="8">
        <v>162.59</v>
      </c>
      <c r="R160" s="11">
        <v>10.1</v>
      </c>
      <c r="S160" s="11">
        <v>-0.81650000000000067</v>
      </c>
      <c r="T160" s="11">
        <v>-2.3208000000000002</v>
      </c>
      <c r="U160" s="11">
        <v>-1.6469999999999998</v>
      </c>
      <c r="V160" s="11">
        <v>-11.733000000000001</v>
      </c>
      <c r="W160" s="11">
        <v>-10.601333333333335</v>
      </c>
      <c r="X160" s="11">
        <v>-7.5205000000000002</v>
      </c>
      <c r="Y160" s="11">
        <v>-8.3379999999999992</v>
      </c>
      <c r="Z160" s="11">
        <v>-3.3079999999999985</v>
      </c>
      <c r="AA160" s="11">
        <v>1.7220000000000026</v>
      </c>
      <c r="AB160" s="12">
        <v>3.9730652455791438E-2</v>
      </c>
      <c r="AC160" s="12">
        <v>-3.9998147405579942E-3</v>
      </c>
      <c r="AD160" s="12">
        <v>-1.2709090688913682E-2</v>
      </c>
      <c r="AE160" s="12">
        <v>-8.8061493873242691E-3</v>
      </c>
      <c r="AF160" s="12">
        <v>-4.5891003892450266E-2</v>
      </c>
      <c r="AG160" s="12">
        <v>-4.6191184934582075E-2</v>
      </c>
      <c r="AH160" s="12">
        <v>-3.2218146247998791E-2</v>
      </c>
      <c r="AI160" s="12">
        <v>-4.6791263720370124E-2</v>
      </c>
      <c r="AJ160" s="12">
        <v>-1.8349349736050846E-2</v>
      </c>
      <c r="AK160" s="12">
        <v>1.0941216217456695E-2</v>
      </c>
    </row>
    <row r="161" spans="1:37" outlineLevel="1">
      <c r="A161" s="5" t="s">
        <v>333</v>
      </c>
      <c r="B161" s="6" t="s">
        <v>334</v>
      </c>
      <c r="C161" s="7"/>
      <c r="D161" s="8">
        <v>1237.83</v>
      </c>
      <c r="E161" s="7"/>
      <c r="F161" s="9"/>
      <c r="G161" s="7"/>
      <c r="H161" s="10">
        <v>25.4</v>
      </c>
      <c r="I161" s="7"/>
      <c r="J161" s="9"/>
      <c r="K161" s="7"/>
      <c r="L161" s="5">
        <v>4</v>
      </c>
      <c r="M161" s="8" t="s">
        <v>30</v>
      </c>
      <c r="N161" s="8">
        <v>23.06</v>
      </c>
      <c r="O161" s="8">
        <v>25.4</v>
      </c>
      <c r="P161" s="8">
        <v>25.4</v>
      </c>
      <c r="Q161" s="8">
        <v>25.4</v>
      </c>
      <c r="R161" s="11" t="s">
        <v>30</v>
      </c>
      <c r="S161" s="11" t="s">
        <v>30</v>
      </c>
      <c r="T161" s="11" t="s">
        <v>30</v>
      </c>
      <c r="U161" s="11" t="s">
        <v>30</v>
      </c>
      <c r="V161" s="11">
        <v>0.23399999999999999</v>
      </c>
      <c r="W161" s="11">
        <v>0.156</v>
      </c>
      <c r="X161" s="11">
        <v>0.11699999999999999</v>
      </c>
      <c r="Y161" s="11">
        <v>0</v>
      </c>
      <c r="Z161" s="11">
        <v>0</v>
      </c>
      <c r="AA161" s="11">
        <v>0</v>
      </c>
      <c r="AB161" s="12" t="s">
        <v>30</v>
      </c>
      <c r="AC161" s="12" t="s">
        <v>30</v>
      </c>
      <c r="AD161" s="12" t="s">
        <v>30</v>
      </c>
      <c r="AE161" s="12" t="s">
        <v>30</v>
      </c>
      <c r="AF161" s="12">
        <v>9.7118225356689347E-3</v>
      </c>
      <c r="AG161" s="12">
        <v>6.4641133936549355E-3</v>
      </c>
      <c r="AH161" s="12">
        <v>4.8441782364412322E-3</v>
      </c>
      <c r="AI161" s="12">
        <v>0</v>
      </c>
      <c r="AJ161" s="12">
        <v>0</v>
      </c>
      <c r="AK161" s="12">
        <v>0</v>
      </c>
    </row>
    <row r="162" spans="1:37" outlineLevel="1">
      <c r="A162" s="5" t="s">
        <v>335</v>
      </c>
      <c r="B162" s="6" t="s">
        <v>336</v>
      </c>
      <c r="C162" s="7"/>
      <c r="D162" s="8">
        <v>18572.169999999998</v>
      </c>
      <c r="E162" s="7"/>
      <c r="F162" s="9"/>
      <c r="G162" s="7"/>
      <c r="H162" s="10">
        <v>0</v>
      </c>
      <c r="I162" s="7"/>
      <c r="J162" s="9"/>
      <c r="K162" s="7"/>
      <c r="L162" s="5">
        <v>5</v>
      </c>
      <c r="M162" s="8">
        <v>0</v>
      </c>
      <c r="N162" s="8">
        <v>0</v>
      </c>
      <c r="O162" s="8">
        <v>0</v>
      </c>
      <c r="P162" s="8">
        <v>0</v>
      </c>
      <c r="Q162" s="8">
        <v>0</v>
      </c>
      <c r="R162" s="11">
        <v>0</v>
      </c>
      <c r="S162" s="11">
        <v>0</v>
      </c>
      <c r="T162" s="11">
        <v>0</v>
      </c>
      <c r="U162" s="11">
        <v>0</v>
      </c>
      <c r="V162" s="11">
        <v>0</v>
      </c>
      <c r="W162" s="11">
        <v>0</v>
      </c>
      <c r="X162" s="11">
        <v>0</v>
      </c>
      <c r="Y162" s="11">
        <v>0</v>
      </c>
      <c r="Z162" s="11">
        <v>0</v>
      </c>
      <c r="AA162" s="11">
        <v>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0</v>
      </c>
      <c r="I164" s="7"/>
      <c r="J164" s="9"/>
      <c r="K164" s="7"/>
      <c r="L164" s="5">
        <v>5</v>
      </c>
      <c r="M164" s="8">
        <v>0</v>
      </c>
      <c r="N164" s="8">
        <v>0</v>
      </c>
      <c r="O164" s="8">
        <v>0</v>
      </c>
      <c r="P164" s="8">
        <v>0</v>
      </c>
      <c r="Q164" s="8">
        <v>0</v>
      </c>
      <c r="R164" s="11">
        <v>0</v>
      </c>
      <c r="S164" s="11">
        <v>0</v>
      </c>
      <c r="T164" s="11">
        <v>0</v>
      </c>
      <c r="U164" s="11">
        <v>0</v>
      </c>
      <c r="V164" s="11">
        <v>0</v>
      </c>
      <c r="W164" s="11">
        <v>0</v>
      </c>
      <c r="X164" s="11">
        <v>0</v>
      </c>
      <c r="Y164" s="11">
        <v>0</v>
      </c>
      <c r="Z164" s="11">
        <v>0</v>
      </c>
      <c r="AA164" s="11">
        <v>0</v>
      </c>
      <c r="AB164" s="12" t="s">
        <v>30</v>
      </c>
      <c r="AC164" s="12" t="s">
        <v>30</v>
      </c>
      <c r="AD164" s="12" t="s">
        <v>30</v>
      </c>
      <c r="AE164" s="12" t="s">
        <v>30</v>
      </c>
      <c r="AF164" s="12" t="s">
        <v>30</v>
      </c>
      <c r="AG164" s="12" t="s">
        <v>30</v>
      </c>
      <c r="AH164" s="12" t="s">
        <v>30</v>
      </c>
      <c r="AI164" s="12" t="s">
        <v>30</v>
      </c>
      <c r="AJ164" s="12" t="s">
        <v>30</v>
      </c>
      <c r="AK164" s="12" t="s">
        <v>30</v>
      </c>
    </row>
    <row r="165" spans="1:37" outlineLevel="1">
      <c r="A165" s="5" t="s">
        <v>341</v>
      </c>
      <c r="B165" s="6" t="s">
        <v>342</v>
      </c>
      <c r="C165" s="7"/>
      <c r="D165" s="8">
        <v>1269.1099999999999</v>
      </c>
      <c r="E165" s="7"/>
      <c r="F165" s="9"/>
      <c r="G165" s="7"/>
      <c r="H165" s="10">
        <v>20.94</v>
      </c>
      <c r="I165" s="7"/>
      <c r="J165" s="9"/>
      <c r="K165" s="7"/>
      <c r="L165" s="5">
        <v>4</v>
      </c>
      <c r="M165" s="8" t="s">
        <v>30</v>
      </c>
      <c r="N165" s="8">
        <v>50.78</v>
      </c>
      <c r="O165" s="8">
        <v>35.950000000000003</v>
      </c>
      <c r="P165" s="8">
        <v>28.44</v>
      </c>
      <c r="Q165" s="8">
        <v>20.94</v>
      </c>
      <c r="R165" s="11" t="s">
        <v>30</v>
      </c>
      <c r="S165" s="11" t="s">
        <v>30</v>
      </c>
      <c r="T165" s="11" t="s">
        <v>30</v>
      </c>
      <c r="U165" s="11" t="s">
        <v>30</v>
      </c>
      <c r="V165" s="11">
        <v>-1.4829999999999999</v>
      </c>
      <c r="W165" s="11">
        <v>-1.4893333333333334</v>
      </c>
      <c r="X165" s="11">
        <v>-1.492</v>
      </c>
      <c r="Y165" s="11">
        <v>-1.5020000000000002</v>
      </c>
      <c r="Z165" s="11">
        <v>-1.5010000000000001</v>
      </c>
      <c r="AA165" s="11">
        <v>-1.5</v>
      </c>
      <c r="AB165" s="12" t="s">
        <v>30</v>
      </c>
      <c r="AC165" s="12" t="s">
        <v>30</v>
      </c>
      <c r="AD165" s="12" t="s">
        <v>30</v>
      </c>
      <c r="AE165" s="12" t="s">
        <v>30</v>
      </c>
      <c r="AF165" s="12">
        <v>-3.3947742276880799E-2</v>
      </c>
      <c r="AG165" s="12">
        <v>-3.7909795226067189E-2</v>
      </c>
      <c r="AH165" s="12">
        <v>-4.3325497861750661E-2</v>
      </c>
      <c r="AI165" s="12">
        <v>-4.5785219276256672E-2</v>
      </c>
      <c r="AJ165" s="12">
        <v>-5.2612220793773368E-2</v>
      </c>
      <c r="AK165" s="12">
        <v>-5.9390378014742118E-2</v>
      </c>
    </row>
    <row r="166" spans="1:37" outlineLevel="1">
      <c r="A166" s="5" t="s">
        <v>343</v>
      </c>
      <c r="B166" s="6" t="s">
        <v>344</v>
      </c>
      <c r="C166" s="7"/>
      <c r="D166" s="8">
        <v>9690</v>
      </c>
      <c r="E166" s="7"/>
      <c r="F166" s="9"/>
      <c r="G166" s="7"/>
      <c r="H166" s="10">
        <v>1450</v>
      </c>
      <c r="I166" s="7"/>
      <c r="J166" s="9"/>
      <c r="K166" s="7"/>
      <c r="L166" s="5">
        <v>5</v>
      </c>
      <c r="M166" s="8">
        <v>1764</v>
      </c>
      <c r="N166" s="8">
        <v>1628</v>
      </c>
      <c r="O166" s="8">
        <v>1458</v>
      </c>
      <c r="P166" s="8">
        <v>1450</v>
      </c>
      <c r="Q166" s="8">
        <v>1450</v>
      </c>
      <c r="R166" s="11">
        <v>-13.6</v>
      </c>
      <c r="S166" s="11">
        <v>-15.3</v>
      </c>
      <c r="T166" s="11">
        <v>-12.56</v>
      </c>
      <c r="U166" s="11">
        <v>-10.466666666666667</v>
      </c>
      <c r="V166" s="11">
        <v>-17</v>
      </c>
      <c r="W166" s="11">
        <v>-11.866666666666667</v>
      </c>
      <c r="X166" s="11">
        <v>-8.9</v>
      </c>
      <c r="Y166" s="11">
        <v>-1.6</v>
      </c>
      <c r="Z166" s="11">
        <v>-0.8</v>
      </c>
      <c r="AA166" s="11">
        <v>0</v>
      </c>
      <c r="AB166" s="12">
        <v>-7.9910692845353015E-3</v>
      </c>
      <c r="AC166" s="12">
        <v>-9.4806883862343927E-3</v>
      </c>
      <c r="AD166" s="12">
        <v>-7.8101570308466428E-3</v>
      </c>
      <c r="AE166" s="12">
        <v>-6.5127131236509817E-3</v>
      </c>
      <c r="AF166" s="12">
        <v>-1.096807064812344E-2</v>
      </c>
      <c r="AG166" s="12">
        <v>-7.6895305327077113E-3</v>
      </c>
      <c r="AH166" s="12">
        <v>-5.7727090698975747E-3</v>
      </c>
      <c r="AI166" s="12">
        <v>-1.0998101957602202E-3</v>
      </c>
      <c r="AJ166" s="12">
        <v>-5.5005637889005143E-4</v>
      </c>
      <c r="AK166" s="12">
        <v>0</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34</v>
      </c>
      <c r="F168" s="17">
        <v>981153.11</v>
      </c>
      <c r="G168" s="18">
        <v>0.96431499374492124</v>
      </c>
      <c r="H168" s="17">
        <v>18872.379999999997</v>
      </c>
      <c r="I168" s="16">
        <v>32</v>
      </c>
      <c r="J168" s="17">
        <v>978646.17</v>
      </c>
      <c r="K168" s="18">
        <v>0.96185107674177495</v>
      </c>
      <c r="L168" s="18"/>
      <c r="M168" s="17">
        <v>23471.02</v>
      </c>
      <c r="N168" s="17">
        <v>17281.95</v>
      </c>
      <c r="O168" s="17">
        <v>17979.62</v>
      </c>
      <c r="P168" s="17">
        <v>17825.03</v>
      </c>
      <c r="Q168" s="17">
        <v>18826.039999999997</v>
      </c>
      <c r="R168" s="17">
        <v>-618.90699999999993</v>
      </c>
      <c r="S168" s="17">
        <v>-274.57000000000005</v>
      </c>
      <c r="T168" s="17">
        <v>-225.83960000000008</v>
      </c>
      <c r="U168" s="17">
        <v>-154.83266666666677</v>
      </c>
      <c r="V168" s="17">
        <v>69.766999999999825</v>
      </c>
      <c r="W168" s="17">
        <v>36.205333333333208</v>
      </c>
      <c r="X168" s="17">
        <v>77.204499999999825</v>
      </c>
      <c r="Y168" s="17">
        <v>-30.918000000000028</v>
      </c>
      <c r="Z168" s="17">
        <v>84.641999999999825</v>
      </c>
      <c r="AA168" s="17">
        <v>200.20199999999969</v>
      </c>
      <c r="AB168" s="19">
        <v>-3.0146632504715165E-2</v>
      </c>
      <c r="AC168" s="19">
        <v>-1.3237975669731283E-2</v>
      </c>
      <c r="AD168" s="19">
        <v>-1.0946162728774689E-2</v>
      </c>
      <c r="AE168" s="19">
        <v>-7.3238969535437404E-3</v>
      </c>
      <c r="AF168" s="19">
        <v>3.9654707546332713E-3</v>
      </c>
      <c r="AG168" s="19">
        <v>2.0648652439436699E-3</v>
      </c>
      <c r="AH168" s="19">
        <v>4.288088332944362E-3</v>
      </c>
      <c r="AI168" s="19">
        <v>-1.7255584886339825E-3</v>
      </c>
      <c r="AJ168" s="19">
        <v>4.610809582252795E-3</v>
      </c>
      <c r="AK168" s="19">
        <v>1.0987396613638234E-2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t="s">
        <v>30</v>
      </c>
      <c r="I177" s="7"/>
      <c r="J177" s="9"/>
      <c r="K177" s="7"/>
      <c r="L177" s="5">
        <v>0</v>
      </c>
      <c r="M177" s="8" t="s">
        <v>30</v>
      </c>
      <c r="N177" s="8" t="s">
        <v>30</v>
      </c>
      <c r="O177" s="8" t="s">
        <v>30</v>
      </c>
      <c r="P177" s="8" t="s">
        <v>30</v>
      </c>
      <c r="Q177" s="8" t="s">
        <v>30</v>
      </c>
      <c r="R177" s="11" t="s">
        <v>30</v>
      </c>
      <c r="S177" s="11" t="s">
        <v>30</v>
      </c>
      <c r="T177" s="11" t="s">
        <v>30</v>
      </c>
      <c r="U177" s="11" t="s">
        <v>30</v>
      </c>
      <c r="V177" s="11" t="s">
        <v>30</v>
      </c>
      <c r="W177" s="11" t="s">
        <v>30</v>
      </c>
      <c r="X177" s="11" t="s">
        <v>30</v>
      </c>
      <c r="Y177" s="11" t="s">
        <v>30</v>
      </c>
      <c r="Z177" s="11" t="s">
        <v>30</v>
      </c>
      <c r="AA177" s="11" t="s">
        <v>30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15</v>
      </c>
      <c r="I178" s="7"/>
      <c r="J178" s="9"/>
      <c r="K178" s="7"/>
      <c r="L178" s="5">
        <v>5</v>
      </c>
      <c r="M178" s="8">
        <v>0</v>
      </c>
      <c r="N178" s="8">
        <v>0</v>
      </c>
      <c r="O178" s="8">
        <v>15</v>
      </c>
      <c r="P178" s="8">
        <v>13</v>
      </c>
      <c r="Q178" s="8">
        <v>15</v>
      </c>
      <c r="R178" s="11">
        <v>0</v>
      </c>
      <c r="S178" s="11">
        <v>0.75</v>
      </c>
      <c r="T178" s="11">
        <v>0.52</v>
      </c>
      <c r="U178" s="11">
        <v>0.5</v>
      </c>
      <c r="V178" s="11">
        <v>1.5</v>
      </c>
      <c r="W178" s="11">
        <v>0.8666666666666667</v>
      </c>
      <c r="X178" s="11">
        <v>0.75</v>
      </c>
      <c r="Y178" s="11">
        <v>-0.4</v>
      </c>
      <c r="Z178" s="11">
        <v>0</v>
      </c>
      <c r="AA178" s="11">
        <v>0.4</v>
      </c>
      <c r="AB178" s="12" t="s">
        <v>30</v>
      </c>
      <c r="AC178" s="12" t="s">
        <v>30</v>
      </c>
      <c r="AD178" s="12" t="s">
        <v>30</v>
      </c>
      <c r="AE178" s="12" t="s">
        <v>30</v>
      </c>
      <c r="AF178" s="12" t="s">
        <v>30</v>
      </c>
      <c r="AG178" s="12" t="s">
        <v>30</v>
      </c>
      <c r="AH178" s="12" t="s">
        <v>30</v>
      </c>
      <c r="AI178" s="12">
        <v>-2.8214491099314398E-2</v>
      </c>
      <c r="AJ178" s="12">
        <v>0</v>
      </c>
      <c r="AK178" s="12">
        <v>2.9033661071187877E-2</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0</v>
      </c>
      <c r="I185" s="7"/>
      <c r="J185" s="9"/>
      <c r="K185" s="7"/>
      <c r="L185" s="5">
        <v>5</v>
      </c>
      <c r="M185" s="8">
        <v>0</v>
      </c>
      <c r="N185" s="8">
        <v>0</v>
      </c>
      <c r="O185" s="8">
        <v>0</v>
      </c>
      <c r="P185" s="8">
        <v>0</v>
      </c>
      <c r="Q185" s="8">
        <v>0</v>
      </c>
      <c r="R185" s="11">
        <v>0</v>
      </c>
      <c r="S185" s="11">
        <v>0</v>
      </c>
      <c r="T185" s="11">
        <v>0</v>
      </c>
      <c r="U185" s="11">
        <v>0</v>
      </c>
      <c r="V185" s="11">
        <v>0</v>
      </c>
      <c r="W185" s="11">
        <v>0</v>
      </c>
      <c r="X185" s="11">
        <v>0</v>
      </c>
      <c r="Y185" s="11">
        <v>0</v>
      </c>
      <c r="Z185" s="11">
        <v>0</v>
      </c>
      <c r="AA185" s="11">
        <v>0</v>
      </c>
      <c r="AB185" s="12" t="s">
        <v>30</v>
      </c>
      <c r="AC185" s="12" t="s">
        <v>30</v>
      </c>
      <c r="AD185" s="12" t="s">
        <v>30</v>
      </c>
      <c r="AE185" s="12" t="s">
        <v>30</v>
      </c>
      <c r="AF185" s="12" t="s">
        <v>30</v>
      </c>
      <c r="AG185" s="12" t="s">
        <v>30</v>
      </c>
      <c r="AH185" s="12" t="s">
        <v>30</v>
      </c>
      <c r="AI185" s="12" t="s">
        <v>30</v>
      </c>
      <c r="AJ185" s="12" t="s">
        <v>30</v>
      </c>
      <c r="AK185" s="12" t="s">
        <v>30</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0</v>
      </c>
      <c r="I190" s="7"/>
      <c r="J190" s="9"/>
      <c r="K190" s="7"/>
      <c r="L190" s="5">
        <v>5</v>
      </c>
      <c r="M190" s="8">
        <v>0</v>
      </c>
      <c r="N190" s="8">
        <v>0</v>
      </c>
      <c r="O190" s="8">
        <v>0</v>
      </c>
      <c r="P190" s="8">
        <v>0</v>
      </c>
      <c r="Q190" s="8">
        <v>0</v>
      </c>
      <c r="R190" s="11">
        <v>0</v>
      </c>
      <c r="S190" s="11">
        <v>0</v>
      </c>
      <c r="T190" s="11">
        <v>0</v>
      </c>
      <c r="U190" s="11">
        <v>0</v>
      </c>
      <c r="V190" s="11">
        <v>0</v>
      </c>
      <c r="W190" s="11">
        <v>0</v>
      </c>
      <c r="X190" s="11">
        <v>0</v>
      </c>
      <c r="Y190" s="11">
        <v>0</v>
      </c>
      <c r="Z190" s="11">
        <v>0</v>
      </c>
      <c r="AA190" s="11">
        <v>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0</v>
      </c>
      <c r="I192" s="7"/>
      <c r="J192" s="9"/>
      <c r="K192" s="7"/>
      <c r="L192" s="5">
        <v>5</v>
      </c>
      <c r="M192" s="8">
        <v>0</v>
      </c>
      <c r="N192" s="8">
        <v>0</v>
      </c>
      <c r="O192" s="8">
        <v>0</v>
      </c>
      <c r="P192" s="8">
        <v>0</v>
      </c>
      <c r="Q192" s="8">
        <v>0</v>
      </c>
      <c r="R192" s="11">
        <v>0</v>
      </c>
      <c r="S192" s="11">
        <v>0</v>
      </c>
      <c r="T192" s="11">
        <v>0</v>
      </c>
      <c r="U192" s="11">
        <v>0</v>
      </c>
      <c r="V192" s="11">
        <v>0</v>
      </c>
      <c r="W192" s="11">
        <v>0</v>
      </c>
      <c r="X192" s="11">
        <v>0</v>
      </c>
      <c r="Y192" s="11">
        <v>0</v>
      </c>
      <c r="Z192" s="11">
        <v>0</v>
      </c>
      <c r="AA192" s="11">
        <v>0</v>
      </c>
      <c r="AB192" s="12" t="s">
        <v>30</v>
      </c>
      <c r="AC192" s="12" t="s">
        <v>30</v>
      </c>
      <c r="AD192" s="12" t="s">
        <v>30</v>
      </c>
      <c r="AE192" s="12" t="s">
        <v>30</v>
      </c>
      <c r="AF192" s="12" t="s">
        <v>30</v>
      </c>
      <c r="AG192" s="12" t="s">
        <v>30</v>
      </c>
      <c r="AH192" s="12" t="s">
        <v>30</v>
      </c>
      <c r="AI192" s="12" t="s">
        <v>30</v>
      </c>
      <c r="AJ192" s="12" t="s">
        <v>30</v>
      </c>
      <c r="AK192" s="12" t="s">
        <v>30</v>
      </c>
    </row>
    <row r="193" spans="1:37" outlineLevel="1">
      <c r="A193" s="5" t="s">
        <v>396</v>
      </c>
      <c r="B193" s="6" t="s">
        <v>397</v>
      </c>
      <c r="C193" s="7"/>
      <c r="D193" s="8">
        <v>0.17</v>
      </c>
      <c r="E193" s="7"/>
      <c r="F193" s="9"/>
      <c r="G193" s="7"/>
      <c r="H193" s="10" t="s">
        <v>30</v>
      </c>
      <c r="I193" s="7"/>
      <c r="J193" s="9"/>
      <c r="K193" s="7"/>
      <c r="L193" s="5">
        <v>0</v>
      </c>
      <c r="M193" s="8" t="s">
        <v>30</v>
      </c>
      <c r="N193" s="8" t="s">
        <v>30</v>
      </c>
      <c r="O193" s="8" t="s">
        <v>30</v>
      </c>
      <c r="P193" s="8" t="s">
        <v>30</v>
      </c>
      <c r="Q193" s="8" t="s">
        <v>30</v>
      </c>
      <c r="R193" s="11" t="s">
        <v>30</v>
      </c>
      <c r="S193" s="11" t="s">
        <v>30</v>
      </c>
      <c r="T193" s="11" t="s">
        <v>30</v>
      </c>
      <c r="U193" s="11" t="s">
        <v>30</v>
      </c>
      <c r="V193" s="11" t="s">
        <v>30</v>
      </c>
      <c r="W193" s="11" t="s">
        <v>30</v>
      </c>
      <c r="X193" s="11" t="s">
        <v>30</v>
      </c>
      <c r="Y193" s="11" t="s">
        <v>30</v>
      </c>
      <c r="Z193" s="11" t="s">
        <v>30</v>
      </c>
      <c r="AA193" s="11" t="s">
        <v>30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8</v>
      </c>
      <c r="I195" s="7"/>
      <c r="J195" s="9"/>
      <c r="K195" s="7"/>
      <c r="L195" s="5">
        <v>5</v>
      </c>
      <c r="M195" s="8">
        <v>5</v>
      </c>
      <c r="N195" s="8">
        <v>5</v>
      </c>
      <c r="O195" s="8">
        <v>8</v>
      </c>
      <c r="P195" s="8">
        <v>8</v>
      </c>
      <c r="Q195" s="8">
        <v>8</v>
      </c>
      <c r="R195" s="11">
        <v>0</v>
      </c>
      <c r="S195" s="11">
        <v>0.15</v>
      </c>
      <c r="T195" s="11">
        <v>0.12</v>
      </c>
      <c r="U195" s="11">
        <v>0.1</v>
      </c>
      <c r="V195" s="11">
        <v>0.3</v>
      </c>
      <c r="W195" s="11">
        <v>0.2</v>
      </c>
      <c r="X195" s="11">
        <v>0.15</v>
      </c>
      <c r="Y195" s="11">
        <v>0</v>
      </c>
      <c r="Z195" s="11">
        <v>0</v>
      </c>
      <c r="AA195" s="11">
        <v>0</v>
      </c>
      <c r="AB195" s="12">
        <v>0</v>
      </c>
      <c r="AC195" s="12">
        <v>2.3778486523797771E-2</v>
      </c>
      <c r="AD195" s="12">
        <v>1.8977980594807597E-2</v>
      </c>
      <c r="AE195" s="12">
        <v>1.5790155174676856E-2</v>
      </c>
      <c r="AF195" s="12">
        <v>4.8122389468957749E-2</v>
      </c>
      <c r="AG195" s="12">
        <v>3.1829639349793881E-2</v>
      </c>
      <c r="AH195" s="12">
        <v>2.3778486523797771E-2</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11</v>
      </c>
      <c r="F198" s="17">
        <v>4303.2099999999991</v>
      </c>
      <c r="G198" s="18">
        <v>0.54546065282230094</v>
      </c>
      <c r="H198" s="17">
        <v>23</v>
      </c>
      <c r="I198" s="16">
        <v>11</v>
      </c>
      <c r="J198" s="17">
        <v>4303.2099999999991</v>
      </c>
      <c r="K198" s="18">
        <v>0.54546065282230094</v>
      </c>
      <c r="L198" s="18"/>
      <c r="M198" s="17">
        <v>5</v>
      </c>
      <c r="N198" s="17">
        <v>5</v>
      </c>
      <c r="O198" s="17">
        <v>23</v>
      </c>
      <c r="P198" s="17">
        <v>21</v>
      </c>
      <c r="Q198" s="17">
        <v>23</v>
      </c>
      <c r="R198" s="17">
        <v>0</v>
      </c>
      <c r="S198" s="17">
        <v>0.9</v>
      </c>
      <c r="T198" s="17">
        <v>0.64</v>
      </c>
      <c r="U198" s="17">
        <v>0.6</v>
      </c>
      <c r="V198" s="17">
        <v>1.8</v>
      </c>
      <c r="W198" s="17">
        <v>1.0666666666666667</v>
      </c>
      <c r="X198" s="17">
        <v>0.9</v>
      </c>
      <c r="Y198" s="17">
        <v>-0.4</v>
      </c>
      <c r="Z198" s="17">
        <v>0</v>
      </c>
      <c r="AA198" s="17">
        <v>0.4</v>
      </c>
      <c r="AB198" s="19">
        <v>0</v>
      </c>
      <c r="AC198" s="19">
        <v>7.9289349871554116E-2</v>
      </c>
      <c r="AD198" s="19">
        <v>5.9082938189033873E-2</v>
      </c>
      <c r="AE198" s="19">
        <v>5.2184567638098533E-2</v>
      </c>
      <c r="AF198" s="19">
        <v>0.16486550074616213</v>
      </c>
      <c r="AG198" s="19">
        <v>0.10039840620124085</v>
      </c>
      <c r="AH198" s="19">
        <v>7.9289349871554116E-2</v>
      </c>
      <c r="AI198" s="19">
        <v>-1.8029837629920942E-2</v>
      </c>
      <c r="AJ198" s="19">
        <v>0</v>
      </c>
      <c r="AK198" s="19">
        <v>1.8360881339209101E-2</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0</v>
      </c>
      <c r="I200" s="7"/>
      <c r="J200" s="9"/>
      <c r="K200" s="7"/>
      <c r="L200" s="5">
        <v>2</v>
      </c>
      <c r="M200" s="8" t="s">
        <v>30</v>
      </c>
      <c r="N200" s="8" t="s">
        <v>30</v>
      </c>
      <c r="O200" s="8" t="s">
        <v>30</v>
      </c>
      <c r="P200" s="8">
        <v>0</v>
      </c>
      <c r="Q200" s="8">
        <v>0</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t="s">
        <v>30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0</v>
      </c>
      <c r="I204" s="7"/>
      <c r="J204" s="9"/>
      <c r="K204" s="7"/>
      <c r="L204" s="5">
        <v>5</v>
      </c>
      <c r="M204" s="8">
        <v>0</v>
      </c>
      <c r="N204" s="8">
        <v>0</v>
      </c>
      <c r="O204" s="8">
        <v>0</v>
      </c>
      <c r="P204" s="8">
        <v>0</v>
      </c>
      <c r="Q204" s="8">
        <v>0</v>
      </c>
      <c r="R204" s="11">
        <v>0</v>
      </c>
      <c r="S204" s="11">
        <v>0</v>
      </c>
      <c r="T204" s="11">
        <v>0</v>
      </c>
      <c r="U204" s="11">
        <v>0</v>
      </c>
      <c r="V204" s="11">
        <v>0</v>
      </c>
      <c r="W204" s="11">
        <v>0</v>
      </c>
      <c r="X204" s="11">
        <v>0</v>
      </c>
      <c r="Y204" s="11">
        <v>0</v>
      </c>
      <c r="Z204" s="11">
        <v>0</v>
      </c>
      <c r="AA204" s="11">
        <v>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0</v>
      </c>
      <c r="I206" s="16">
        <v>1</v>
      </c>
      <c r="J206" s="17">
        <v>3407.53</v>
      </c>
      <c r="K206" s="18">
        <v>0.1520931538374673</v>
      </c>
      <c r="L206" s="18"/>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9" t="s">
        <v>30</v>
      </c>
      <c r="AC206" s="19" t="s">
        <v>30</v>
      </c>
      <c r="AD206" s="19" t="s">
        <v>30</v>
      </c>
      <c r="AE206" s="19" t="s">
        <v>30</v>
      </c>
      <c r="AF206" s="19" t="s">
        <v>30</v>
      </c>
      <c r="AG206" s="19" t="s">
        <v>30</v>
      </c>
      <c r="AH206" s="19" t="s">
        <v>30</v>
      </c>
      <c r="AI206" s="19" t="s">
        <v>30</v>
      </c>
      <c r="AJ206" s="19" t="s">
        <v>30</v>
      </c>
      <c r="AK206" s="19" t="s">
        <v>30</v>
      </c>
    </row>
    <row r="207" spans="1:37" outlineLevel="1">
      <c r="A207" s="5" t="s">
        <v>422</v>
      </c>
      <c r="B207" s="6" t="s">
        <v>423</v>
      </c>
      <c r="C207" s="7"/>
      <c r="D207" s="8">
        <v>346928.1</v>
      </c>
      <c r="E207" s="7"/>
      <c r="F207" s="9"/>
      <c r="G207" s="7"/>
      <c r="H207" s="10">
        <v>14700</v>
      </c>
      <c r="I207" s="7"/>
      <c r="J207" s="9"/>
      <c r="K207" s="7"/>
      <c r="L207" s="5">
        <v>5</v>
      </c>
      <c r="M207" s="8">
        <v>14643</v>
      </c>
      <c r="N207" s="8">
        <v>14694</v>
      </c>
      <c r="O207" s="8">
        <v>14682</v>
      </c>
      <c r="P207" s="8">
        <v>14683</v>
      </c>
      <c r="Q207" s="8">
        <v>14700</v>
      </c>
      <c r="R207" s="11">
        <v>5.0999999999999996</v>
      </c>
      <c r="S207" s="11">
        <v>1.95</v>
      </c>
      <c r="T207" s="11">
        <v>1.6</v>
      </c>
      <c r="U207" s="11">
        <v>1.9</v>
      </c>
      <c r="V207" s="11">
        <v>-1.2</v>
      </c>
      <c r="W207" s="11">
        <v>-0.73333333333333328</v>
      </c>
      <c r="X207" s="11">
        <v>0.3</v>
      </c>
      <c r="Y207" s="11">
        <v>0.2</v>
      </c>
      <c r="Z207" s="11">
        <v>1.8</v>
      </c>
      <c r="AA207" s="11">
        <v>3.4</v>
      </c>
      <c r="AB207" s="12">
        <v>3.4774461164044368E-4</v>
      </c>
      <c r="AC207" s="12">
        <v>1.3300124965542892E-4</v>
      </c>
      <c r="AD207" s="12">
        <v>1.0912420992070793E-4</v>
      </c>
      <c r="AE207" s="12">
        <v>1.2951132625338424E-4</v>
      </c>
      <c r="AF207" s="12">
        <v>-8.1696013648491217E-5</v>
      </c>
      <c r="AG207" s="12">
        <v>-4.9924434886272628E-5</v>
      </c>
      <c r="AH207" s="12">
        <v>2.0412537663272445E-5</v>
      </c>
      <c r="AI207" s="12">
        <v>1.3621751217440803E-5</v>
      </c>
      <c r="AJ207" s="12">
        <v>1.225315159831819E-4</v>
      </c>
      <c r="AK207" s="12">
        <v>2.3145314192429822E-4</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13.16</v>
      </c>
      <c r="I209" s="7"/>
      <c r="J209" s="9"/>
      <c r="K209" s="7"/>
      <c r="L209" s="5">
        <v>1</v>
      </c>
      <c r="M209" s="8" t="s">
        <v>30</v>
      </c>
      <c r="N209" s="8" t="s">
        <v>30</v>
      </c>
      <c r="O209" s="8" t="s">
        <v>30</v>
      </c>
      <c r="P209" s="8" t="s">
        <v>30</v>
      </c>
      <c r="Q209" s="8">
        <v>13.16</v>
      </c>
      <c r="R209" s="11" t="s">
        <v>30</v>
      </c>
      <c r="S209" s="11" t="s">
        <v>30</v>
      </c>
      <c r="T209" s="11" t="s">
        <v>30</v>
      </c>
      <c r="U209" s="11" t="s">
        <v>30</v>
      </c>
      <c r="V209" s="11" t="s">
        <v>30</v>
      </c>
      <c r="W209" s="11" t="s">
        <v>30</v>
      </c>
      <c r="X209" s="11" t="s">
        <v>30</v>
      </c>
      <c r="Y209" s="11" t="s">
        <v>30</v>
      </c>
      <c r="Z209" s="11" t="s">
        <v>30</v>
      </c>
      <c r="AA209" s="11" t="s">
        <v>30</v>
      </c>
      <c r="AB209" s="12" t="s">
        <v>30</v>
      </c>
      <c r="AC209" s="12" t="s">
        <v>30</v>
      </c>
      <c r="AD209" s="12" t="s">
        <v>30</v>
      </c>
      <c r="AE209" s="12" t="s">
        <v>30</v>
      </c>
      <c r="AF209" s="12" t="s">
        <v>30</v>
      </c>
      <c r="AG209" s="12" t="s">
        <v>30</v>
      </c>
      <c r="AH209" s="12" t="s">
        <v>30</v>
      </c>
      <c r="AI209" s="12" t="s">
        <v>30</v>
      </c>
      <c r="AJ209" s="12" t="s">
        <v>30</v>
      </c>
      <c r="AK209" s="12" t="s">
        <v>30</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3287.78</v>
      </c>
      <c r="I211" s="7"/>
      <c r="J211" s="9"/>
      <c r="K211" s="7"/>
      <c r="L211" s="5">
        <v>1</v>
      </c>
      <c r="M211" s="8" t="s">
        <v>30</v>
      </c>
      <c r="N211" s="8" t="s">
        <v>30</v>
      </c>
      <c r="O211" s="8" t="s">
        <v>30</v>
      </c>
      <c r="P211" s="8" t="s">
        <v>30</v>
      </c>
      <c r="Q211" s="8">
        <v>3287.78</v>
      </c>
      <c r="R211" s="11" t="s">
        <v>30</v>
      </c>
      <c r="S211" s="11" t="s">
        <v>30</v>
      </c>
      <c r="T211" s="11" t="s">
        <v>30</v>
      </c>
      <c r="U211" s="11" t="s">
        <v>30</v>
      </c>
      <c r="V211" s="11" t="s">
        <v>30</v>
      </c>
      <c r="W211" s="11" t="s">
        <v>30</v>
      </c>
      <c r="X211" s="11" t="s">
        <v>30</v>
      </c>
      <c r="Y211" s="11" t="s">
        <v>30</v>
      </c>
      <c r="Z211" s="11" t="s">
        <v>30</v>
      </c>
      <c r="AA211" s="11" t="s">
        <v>30</v>
      </c>
      <c r="AB211" s="12" t="s">
        <v>30</v>
      </c>
      <c r="AC211" s="12" t="s">
        <v>30</v>
      </c>
      <c r="AD211" s="12" t="s">
        <v>30</v>
      </c>
      <c r="AE211" s="12" t="s">
        <v>30</v>
      </c>
      <c r="AF211" s="12" t="s">
        <v>30</v>
      </c>
      <c r="AG211" s="12" t="s">
        <v>30</v>
      </c>
      <c r="AH211" s="12" t="s">
        <v>30</v>
      </c>
      <c r="AI211" s="12" t="s">
        <v>30</v>
      </c>
      <c r="AJ211" s="12" t="s">
        <v>30</v>
      </c>
      <c r="AK211" s="12" t="s">
        <v>30</v>
      </c>
    </row>
    <row r="212" spans="1:37" s="20" customFormat="1">
      <c r="A212" s="14"/>
      <c r="B212" s="15" t="s">
        <v>432</v>
      </c>
      <c r="C212" s="16">
        <v>5</v>
      </c>
      <c r="D212" s="17">
        <v>722416.61999999988</v>
      </c>
      <c r="E212" s="16">
        <v>5</v>
      </c>
      <c r="F212" s="17">
        <v>722416.61999999988</v>
      </c>
      <c r="G212" s="18">
        <v>1</v>
      </c>
      <c r="H212" s="17">
        <v>18000.939999999999</v>
      </c>
      <c r="I212" s="16">
        <v>3</v>
      </c>
      <c r="J212" s="17">
        <v>346929.53999999992</v>
      </c>
      <c r="K212" s="18">
        <v>0.48023471553021574</v>
      </c>
      <c r="L212" s="18"/>
      <c r="M212" s="17">
        <v>14643</v>
      </c>
      <c r="N212" s="17">
        <v>14694</v>
      </c>
      <c r="O212" s="17">
        <v>14682</v>
      </c>
      <c r="P212" s="17">
        <v>14683</v>
      </c>
      <c r="Q212" s="17">
        <v>14700</v>
      </c>
      <c r="R212" s="17">
        <v>5.0999999999999996</v>
      </c>
      <c r="S212" s="17">
        <v>1.95</v>
      </c>
      <c r="T212" s="17">
        <v>1.6</v>
      </c>
      <c r="U212" s="17">
        <v>1.9</v>
      </c>
      <c r="V212" s="17">
        <v>-1.2</v>
      </c>
      <c r="W212" s="17">
        <v>-0.73333333333333328</v>
      </c>
      <c r="X212" s="17">
        <v>0.3</v>
      </c>
      <c r="Y212" s="17">
        <v>0.2</v>
      </c>
      <c r="Z212" s="17">
        <v>1.8</v>
      </c>
      <c r="AA212" s="17">
        <v>3.4</v>
      </c>
      <c r="AB212" s="19">
        <v>3.4774461164044368E-4</v>
      </c>
      <c r="AC212" s="19">
        <v>1.3300124965542892E-4</v>
      </c>
      <c r="AD212" s="19">
        <v>1.0912420992070793E-4</v>
      </c>
      <c r="AE212" s="19">
        <v>1.2951132625338424E-4</v>
      </c>
      <c r="AF212" s="19">
        <v>-8.1696013648491217E-5</v>
      </c>
      <c r="AG212" s="19">
        <v>-4.9924434886272628E-5</v>
      </c>
      <c r="AH212" s="19">
        <v>2.0412537663272445E-5</v>
      </c>
      <c r="AI212" s="19">
        <v>1.3621751217440803E-5</v>
      </c>
      <c r="AJ212" s="19">
        <v>1.225315159831819E-4</v>
      </c>
      <c r="AK212" s="19">
        <v>2.3145314192429822E-4</v>
      </c>
    </row>
    <row r="213" spans="1:37" outlineLevel="1">
      <c r="A213" s="5" t="s">
        <v>433</v>
      </c>
      <c r="B213" s="6" t="s">
        <v>434</v>
      </c>
      <c r="C213" s="7"/>
      <c r="D213" s="8">
        <v>17.13</v>
      </c>
      <c r="E213" s="7"/>
      <c r="F213" s="9"/>
      <c r="G213" s="7"/>
      <c r="H213" s="10">
        <v>0</v>
      </c>
      <c r="I213" s="7"/>
      <c r="J213" s="9"/>
      <c r="K213" s="7"/>
      <c r="L213" s="5">
        <v>5</v>
      </c>
      <c r="M213" s="8">
        <v>0</v>
      </c>
      <c r="N213" s="8">
        <v>0</v>
      </c>
      <c r="O213" s="8">
        <v>0</v>
      </c>
      <c r="P213" s="8">
        <v>0</v>
      </c>
      <c r="Q213" s="8">
        <v>0</v>
      </c>
      <c r="R213" s="11">
        <v>0</v>
      </c>
      <c r="S213" s="11">
        <v>0</v>
      </c>
      <c r="T213" s="11">
        <v>0</v>
      </c>
      <c r="U213" s="11">
        <v>0</v>
      </c>
      <c r="V213" s="11">
        <v>0</v>
      </c>
      <c r="W213" s="11">
        <v>0</v>
      </c>
      <c r="X213" s="11">
        <v>0</v>
      </c>
      <c r="Y213" s="11">
        <v>0</v>
      </c>
      <c r="Z213" s="11">
        <v>0</v>
      </c>
      <c r="AA213" s="11">
        <v>0</v>
      </c>
      <c r="AB213" s="12" t="s">
        <v>30</v>
      </c>
      <c r="AC213" s="12" t="s">
        <v>30</v>
      </c>
      <c r="AD213" s="12" t="s">
        <v>30</v>
      </c>
      <c r="AE213" s="12" t="s">
        <v>30</v>
      </c>
      <c r="AF213" s="12" t="s">
        <v>30</v>
      </c>
      <c r="AG213" s="12" t="s">
        <v>30</v>
      </c>
      <c r="AH213" s="12" t="s">
        <v>30</v>
      </c>
      <c r="AI213" s="12" t="s">
        <v>30</v>
      </c>
      <c r="AJ213" s="12" t="s">
        <v>30</v>
      </c>
      <c r="AK213" s="12" t="s">
        <v>30</v>
      </c>
    </row>
    <row r="214" spans="1:37" outlineLevel="1">
      <c r="A214" s="5" t="s">
        <v>435</v>
      </c>
      <c r="B214" s="6" t="s">
        <v>436</v>
      </c>
      <c r="C214" s="7"/>
      <c r="D214" s="8">
        <v>134005.1</v>
      </c>
      <c r="E214" s="7"/>
      <c r="F214" s="9"/>
      <c r="G214" s="7"/>
      <c r="H214" s="10" t="s">
        <v>30</v>
      </c>
      <c r="I214" s="7"/>
      <c r="J214" s="9"/>
      <c r="K214" s="7"/>
      <c r="L214" s="5">
        <v>0</v>
      </c>
      <c r="M214" s="8" t="s">
        <v>30</v>
      </c>
      <c r="N214" s="8" t="s">
        <v>30</v>
      </c>
      <c r="O214" s="8" t="s">
        <v>30</v>
      </c>
      <c r="P214" s="8" t="s">
        <v>30</v>
      </c>
      <c r="Q214" s="8" t="s">
        <v>30</v>
      </c>
      <c r="R214" s="11" t="s">
        <v>30</v>
      </c>
      <c r="S214" s="11" t="s">
        <v>30</v>
      </c>
      <c r="T214" s="11" t="s">
        <v>30</v>
      </c>
      <c r="U214" s="11" t="s">
        <v>30</v>
      </c>
      <c r="V214" s="11" t="s">
        <v>30</v>
      </c>
      <c r="W214" s="11" t="s">
        <v>30</v>
      </c>
      <c r="X214" s="11" t="s">
        <v>30</v>
      </c>
      <c r="Y214" s="11" t="s">
        <v>30</v>
      </c>
      <c r="Z214" s="11" t="s">
        <v>30</v>
      </c>
      <c r="AA214" s="11" t="s">
        <v>30</v>
      </c>
      <c r="AB214" s="12" t="s">
        <v>30</v>
      </c>
      <c r="AC214" s="12" t="s">
        <v>30</v>
      </c>
      <c r="AD214" s="12" t="s">
        <v>30</v>
      </c>
      <c r="AE214" s="12" t="s">
        <v>30</v>
      </c>
      <c r="AF214" s="12" t="s">
        <v>30</v>
      </c>
      <c r="AG214" s="12" t="s">
        <v>30</v>
      </c>
      <c r="AH214" s="12" t="s">
        <v>30</v>
      </c>
      <c r="AI214" s="12" t="s">
        <v>30</v>
      </c>
      <c r="AJ214" s="12" t="s">
        <v>30</v>
      </c>
      <c r="AK214" s="12" t="s">
        <v>30</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0</v>
      </c>
      <c r="I224" s="7"/>
      <c r="J224" s="9"/>
      <c r="K224" s="7"/>
      <c r="L224" s="5">
        <v>5</v>
      </c>
      <c r="M224" s="8">
        <v>0</v>
      </c>
      <c r="N224" s="8">
        <v>0</v>
      </c>
      <c r="O224" s="8">
        <v>0</v>
      </c>
      <c r="P224" s="8">
        <v>0</v>
      </c>
      <c r="Q224" s="8">
        <v>0</v>
      </c>
      <c r="R224" s="11">
        <v>0</v>
      </c>
      <c r="S224" s="11">
        <v>0</v>
      </c>
      <c r="T224" s="11">
        <v>0</v>
      </c>
      <c r="U224" s="11">
        <v>0</v>
      </c>
      <c r="V224" s="11">
        <v>0</v>
      </c>
      <c r="W224" s="11">
        <v>0</v>
      </c>
      <c r="X224" s="11">
        <v>0</v>
      </c>
      <c r="Y224" s="11">
        <v>0</v>
      </c>
      <c r="Z224" s="11">
        <v>0</v>
      </c>
      <c r="AA224" s="11">
        <v>0</v>
      </c>
      <c r="AB224" s="12" t="s">
        <v>30</v>
      </c>
      <c r="AC224" s="12" t="s">
        <v>30</v>
      </c>
      <c r="AD224" s="12" t="s">
        <v>30</v>
      </c>
      <c r="AE224" s="12" t="s">
        <v>30</v>
      </c>
      <c r="AF224" s="12" t="s">
        <v>30</v>
      </c>
      <c r="AG224" s="12" t="s">
        <v>30</v>
      </c>
      <c r="AH224" s="12" t="s">
        <v>30</v>
      </c>
      <c r="AI224" s="12" t="s">
        <v>30</v>
      </c>
      <c r="AJ224" s="12" t="s">
        <v>30</v>
      </c>
      <c r="AK224" s="12" t="s">
        <v>30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t="s">
        <v>30</v>
      </c>
      <c r="I229" s="7"/>
      <c r="J229" s="9"/>
      <c r="K229" s="7"/>
      <c r="L229" s="5">
        <v>0</v>
      </c>
      <c r="M229" s="8" t="s">
        <v>30</v>
      </c>
      <c r="N229" s="8" t="s">
        <v>30</v>
      </c>
      <c r="O229" s="8" t="s">
        <v>30</v>
      </c>
      <c r="P229" s="8" t="s">
        <v>30</v>
      </c>
      <c r="Q229" s="8" t="s">
        <v>30</v>
      </c>
      <c r="R229" s="11" t="s">
        <v>30</v>
      </c>
      <c r="S229" s="11" t="s">
        <v>30</v>
      </c>
      <c r="T229" s="11" t="s">
        <v>30</v>
      </c>
      <c r="U229" s="11" t="s">
        <v>30</v>
      </c>
      <c r="V229" s="11" t="s">
        <v>30</v>
      </c>
      <c r="W229" s="11" t="s">
        <v>30</v>
      </c>
      <c r="X229" s="11" t="s">
        <v>30</v>
      </c>
      <c r="Y229" s="11" t="s">
        <v>30</v>
      </c>
      <c r="Z229" s="11" t="s">
        <v>30</v>
      </c>
      <c r="AA229" s="11" t="s">
        <v>30</v>
      </c>
      <c r="AB229" s="12" t="s">
        <v>30</v>
      </c>
      <c r="AC229" s="12" t="s">
        <v>30</v>
      </c>
      <c r="AD229" s="12" t="s">
        <v>30</v>
      </c>
      <c r="AE229" s="12" t="s">
        <v>30</v>
      </c>
      <c r="AF229" s="12" t="s">
        <v>30</v>
      </c>
      <c r="AG229" s="12" t="s">
        <v>30</v>
      </c>
      <c r="AH229" s="12" t="s">
        <v>30</v>
      </c>
      <c r="AI229" s="12" t="s">
        <v>30</v>
      </c>
      <c r="AJ229" s="12" t="s">
        <v>30</v>
      </c>
      <c r="AK229" s="12" t="s">
        <v>30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54.1</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v>
      </c>
      <c r="I234" s="7"/>
      <c r="J234" s="9"/>
      <c r="K234" s="7"/>
      <c r="L234" s="5">
        <v>5</v>
      </c>
      <c r="M234" s="8">
        <v>0</v>
      </c>
      <c r="N234" s="8">
        <v>0</v>
      </c>
      <c r="O234" s="8">
        <v>0</v>
      </c>
      <c r="P234" s="8">
        <v>0</v>
      </c>
      <c r="Q234" s="8">
        <v>0</v>
      </c>
      <c r="R234" s="11">
        <v>0</v>
      </c>
      <c r="S234" s="11">
        <v>0</v>
      </c>
      <c r="T234" s="11">
        <v>0</v>
      </c>
      <c r="U234" s="11">
        <v>0</v>
      </c>
      <c r="V234" s="11">
        <v>0</v>
      </c>
      <c r="W234" s="11">
        <v>0</v>
      </c>
      <c r="X234" s="11">
        <v>0</v>
      </c>
      <c r="Y234" s="11">
        <v>0</v>
      </c>
      <c r="Z234" s="11">
        <v>0</v>
      </c>
      <c r="AA234" s="11">
        <v>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v>
      </c>
      <c r="I237" s="7"/>
      <c r="J237" s="9"/>
      <c r="K237" s="7"/>
      <c r="L237" s="5">
        <v>5</v>
      </c>
      <c r="M237" s="8">
        <v>0</v>
      </c>
      <c r="N237" s="8">
        <v>0</v>
      </c>
      <c r="O237" s="8">
        <v>0</v>
      </c>
      <c r="P237" s="8">
        <v>0</v>
      </c>
      <c r="Q237" s="8">
        <v>0</v>
      </c>
      <c r="R237" s="11">
        <v>0</v>
      </c>
      <c r="S237" s="11">
        <v>0</v>
      </c>
      <c r="T237" s="11">
        <v>0</v>
      </c>
      <c r="U237" s="11">
        <v>0</v>
      </c>
      <c r="V237" s="11">
        <v>0</v>
      </c>
      <c r="W237" s="11">
        <v>0</v>
      </c>
      <c r="X237" s="11">
        <v>0</v>
      </c>
      <c r="Y237" s="11">
        <v>0</v>
      </c>
      <c r="Z237" s="11">
        <v>0</v>
      </c>
      <c r="AA237" s="11">
        <v>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11</v>
      </c>
      <c r="F238" s="17">
        <v>10056.5</v>
      </c>
      <c r="G238" s="18">
        <v>5.4286680095150287E-2</v>
      </c>
      <c r="H238" s="17">
        <v>0</v>
      </c>
      <c r="I238" s="16">
        <v>11</v>
      </c>
      <c r="J238" s="17">
        <v>10056.5</v>
      </c>
      <c r="K238" s="18">
        <v>5.4286680095150287E-2</v>
      </c>
      <c r="L238" s="18"/>
      <c r="M238" s="17">
        <v>0</v>
      </c>
      <c r="N238" s="17">
        <v>0</v>
      </c>
      <c r="O238" s="17">
        <v>0</v>
      </c>
      <c r="P238" s="17">
        <v>0</v>
      </c>
      <c r="Q238" s="17">
        <v>0</v>
      </c>
      <c r="R238" s="17">
        <v>0</v>
      </c>
      <c r="S238" s="17">
        <v>0</v>
      </c>
      <c r="T238" s="17">
        <v>0</v>
      </c>
      <c r="U238" s="17">
        <v>0</v>
      </c>
      <c r="V238" s="17">
        <v>0</v>
      </c>
      <c r="W238" s="17">
        <v>0</v>
      </c>
      <c r="X238" s="17">
        <v>0</v>
      </c>
      <c r="Y238" s="17">
        <v>0</v>
      </c>
      <c r="Z238" s="17">
        <v>0</v>
      </c>
      <c r="AA238" s="17">
        <v>0</v>
      </c>
      <c r="AB238" s="19" t="s">
        <v>30</v>
      </c>
      <c r="AC238" s="19" t="s">
        <v>30</v>
      </c>
      <c r="AD238" s="19" t="s">
        <v>30</v>
      </c>
      <c r="AE238" s="19" t="s">
        <v>30</v>
      </c>
      <c r="AF238" s="19" t="s">
        <v>30</v>
      </c>
      <c r="AG238" s="19" t="s">
        <v>30</v>
      </c>
      <c r="AH238" s="19" t="s">
        <v>30</v>
      </c>
      <c r="AI238" s="19" t="s">
        <v>30</v>
      </c>
      <c r="AJ238" s="19" t="s">
        <v>30</v>
      </c>
      <c r="AK238" s="19" t="s">
        <v>30</v>
      </c>
    </row>
    <row r="239" spans="1:37" outlineLevel="1">
      <c r="A239" s="5" t="s">
        <v>484</v>
      </c>
      <c r="B239" s="6" t="s">
        <v>485</v>
      </c>
      <c r="C239" s="7"/>
      <c r="D239" s="8">
        <v>28573</v>
      </c>
      <c r="E239" s="7"/>
      <c r="F239" s="9"/>
      <c r="G239" s="7"/>
      <c r="H239" s="10">
        <v>3.2</v>
      </c>
      <c r="I239" s="7"/>
      <c r="J239" s="9"/>
      <c r="K239" s="7"/>
      <c r="L239" s="5">
        <v>3</v>
      </c>
      <c r="M239" s="8" t="s">
        <v>30</v>
      </c>
      <c r="N239" s="8" t="s">
        <v>30</v>
      </c>
      <c r="O239" s="8">
        <v>0</v>
      </c>
      <c r="P239" s="8">
        <v>53.48</v>
      </c>
      <c r="Q239" s="8">
        <v>3.2</v>
      </c>
      <c r="R239" s="11" t="s">
        <v>30</v>
      </c>
      <c r="S239" s="11" t="s">
        <v>30</v>
      </c>
      <c r="T239" s="11" t="s">
        <v>30</v>
      </c>
      <c r="U239" s="11" t="s">
        <v>30</v>
      </c>
      <c r="V239" s="11" t="s">
        <v>30</v>
      </c>
      <c r="W239" s="11" t="s">
        <v>30</v>
      </c>
      <c r="X239" s="11" t="s">
        <v>30</v>
      </c>
      <c r="Y239" s="11">
        <v>10.696</v>
      </c>
      <c r="Z239" s="11">
        <v>0.32</v>
      </c>
      <c r="AA239" s="11">
        <v>-10.055999999999999</v>
      </c>
      <c r="AB239" s="12" t="s">
        <v>30</v>
      </c>
      <c r="AC239" s="12" t="s">
        <v>30</v>
      </c>
      <c r="AD239" s="12" t="s">
        <v>30</v>
      </c>
      <c r="AE239" s="12" t="s">
        <v>30</v>
      </c>
      <c r="AF239" s="12" t="s">
        <v>30</v>
      </c>
      <c r="AG239" s="12" t="s">
        <v>30</v>
      </c>
      <c r="AH239" s="12" t="s">
        <v>30</v>
      </c>
      <c r="AI239" s="12" t="s">
        <v>30</v>
      </c>
      <c r="AJ239" s="12" t="s">
        <v>30</v>
      </c>
      <c r="AK239" s="12">
        <v>-0.43063375550682015</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139393.73000000001</v>
      </c>
      <c r="I241" s="7"/>
      <c r="J241" s="9"/>
      <c r="K241" s="7"/>
      <c r="L241" s="5">
        <v>5</v>
      </c>
      <c r="M241" s="8">
        <v>143941.01</v>
      </c>
      <c r="N241" s="8">
        <v>142517.37</v>
      </c>
      <c r="O241" s="8">
        <v>140633.12</v>
      </c>
      <c r="P241" s="8">
        <v>140335.85</v>
      </c>
      <c r="Q241" s="8">
        <v>139393.73000000001</v>
      </c>
      <c r="R241" s="11">
        <v>-142.3640000000014</v>
      </c>
      <c r="S241" s="11">
        <v>-165.3945000000007</v>
      </c>
      <c r="T241" s="11">
        <v>-144.20640000000014</v>
      </c>
      <c r="U241" s="11">
        <v>-151.57599999999996</v>
      </c>
      <c r="V241" s="11">
        <v>-188.42500000000001</v>
      </c>
      <c r="W241" s="11">
        <v>-145.43466666666598</v>
      </c>
      <c r="X241" s="11">
        <v>-156.18199999999925</v>
      </c>
      <c r="Y241" s="11">
        <v>-59.453999999997905</v>
      </c>
      <c r="Z241" s="11">
        <v>-123.93899999999849</v>
      </c>
      <c r="AA241" s="11">
        <v>-188.42399999999907</v>
      </c>
      <c r="AB241" s="12">
        <v>-9.9347376290925826E-4</v>
      </c>
      <c r="AC241" s="12">
        <v>-1.1617770815426365E-3</v>
      </c>
      <c r="AD241" s="12">
        <v>-1.0140888449189367E-3</v>
      </c>
      <c r="AE241" s="12">
        <v>-1.0694625179659134E-3</v>
      </c>
      <c r="AF241" s="12">
        <v>-1.3300520459996745E-3</v>
      </c>
      <c r="AG241" s="12">
        <v>-1.0278319965891791E-3</v>
      </c>
      <c r="AH241" s="12">
        <v>-1.1074547279543712E-3</v>
      </c>
      <c r="AI241" s="12">
        <v>-4.2311749428169954E-4</v>
      </c>
      <c r="AJ241" s="12">
        <v>-8.8480779435173851E-4</v>
      </c>
      <c r="AK241" s="12">
        <v>-1.3462848462595378E-3</v>
      </c>
    </row>
    <row r="242" spans="1:37" outlineLevel="1">
      <c r="A242" s="5" t="s">
        <v>490</v>
      </c>
      <c r="B242" s="6" t="s">
        <v>491</v>
      </c>
      <c r="C242" s="7"/>
      <c r="D242" s="8">
        <v>18210.7</v>
      </c>
      <c r="E242" s="7"/>
      <c r="F242" s="9"/>
      <c r="G242" s="7"/>
      <c r="H242" s="10">
        <v>0</v>
      </c>
      <c r="I242" s="7"/>
      <c r="J242" s="9"/>
      <c r="K242" s="7"/>
      <c r="L242" s="5">
        <v>5</v>
      </c>
      <c r="M242" s="8">
        <v>0</v>
      </c>
      <c r="N242" s="8">
        <v>0</v>
      </c>
      <c r="O242" s="8">
        <v>0</v>
      </c>
      <c r="P242" s="8">
        <v>0</v>
      </c>
      <c r="Q242" s="8">
        <v>0</v>
      </c>
      <c r="R242" s="11">
        <v>0</v>
      </c>
      <c r="S242" s="11">
        <v>0</v>
      </c>
      <c r="T242" s="11">
        <v>0</v>
      </c>
      <c r="U242" s="11">
        <v>0</v>
      </c>
      <c r="V242" s="11">
        <v>0</v>
      </c>
      <c r="W242" s="11">
        <v>0</v>
      </c>
      <c r="X242" s="11">
        <v>0</v>
      </c>
      <c r="Y242" s="11">
        <v>0</v>
      </c>
      <c r="Z242" s="11">
        <v>0</v>
      </c>
      <c r="AA242" s="11">
        <v>0</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t="s">
        <v>30</v>
      </c>
      <c r="I243" s="7"/>
      <c r="J243" s="9"/>
      <c r="K243" s="7"/>
      <c r="L243" s="5">
        <v>0</v>
      </c>
      <c r="M243" s="8" t="s">
        <v>30</v>
      </c>
      <c r="N243" s="8" t="s">
        <v>30</v>
      </c>
      <c r="O243" s="8" t="s">
        <v>30</v>
      </c>
      <c r="P243" s="8" t="s">
        <v>30</v>
      </c>
      <c r="Q243" s="8" t="s">
        <v>30</v>
      </c>
      <c r="R243" s="11" t="s">
        <v>30</v>
      </c>
      <c r="S243" s="11" t="s">
        <v>30</v>
      </c>
      <c r="T243" s="11" t="s">
        <v>30</v>
      </c>
      <c r="U243" s="11" t="s">
        <v>30</v>
      </c>
      <c r="V243" s="11" t="s">
        <v>30</v>
      </c>
      <c r="W243" s="11" t="s">
        <v>30</v>
      </c>
      <c r="X243" s="11" t="s">
        <v>30</v>
      </c>
      <c r="Y243" s="11" t="s">
        <v>30</v>
      </c>
      <c r="Z243" s="11" t="s">
        <v>30</v>
      </c>
      <c r="AA243" s="11" t="s">
        <v>30</v>
      </c>
      <c r="AB243" s="12" t="s">
        <v>30</v>
      </c>
      <c r="AC243" s="12" t="s">
        <v>30</v>
      </c>
      <c r="AD243" s="12" t="s">
        <v>30</v>
      </c>
      <c r="AE243" s="12" t="s">
        <v>30</v>
      </c>
      <c r="AF243" s="12" t="s">
        <v>30</v>
      </c>
      <c r="AG243" s="12" t="s">
        <v>30</v>
      </c>
      <c r="AH243" s="12" t="s">
        <v>30</v>
      </c>
      <c r="AI243" s="12" t="s">
        <v>30</v>
      </c>
      <c r="AJ243" s="12" t="s">
        <v>30</v>
      </c>
      <c r="AK243" s="12" t="s">
        <v>30</v>
      </c>
    </row>
    <row r="244" spans="1:37" outlineLevel="1">
      <c r="A244" s="5" t="s">
        <v>494</v>
      </c>
      <c r="B244" s="6" t="s">
        <v>495</v>
      </c>
      <c r="C244" s="7"/>
      <c r="D244" s="8">
        <v>12497.83</v>
      </c>
      <c r="E244" s="7"/>
      <c r="F244" s="9"/>
      <c r="G244" s="7"/>
      <c r="H244" s="10">
        <v>0</v>
      </c>
      <c r="I244" s="7"/>
      <c r="J244" s="9"/>
      <c r="K244" s="7"/>
      <c r="L244" s="5">
        <v>5</v>
      </c>
      <c r="M244" s="8">
        <v>0</v>
      </c>
      <c r="N244" s="8">
        <v>0</v>
      </c>
      <c r="O244" s="8">
        <v>0</v>
      </c>
      <c r="P244" s="8">
        <v>0</v>
      </c>
      <c r="Q244" s="8">
        <v>0</v>
      </c>
      <c r="R244" s="11">
        <v>0</v>
      </c>
      <c r="S244" s="11">
        <v>0</v>
      </c>
      <c r="T244" s="11">
        <v>0</v>
      </c>
      <c r="U244" s="11">
        <v>0</v>
      </c>
      <c r="V244" s="11">
        <v>0</v>
      </c>
      <c r="W244" s="11">
        <v>0</v>
      </c>
      <c r="X244" s="11">
        <v>0</v>
      </c>
      <c r="Y244" s="11">
        <v>0</v>
      </c>
      <c r="Z244" s="11">
        <v>0</v>
      </c>
      <c r="AA244" s="11">
        <v>0</v>
      </c>
      <c r="AB244" s="12" t="s">
        <v>30</v>
      </c>
      <c r="AC244" s="12" t="s">
        <v>30</v>
      </c>
      <c r="AD244" s="12" t="s">
        <v>30</v>
      </c>
      <c r="AE244" s="12" t="s">
        <v>30</v>
      </c>
      <c r="AF244" s="12" t="s">
        <v>30</v>
      </c>
      <c r="AG244" s="12" t="s">
        <v>30</v>
      </c>
      <c r="AH244" s="12" t="s">
        <v>30</v>
      </c>
      <c r="AI244" s="12" t="s">
        <v>30</v>
      </c>
      <c r="AJ244" s="12" t="s">
        <v>30</v>
      </c>
      <c r="AK244" s="12" t="s">
        <v>30</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t="s">
        <v>30</v>
      </c>
      <c r="I247" s="7"/>
      <c r="J247" s="9"/>
      <c r="K247" s="7"/>
      <c r="L247" s="5">
        <v>0</v>
      </c>
      <c r="M247" s="8" t="s">
        <v>30</v>
      </c>
      <c r="N247" s="8" t="s">
        <v>30</v>
      </c>
      <c r="O247" s="8" t="s">
        <v>30</v>
      </c>
      <c r="P247" s="8" t="s">
        <v>30</v>
      </c>
      <c r="Q247" s="8" t="s">
        <v>30</v>
      </c>
      <c r="R247" s="11" t="s">
        <v>30</v>
      </c>
      <c r="S247" s="11" t="s">
        <v>30</v>
      </c>
      <c r="T247" s="11" t="s">
        <v>30</v>
      </c>
      <c r="U247" s="11" t="s">
        <v>30</v>
      </c>
      <c r="V247" s="11" t="s">
        <v>30</v>
      </c>
      <c r="W247" s="11" t="s">
        <v>30</v>
      </c>
      <c r="X247" s="11" t="s">
        <v>30</v>
      </c>
      <c r="Y247" s="11" t="s">
        <v>30</v>
      </c>
      <c r="Z247" s="11" t="s">
        <v>30</v>
      </c>
      <c r="AA247" s="11" t="s">
        <v>30</v>
      </c>
      <c r="AB247" s="12" t="s">
        <v>30</v>
      </c>
      <c r="AC247" s="12" t="s">
        <v>30</v>
      </c>
      <c r="AD247" s="12" t="s">
        <v>30</v>
      </c>
      <c r="AE247" s="12" t="s">
        <v>30</v>
      </c>
      <c r="AF247" s="12" t="s">
        <v>30</v>
      </c>
      <c r="AG247" s="12" t="s">
        <v>30</v>
      </c>
      <c r="AH247" s="12" t="s">
        <v>30</v>
      </c>
      <c r="AI247" s="12" t="s">
        <v>30</v>
      </c>
      <c r="AJ247" s="12" t="s">
        <v>30</v>
      </c>
      <c r="AK247" s="12" t="s">
        <v>30</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0</v>
      </c>
      <c r="I250" s="7"/>
      <c r="J250" s="9"/>
      <c r="K250" s="7"/>
      <c r="L250" s="5">
        <v>5</v>
      </c>
      <c r="M250" s="8">
        <v>0</v>
      </c>
      <c r="N250" s="8">
        <v>0</v>
      </c>
      <c r="O250" s="8">
        <v>0</v>
      </c>
      <c r="P250" s="8">
        <v>0</v>
      </c>
      <c r="Q250" s="8">
        <v>0</v>
      </c>
      <c r="R250" s="11">
        <v>0</v>
      </c>
      <c r="S250" s="11">
        <v>0</v>
      </c>
      <c r="T250" s="11">
        <v>0</v>
      </c>
      <c r="U250" s="11">
        <v>0</v>
      </c>
      <c r="V250" s="11">
        <v>0</v>
      </c>
      <c r="W250" s="11">
        <v>0</v>
      </c>
      <c r="X250" s="11">
        <v>0</v>
      </c>
      <c r="Y250" s="11">
        <v>0</v>
      </c>
      <c r="Z250" s="11">
        <v>0</v>
      </c>
      <c r="AA250" s="11">
        <v>0</v>
      </c>
      <c r="AB250" s="12" t="s">
        <v>30</v>
      </c>
      <c r="AC250" s="12" t="s">
        <v>30</v>
      </c>
      <c r="AD250" s="12" t="s">
        <v>30</v>
      </c>
      <c r="AE250" s="12" t="s">
        <v>30</v>
      </c>
      <c r="AF250" s="12" t="s">
        <v>30</v>
      </c>
      <c r="AG250" s="12" t="s">
        <v>30</v>
      </c>
      <c r="AH250" s="12" t="s">
        <v>30</v>
      </c>
      <c r="AI250" s="12" t="s">
        <v>30</v>
      </c>
      <c r="AJ250" s="12" t="s">
        <v>30</v>
      </c>
      <c r="AK250" s="12" t="s">
        <v>30</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625.67999999999995</v>
      </c>
      <c r="I252" s="7"/>
      <c r="J252" s="9"/>
      <c r="K252" s="7"/>
      <c r="L252" s="5">
        <v>5</v>
      </c>
      <c r="M252" s="8">
        <v>558.16999999999996</v>
      </c>
      <c r="N252" s="8">
        <v>625.67999999999995</v>
      </c>
      <c r="O252" s="8">
        <v>625.67999999999995</v>
      </c>
      <c r="P252" s="8">
        <v>625.67999999999995</v>
      </c>
      <c r="Q252" s="8">
        <v>625.67999999999995</v>
      </c>
      <c r="R252" s="11">
        <v>6.7509999999999994</v>
      </c>
      <c r="S252" s="11">
        <v>3.3754999999999997</v>
      </c>
      <c r="T252" s="11">
        <v>2.7003999999999997</v>
      </c>
      <c r="U252" s="11">
        <v>2.2503333333333329</v>
      </c>
      <c r="V252" s="11">
        <v>0</v>
      </c>
      <c r="W252" s="11">
        <v>0</v>
      </c>
      <c r="X252" s="11">
        <v>0</v>
      </c>
      <c r="Y252" s="11">
        <v>0</v>
      </c>
      <c r="Z252" s="11">
        <v>0</v>
      </c>
      <c r="AA252" s="11">
        <v>0</v>
      </c>
      <c r="AB252" s="12">
        <v>1.1482977261429772E-2</v>
      </c>
      <c r="AC252" s="12">
        <v>5.7251002443112764E-3</v>
      </c>
      <c r="AD252" s="12">
        <v>4.5774640395952471E-3</v>
      </c>
      <c r="AE252" s="12">
        <v>3.8131008684143541E-3</v>
      </c>
      <c r="AF252" s="12">
        <v>0</v>
      </c>
      <c r="AG252" s="12">
        <v>0</v>
      </c>
      <c r="AH252" s="12">
        <v>0</v>
      </c>
      <c r="AI252" s="12">
        <v>0</v>
      </c>
      <c r="AJ252" s="12">
        <v>0</v>
      </c>
      <c r="AK252" s="12">
        <v>0</v>
      </c>
    </row>
    <row r="253" spans="1:37" s="20" customFormat="1" ht="15.75" thickBot="1">
      <c r="A253" s="21"/>
      <c r="B253" s="22" t="s">
        <v>512</v>
      </c>
      <c r="C253" s="23">
        <v>14</v>
      </c>
      <c r="D253" s="24">
        <v>844185.80999999994</v>
      </c>
      <c r="E253" s="23">
        <v>9</v>
      </c>
      <c r="F253" s="24">
        <v>627362.16999999993</v>
      </c>
      <c r="G253" s="25">
        <v>0.74315649773833559</v>
      </c>
      <c r="H253" s="24">
        <v>140022.61000000002</v>
      </c>
      <c r="I253" s="23">
        <v>8</v>
      </c>
      <c r="J253" s="24">
        <v>598789.17000000004</v>
      </c>
      <c r="K253" s="25">
        <v>0.70930968384791981</v>
      </c>
      <c r="L253" s="25"/>
      <c r="M253" s="24">
        <v>144499.18000000002</v>
      </c>
      <c r="N253" s="24">
        <v>143143.04999999999</v>
      </c>
      <c r="O253" s="24">
        <v>141258.79999999999</v>
      </c>
      <c r="P253" s="24">
        <v>140961.53</v>
      </c>
      <c r="Q253" s="24">
        <v>140019.41</v>
      </c>
      <c r="R253" s="24">
        <v>-135.61300000000338</v>
      </c>
      <c r="S253" s="24">
        <v>-162.01900000000168</v>
      </c>
      <c r="T253" s="24">
        <v>-141.50600000000094</v>
      </c>
      <c r="U253" s="24">
        <v>-149.32566666666727</v>
      </c>
      <c r="V253" s="24">
        <v>-188.42500000000001</v>
      </c>
      <c r="W253" s="24">
        <v>-145.43466666666598</v>
      </c>
      <c r="X253" s="24">
        <v>-156.18199999999925</v>
      </c>
      <c r="Y253" s="24">
        <v>-59.453999999997905</v>
      </c>
      <c r="Z253" s="24">
        <v>-123.93899999999849</v>
      </c>
      <c r="AA253" s="24">
        <v>-188.42399999999907</v>
      </c>
      <c r="AB253" s="26">
        <v>-9.4249086641018387E-4</v>
      </c>
      <c r="AC253" s="26">
        <v>-1.1333654469438681E-3</v>
      </c>
      <c r="AD253" s="26">
        <v>-9.9098131433705827E-4</v>
      </c>
      <c r="AE253" s="26">
        <v>-1.0492084268485247E-3</v>
      </c>
      <c r="AF253" s="26">
        <v>-1.3242035600018465E-3</v>
      </c>
      <c r="AG253" s="26">
        <v>-1.023306972091409E-3</v>
      </c>
      <c r="AH253" s="26">
        <v>-1.1025629322236608E-3</v>
      </c>
      <c r="AI253" s="26">
        <v>-4.2124179253322236E-4</v>
      </c>
      <c r="AJ253" s="26">
        <v>-8.8087311474027707E-4</v>
      </c>
      <c r="AK253" s="26">
        <v>-1.3402930869654828E-3</v>
      </c>
    </row>
    <row r="254" spans="1:37" s="20" customFormat="1" ht="26.25" customHeight="1">
      <c r="A254" s="27"/>
      <c r="B254" s="28" t="s">
        <v>513</v>
      </c>
      <c r="C254" s="29">
        <v>236</v>
      </c>
      <c r="D254" s="30">
        <v>4058930.8099999996</v>
      </c>
      <c r="E254" s="29">
        <v>128</v>
      </c>
      <c r="F254" s="30">
        <v>3120619.96</v>
      </c>
      <c r="G254" s="31">
        <v>0.76882807470177106</v>
      </c>
      <c r="H254" s="30">
        <v>185578.71000000002</v>
      </c>
      <c r="I254" s="29">
        <v>118</v>
      </c>
      <c r="J254" s="30">
        <v>2690227.23</v>
      </c>
      <c r="K254" s="31">
        <v>0.66279208883582819</v>
      </c>
      <c r="L254" s="31"/>
      <c r="M254" s="30">
        <v>188252.73000000004</v>
      </c>
      <c r="N254" s="30">
        <v>180394.53999999998</v>
      </c>
      <c r="O254" s="30">
        <v>180344.05</v>
      </c>
      <c r="P254" s="30">
        <v>181338.53999999998</v>
      </c>
      <c r="Q254" s="30">
        <v>182222.66999999998</v>
      </c>
      <c r="R254" s="32">
        <v>-785.8190000000061</v>
      </c>
      <c r="S254" s="30">
        <v>-395.43400000000258</v>
      </c>
      <c r="T254" s="33">
        <v>-276.56760000000241</v>
      </c>
      <c r="U254" s="30">
        <v>-201.00200000000186</v>
      </c>
      <c r="V254" s="32">
        <v>-5.0489999999990687</v>
      </c>
      <c r="W254" s="30">
        <v>62.93333333333333</v>
      </c>
      <c r="X254" s="30">
        <v>91.406500000000236</v>
      </c>
      <c r="Y254" s="30">
        <v>198.89799999999815</v>
      </c>
      <c r="Z254" s="33">
        <v>187.86199999999954</v>
      </c>
      <c r="AA254" s="30">
        <v>176.82600000000093</v>
      </c>
      <c r="AB254" s="34">
        <v>-4.2548252203389314E-3</v>
      </c>
      <c r="AC254" s="35">
        <v>-2.1436467588461516E-3</v>
      </c>
      <c r="AD254" s="36">
        <v>-1.4956682739117877E-3</v>
      </c>
      <c r="AE254" s="36">
        <v>-1.0846103102801763E-3</v>
      </c>
      <c r="AF254" s="34">
        <v>-2.7992177750513214E-5</v>
      </c>
      <c r="AG254" s="35">
        <v>3.4801587119703825E-4</v>
      </c>
      <c r="AH254" s="35">
        <v>5.0428009152425624E-4</v>
      </c>
      <c r="AI254" s="35">
        <v>1.1004561802878676E-3</v>
      </c>
      <c r="AJ254" s="36">
        <v>1.0368356824983493E-3</v>
      </c>
      <c r="AK254" s="36">
        <v>9.7321922782711567E-4</v>
      </c>
    </row>
    <row r="255" spans="1:37" s="20" customFormat="1">
      <c r="A255" s="37"/>
      <c r="B255" s="38" t="s">
        <v>514</v>
      </c>
      <c r="C255" s="39">
        <v>58</v>
      </c>
      <c r="D255" s="40">
        <v>636638.97000000009</v>
      </c>
      <c r="E255" s="39">
        <v>25</v>
      </c>
      <c r="F255" s="40">
        <v>178359.27000000002</v>
      </c>
      <c r="G255" s="41">
        <v>0.28015763785242365</v>
      </c>
      <c r="H255" s="40">
        <v>3001.81</v>
      </c>
      <c r="I255" s="39">
        <v>24</v>
      </c>
      <c r="J255" s="40">
        <v>178313.55000000002</v>
      </c>
      <c r="K255" s="41">
        <v>0.28008582320997411</v>
      </c>
      <c r="L255" s="41"/>
      <c r="M255" s="40">
        <v>1982.56</v>
      </c>
      <c r="N255" s="40">
        <v>1762.0000000000002</v>
      </c>
      <c r="O255" s="40">
        <v>1737.83</v>
      </c>
      <c r="P255" s="40">
        <v>2671.1</v>
      </c>
      <c r="Q255" s="40">
        <v>3001.81</v>
      </c>
      <c r="R255" s="42">
        <v>-22.055999999999973</v>
      </c>
      <c r="S255" s="40">
        <v>-12.236500000000001</v>
      </c>
      <c r="T255" s="43">
        <v>27.541599999999999</v>
      </c>
      <c r="U255" s="40">
        <v>33.975000000000001</v>
      </c>
      <c r="V255" s="42">
        <v>-2.41700000000003</v>
      </c>
      <c r="W255" s="40">
        <v>60.606666666666648</v>
      </c>
      <c r="X255" s="40">
        <v>61.990499999999983</v>
      </c>
      <c r="Y255" s="40">
        <v>186.654</v>
      </c>
      <c r="Z255" s="43">
        <v>126.398</v>
      </c>
      <c r="AA255" s="40">
        <v>66.14200000000001</v>
      </c>
      <c r="AB255" s="44">
        <v>-1.1724665226228725E-2</v>
      </c>
      <c r="AC255" s="45">
        <v>-6.5659359399831141E-3</v>
      </c>
      <c r="AD255" s="46">
        <v>1.1995432330920597E-2</v>
      </c>
      <c r="AE255" s="46">
        <v>1.3923592777502769E-2</v>
      </c>
      <c r="AF255" s="44">
        <v>-1.3802784416163671E-3</v>
      </c>
      <c r="AG255" s="45">
        <v>2.8124281717880839E-2</v>
      </c>
      <c r="AH255" s="45">
        <v>2.6996266534514701E-2</v>
      </c>
      <c r="AI255" s="45">
        <v>8.9774324238210523E-2</v>
      </c>
      <c r="AJ255" s="46">
        <v>5.61791527909139E-2</v>
      </c>
      <c r="AK255" s="46">
        <v>2.3619641222429433E-2</v>
      </c>
    </row>
    <row r="256" spans="1:37" s="20" customFormat="1">
      <c r="A256" s="37"/>
      <c r="B256" s="38" t="s">
        <v>515</v>
      </c>
      <c r="C256" s="39">
        <v>48</v>
      </c>
      <c r="D256" s="40">
        <v>622686.80999999994</v>
      </c>
      <c r="E256" s="39">
        <v>31</v>
      </c>
      <c r="F256" s="40">
        <v>590526.68000000005</v>
      </c>
      <c r="G256" s="41">
        <v>0.94835263974838346</v>
      </c>
      <c r="H256" s="40">
        <v>5657.97</v>
      </c>
      <c r="I256" s="39">
        <v>28</v>
      </c>
      <c r="J256" s="40">
        <v>569781.55999999994</v>
      </c>
      <c r="K256" s="41">
        <v>0.91503714363244659</v>
      </c>
      <c r="L256" s="41"/>
      <c r="M256" s="40">
        <v>3651.9700000000003</v>
      </c>
      <c r="N256" s="40">
        <v>3508.54</v>
      </c>
      <c r="O256" s="40">
        <v>4662.8</v>
      </c>
      <c r="P256" s="40">
        <v>5176.8799999999992</v>
      </c>
      <c r="Q256" s="40">
        <v>5652.41</v>
      </c>
      <c r="R256" s="42">
        <v>-14.343000000000028</v>
      </c>
      <c r="S256" s="40">
        <v>50.541499999999999</v>
      </c>
      <c r="T256" s="43">
        <v>60.996399999999959</v>
      </c>
      <c r="U256" s="40">
        <v>66.681333333333313</v>
      </c>
      <c r="V256" s="42">
        <v>115.42600000000002</v>
      </c>
      <c r="W256" s="40">
        <v>111.22266666666661</v>
      </c>
      <c r="X256" s="40">
        <v>107.1935</v>
      </c>
      <c r="Y256" s="40">
        <v>102.8159999999998</v>
      </c>
      <c r="Z256" s="43">
        <v>98.96099999999997</v>
      </c>
      <c r="AA256" s="40">
        <v>95.106000000000137</v>
      </c>
      <c r="AB256" s="44">
        <v>-3.9986591358821544E-3</v>
      </c>
      <c r="AC256" s="45">
        <v>1.2292407049117715E-2</v>
      </c>
      <c r="AD256" s="46">
        <v>1.4055292127052921E-2</v>
      </c>
      <c r="AE256" s="46">
        <v>1.4667029069235005E-2</v>
      </c>
      <c r="AF256" s="44">
        <v>2.8849937571619133E-2</v>
      </c>
      <c r="AG256" s="45">
        <v>2.6272703289362376E-2</v>
      </c>
      <c r="AH256" s="45">
        <v>2.4130643802480423E-2</v>
      </c>
      <c r="AI256" s="45">
        <v>2.1137586207103487E-2</v>
      </c>
      <c r="AJ256" s="46">
        <v>1.9432997246279449E-2</v>
      </c>
      <c r="AK256" s="46">
        <v>1.7731253762465427E-2</v>
      </c>
    </row>
    <row r="257" spans="1:37" s="20" customFormat="1">
      <c r="A257" s="37"/>
      <c r="B257" s="38" t="s">
        <v>347</v>
      </c>
      <c r="C257" s="39">
        <v>50</v>
      </c>
      <c r="D257" s="40">
        <v>1017461.2200000001</v>
      </c>
      <c r="E257" s="39">
        <v>34</v>
      </c>
      <c r="F257" s="40">
        <v>981153.11</v>
      </c>
      <c r="G257" s="41">
        <v>0.96431499374492124</v>
      </c>
      <c r="H257" s="40">
        <v>18872.379999999997</v>
      </c>
      <c r="I257" s="39">
        <v>32</v>
      </c>
      <c r="J257" s="40">
        <v>978646.17</v>
      </c>
      <c r="K257" s="41">
        <v>0.96185107674177495</v>
      </c>
      <c r="L257" s="41"/>
      <c r="M257" s="40">
        <v>23471.02</v>
      </c>
      <c r="N257" s="40">
        <v>17281.95</v>
      </c>
      <c r="O257" s="40">
        <v>17979.62</v>
      </c>
      <c r="P257" s="40">
        <v>17825.03</v>
      </c>
      <c r="Q257" s="40">
        <v>18826.039999999997</v>
      </c>
      <c r="R257" s="42">
        <v>-618.90699999999993</v>
      </c>
      <c r="S257" s="40">
        <v>-274.57000000000005</v>
      </c>
      <c r="T257" s="43">
        <v>-225.83960000000008</v>
      </c>
      <c r="U257" s="40">
        <v>-154.83266666666677</v>
      </c>
      <c r="V257" s="42">
        <v>69.766999999999825</v>
      </c>
      <c r="W257" s="40">
        <v>36.205333333333208</v>
      </c>
      <c r="X257" s="40">
        <v>77.204499999999825</v>
      </c>
      <c r="Y257" s="40">
        <v>-30.918000000000028</v>
      </c>
      <c r="Z257" s="43">
        <v>84.641999999999825</v>
      </c>
      <c r="AA257" s="40">
        <v>200.20199999999969</v>
      </c>
      <c r="AB257" s="44">
        <v>-3.0146632504715165E-2</v>
      </c>
      <c r="AC257" s="45">
        <v>-1.3237975669731283E-2</v>
      </c>
      <c r="AD257" s="46">
        <v>-1.0946162728774689E-2</v>
      </c>
      <c r="AE257" s="46">
        <v>-7.3238969535437404E-3</v>
      </c>
      <c r="AF257" s="44">
        <v>3.9654707546332713E-3</v>
      </c>
      <c r="AG257" s="45">
        <v>2.0648652439436699E-3</v>
      </c>
      <c r="AH257" s="45">
        <v>4.288088332944362E-3</v>
      </c>
      <c r="AI257" s="45">
        <v>-1.7255584886339825E-3</v>
      </c>
      <c r="AJ257" s="46">
        <v>4.610809582252795E-3</v>
      </c>
      <c r="AK257" s="46">
        <v>1.0987396613638234E-2</v>
      </c>
    </row>
    <row r="258" spans="1:37" s="20" customFormat="1">
      <c r="A258" s="37"/>
      <c r="B258" s="38" t="s">
        <v>516</v>
      </c>
      <c r="C258" s="39">
        <v>41</v>
      </c>
      <c r="D258" s="40">
        <v>752709.97999999986</v>
      </c>
      <c r="E258" s="39">
        <v>18</v>
      </c>
      <c r="F258" s="40">
        <v>733162.22999999986</v>
      </c>
      <c r="G258" s="41">
        <v>0.97403017029214889</v>
      </c>
      <c r="H258" s="40">
        <v>18023.939999999999</v>
      </c>
      <c r="I258" s="39">
        <v>15</v>
      </c>
      <c r="J258" s="40">
        <v>354640.27999999991</v>
      </c>
      <c r="K258" s="41">
        <v>0.47115129256025007</v>
      </c>
      <c r="L258" s="41"/>
      <c r="M258" s="40">
        <v>14648</v>
      </c>
      <c r="N258" s="40">
        <v>14699</v>
      </c>
      <c r="O258" s="40">
        <v>14705</v>
      </c>
      <c r="P258" s="40">
        <v>14704</v>
      </c>
      <c r="Q258" s="40">
        <v>14723</v>
      </c>
      <c r="R258" s="42">
        <v>5.0999999999999996</v>
      </c>
      <c r="S258" s="40">
        <v>2.85</v>
      </c>
      <c r="T258" s="43">
        <v>2.2400000000000002</v>
      </c>
      <c r="U258" s="40">
        <v>2.5</v>
      </c>
      <c r="V258" s="42">
        <v>0.6</v>
      </c>
      <c r="W258" s="40">
        <v>0.33333333333333331</v>
      </c>
      <c r="X258" s="40">
        <v>1.2</v>
      </c>
      <c r="Y258" s="40">
        <v>-0.2</v>
      </c>
      <c r="Z258" s="43">
        <v>1.8</v>
      </c>
      <c r="AA258" s="40">
        <v>3.8</v>
      </c>
      <c r="AB258" s="44">
        <v>3.4762609671656897E-4</v>
      </c>
      <c r="AC258" s="45">
        <v>1.9420708744255499E-4</v>
      </c>
      <c r="AD258" s="46">
        <v>1.5264197824627068E-4</v>
      </c>
      <c r="AE258" s="46">
        <v>1.702508080594356E-4</v>
      </c>
      <c r="AF258" s="44">
        <v>4.0811607381785464E-5</v>
      </c>
      <c r="AG258" s="45">
        <v>2.2673680609486269E-5</v>
      </c>
      <c r="AH258" s="45">
        <v>8.1574958227026428E-5</v>
      </c>
      <c r="AI258" s="45">
        <v>-1.3601186028444623E-5</v>
      </c>
      <c r="AJ258" s="46">
        <v>1.2233997065513869E-4</v>
      </c>
      <c r="AK258" s="46">
        <v>2.5829960758838588E-4</v>
      </c>
    </row>
    <row r="259" spans="1:37" s="20" customFormat="1">
      <c r="A259" s="37"/>
      <c r="B259" s="38" t="s">
        <v>483</v>
      </c>
      <c r="C259" s="39">
        <v>25</v>
      </c>
      <c r="D259" s="40">
        <v>185248.01999999996</v>
      </c>
      <c r="E259" s="39">
        <v>11</v>
      </c>
      <c r="F259" s="40">
        <v>10056.5</v>
      </c>
      <c r="G259" s="41">
        <v>5.4286680095150287E-2</v>
      </c>
      <c r="H259" s="40">
        <v>0</v>
      </c>
      <c r="I259" s="39">
        <v>11</v>
      </c>
      <c r="J259" s="40">
        <v>10056.5</v>
      </c>
      <c r="K259" s="41">
        <v>5.4286680095150287E-2</v>
      </c>
      <c r="L259" s="41"/>
      <c r="M259" s="40">
        <v>0</v>
      </c>
      <c r="N259" s="40">
        <v>0</v>
      </c>
      <c r="O259" s="40">
        <v>0</v>
      </c>
      <c r="P259" s="40">
        <v>0</v>
      </c>
      <c r="Q259" s="40">
        <v>0</v>
      </c>
      <c r="R259" s="42">
        <v>0</v>
      </c>
      <c r="S259" s="40">
        <v>0</v>
      </c>
      <c r="T259" s="43">
        <v>0</v>
      </c>
      <c r="U259" s="40">
        <v>0</v>
      </c>
      <c r="V259" s="42">
        <v>0</v>
      </c>
      <c r="W259" s="40">
        <v>0</v>
      </c>
      <c r="X259" s="40">
        <v>0</v>
      </c>
      <c r="Y259" s="40">
        <v>0</v>
      </c>
      <c r="Z259" s="43">
        <v>0</v>
      </c>
      <c r="AA259" s="40">
        <v>0</v>
      </c>
      <c r="AB259" s="44" t="s">
        <v>30</v>
      </c>
      <c r="AC259" s="45" t="s">
        <v>30</v>
      </c>
      <c r="AD259" s="46" t="s">
        <v>30</v>
      </c>
      <c r="AE259" s="46" t="s">
        <v>30</v>
      </c>
      <c r="AF259" s="44" t="s">
        <v>30</v>
      </c>
      <c r="AG259" s="45" t="s">
        <v>30</v>
      </c>
      <c r="AH259" s="45" t="s">
        <v>30</v>
      </c>
      <c r="AI259" s="45" t="s">
        <v>30</v>
      </c>
      <c r="AJ259" s="46" t="s">
        <v>30</v>
      </c>
      <c r="AK259" s="46" t="s">
        <v>30</v>
      </c>
    </row>
    <row r="260" spans="1:37" s="20" customFormat="1">
      <c r="A260" s="37"/>
      <c r="B260" s="38" t="s">
        <v>512</v>
      </c>
      <c r="C260" s="39">
        <v>14</v>
      </c>
      <c r="D260" s="40">
        <v>844185.80999999994</v>
      </c>
      <c r="E260" s="39">
        <v>9</v>
      </c>
      <c r="F260" s="40">
        <v>627362.16999999993</v>
      </c>
      <c r="G260" s="41">
        <v>0.74315649773833559</v>
      </c>
      <c r="H260" s="40">
        <v>140022.61000000002</v>
      </c>
      <c r="I260" s="39">
        <v>8</v>
      </c>
      <c r="J260" s="40">
        <v>598789.17000000004</v>
      </c>
      <c r="K260" s="41">
        <v>0.70930968384791981</v>
      </c>
      <c r="L260" s="41"/>
      <c r="M260" s="40">
        <v>144499.18000000002</v>
      </c>
      <c r="N260" s="40">
        <v>143143.04999999999</v>
      </c>
      <c r="O260" s="40">
        <v>141258.79999999999</v>
      </c>
      <c r="P260" s="40">
        <v>140961.53</v>
      </c>
      <c r="Q260" s="40">
        <v>140019.41</v>
      </c>
      <c r="R260" s="42">
        <v>-135.61300000000338</v>
      </c>
      <c r="S260" s="40">
        <v>-162.01900000000168</v>
      </c>
      <c r="T260" s="43">
        <v>-141.50600000000094</v>
      </c>
      <c r="U260" s="40">
        <v>-149.32566666666727</v>
      </c>
      <c r="V260" s="42">
        <v>-188.42500000000001</v>
      </c>
      <c r="W260" s="40">
        <v>-145.43466666666598</v>
      </c>
      <c r="X260" s="40">
        <v>-156.18199999999925</v>
      </c>
      <c r="Y260" s="40">
        <v>-59.453999999997905</v>
      </c>
      <c r="Z260" s="43">
        <v>-123.93899999999849</v>
      </c>
      <c r="AA260" s="40">
        <v>-188.42399999999907</v>
      </c>
      <c r="AB260" s="44">
        <v>-9.4249086641018387E-4</v>
      </c>
      <c r="AC260" s="45">
        <v>-1.1333654469438681E-3</v>
      </c>
      <c r="AD260" s="46">
        <v>-9.9098131433705827E-4</v>
      </c>
      <c r="AE260" s="46">
        <v>-1.0492084268485247E-3</v>
      </c>
      <c r="AF260" s="44">
        <v>-1.3242035600018465E-3</v>
      </c>
      <c r="AG260" s="45">
        <v>-1.023306972091409E-3</v>
      </c>
      <c r="AH260" s="45">
        <v>-1.1025629322236608E-3</v>
      </c>
      <c r="AI260" s="45">
        <v>-4.2124179253322236E-4</v>
      </c>
      <c r="AJ260" s="46">
        <v>-8.8087311474027707E-4</v>
      </c>
      <c r="AK260" s="46">
        <v>-1.3402930869654828E-3</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69" priority="10" operator="equal">
      <formula>5</formula>
    </cfRule>
  </conditionalFormatting>
  <conditionalFormatting sqref="L30:L38">
    <cfRule type="cellIs" dxfId="68" priority="9" operator="equal">
      <formula>5</formula>
    </cfRule>
  </conditionalFormatting>
  <conditionalFormatting sqref="L40:L65">
    <cfRule type="cellIs" dxfId="67" priority="8" operator="equal">
      <formula>5</formula>
    </cfRule>
  </conditionalFormatting>
  <conditionalFormatting sqref="L67:L71">
    <cfRule type="cellIs" dxfId="66" priority="7" operator="equal">
      <formula>5</formula>
    </cfRule>
  </conditionalFormatting>
  <conditionalFormatting sqref="L73:L90">
    <cfRule type="cellIs" dxfId="65" priority="6" operator="equal">
      <formula>5</formula>
    </cfRule>
  </conditionalFormatting>
  <conditionalFormatting sqref="L92:L116">
    <cfRule type="cellIs" dxfId="64" priority="5" operator="equal">
      <formula>5</formula>
    </cfRule>
  </conditionalFormatting>
  <conditionalFormatting sqref="L199:L205">
    <cfRule type="cellIs" dxfId="63" priority="4" operator="equal">
      <formula>5</formula>
    </cfRule>
  </conditionalFormatting>
  <conditionalFormatting sqref="L207:L211">
    <cfRule type="cellIs" dxfId="62" priority="3" operator="equal">
      <formula>5</formula>
    </cfRule>
  </conditionalFormatting>
  <conditionalFormatting sqref="L213:L237">
    <cfRule type="cellIs" dxfId="61" priority="2" operator="equal">
      <formula>5</formula>
    </cfRule>
  </conditionalFormatting>
  <conditionalFormatting sqref="L239:L252">
    <cfRule type="cellIs" dxfId="60" priority="1" operator="equal">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517</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t="s">
        <v>30</v>
      </c>
      <c r="I6" s="7"/>
      <c r="J6" s="9"/>
      <c r="K6" s="7"/>
      <c r="L6" s="5">
        <v>0</v>
      </c>
      <c r="M6" s="8" t="s">
        <v>30</v>
      </c>
      <c r="N6" s="8" t="s">
        <v>30</v>
      </c>
      <c r="O6" s="8" t="s">
        <v>30</v>
      </c>
      <c r="P6" s="8" t="s">
        <v>30</v>
      </c>
      <c r="Q6" s="8" t="s">
        <v>30</v>
      </c>
      <c r="R6" s="10" t="s">
        <v>30</v>
      </c>
      <c r="S6" s="11" t="s">
        <v>30</v>
      </c>
      <c r="T6" s="11" t="s">
        <v>30</v>
      </c>
      <c r="U6" s="11" t="s">
        <v>30</v>
      </c>
      <c r="V6" s="10" t="s">
        <v>30</v>
      </c>
      <c r="W6" s="11" t="s">
        <v>30</v>
      </c>
      <c r="X6" s="11" t="s">
        <v>30</v>
      </c>
      <c r="Y6" s="10" t="s">
        <v>30</v>
      </c>
      <c r="Z6" s="11" t="s">
        <v>30</v>
      </c>
      <c r="AA6" s="10" t="s">
        <v>30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15254.7</v>
      </c>
      <c r="I7" s="7"/>
      <c r="J7" s="9"/>
      <c r="K7" s="7"/>
      <c r="L7" s="5">
        <v>5</v>
      </c>
      <c r="M7" s="8">
        <v>18803.7</v>
      </c>
      <c r="N7" s="8">
        <v>17620.7</v>
      </c>
      <c r="O7" s="8">
        <v>16437.7</v>
      </c>
      <c r="P7" s="8">
        <v>15846.2</v>
      </c>
      <c r="Q7" s="8">
        <v>15254.7</v>
      </c>
      <c r="R7" s="11">
        <v>-118.3</v>
      </c>
      <c r="S7" s="11">
        <v>-118.3</v>
      </c>
      <c r="T7" s="11">
        <v>-118.3</v>
      </c>
      <c r="U7" s="11">
        <v>-118.3</v>
      </c>
      <c r="V7" s="11">
        <v>-118.3</v>
      </c>
      <c r="W7" s="11">
        <v>-118.3</v>
      </c>
      <c r="X7" s="11">
        <v>-118.3</v>
      </c>
      <c r="Y7" s="11">
        <v>-118.3</v>
      </c>
      <c r="Z7" s="11">
        <v>-118.3</v>
      </c>
      <c r="AA7" s="11">
        <v>-118.3</v>
      </c>
      <c r="AB7" s="12">
        <v>-6.4768652663319548E-3</v>
      </c>
      <c r="AC7" s="12">
        <v>-6.7012548649663106E-3</v>
      </c>
      <c r="AD7" s="12">
        <v>-6.8215840408630823E-3</v>
      </c>
      <c r="AE7" s="12">
        <v>-6.9479508249874478E-3</v>
      </c>
      <c r="AF7" s="12">
        <v>-6.9255937846681714E-3</v>
      </c>
      <c r="AG7" s="12">
        <v>-7.0513301070420642E-3</v>
      </c>
      <c r="AH7" s="12">
        <v>-7.1834098345706643E-3</v>
      </c>
      <c r="AI7" s="12">
        <v>-7.3027549941735437E-3</v>
      </c>
      <c r="AJ7" s="12">
        <v>-7.4411589518093013E-3</v>
      </c>
      <c r="AK7" s="12">
        <v>-7.5795436128713867E-3</v>
      </c>
    </row>
    <row r="8" spans="1:37" outlineLevel="1">
      <c r="A8" s="5" t="s">
        <v>33</v>
      </c>
      <c r="B8" s="6" t="s">
        <v>34</v>
      </c>
      <c r="C8" s="7"/>
      <c r="D8" s="8">
        <v>32.92</v>
      </c>
      <c r="E8" s="7"/>
      <c r="F8" s="9"/>
      <c r="G8" s="7"/>
      <c r="H8" s="10" t="s">
        <v>30</v>
      </c>
      <c r="I8" s="7"/>
      <c r="J8" s="9"/>
      <c r="K8" s="7"/>
      <c r="L8" s="5">
        <v>4</v>
      </c>
      <c r="M8" s="8">
        <v>39.06</v>
      </c>
      <c r="N8" s="8">
        <v>38.68</v>
      </c>
      <c r="O8" s="8">
        <v>35.99</v>
      </c>
      <c r="P8" s="8">
        <v>34.35</v>
      </c>
      <c r="Q8" s="8" t="s">
        <v>30</v>
      </c>
      <c r="R8" s="11">
        <v>-3.8000000000000256E-2</v>
      </c>
      <c r="S8" s="11">
        <v>-0.15350000000000003</v>
      </c>
      <c r="T8" s="11">
        <v>-0.18840000000000004</v>
      </c>
      <c r="U8" s="11" t="s">
        <v>30</v>
      </c>
      <c r="V8" s="11">
        <v>-0.26899999999999979</v>
      </c>
      <c r="W8" s="11">
        <v>-0.28866666666666657</v>
      </c>
      <c r="X8" s="11" t="s">
        <v>30</v>
      </c>
      <c r="Y8" s="11">
        <v>-0.32800000000000012</v>
      </c>
      <c r="Z8" s="11" t="s">
        <v>30</v>
      </c>
      <c r="AA8" s="11" t="s">
        <v>30</v>
      </c>
      <c r="AB8" s="12">
        <v>-9.7714776623791799E-4</v>
      </c>
      <c r="AC8" s="12">
        <v>-4.0845257084123343E-3</v>
      </c>
      <c r="AD8" s="12">
        <v>-5.1266897092711039E-3</v>
      </c>
      <c r="AE8" s="12" t="s">
        <v>30</v>
      </c>
      <c r="AF8" s="12">
        <v>-7.1822384085414859E-3</v>
      </c>
      <c r="AG8" s="12">
        <v>-7.8834712793847128E-3</v>
      </c>
      <c r="AH8" s="12" t="s">
        <v>30</v>
      </c>
      <c r="AI8" s="12">
        <v>-9.2844515165159125E-3</v>
      </c>
      <c r="AJ8" s="12" t="s">
        <v>30</v>
      </c>
      <c r="AK8" s="12" t="s">
        <v>30</v>
      </c>
    </row>
    <row r="9" spans="1:37" outlineLevel="1">
      <c r="A9" s="5" t="s">
        <v>35</v>
      </c>
      <c r="B9" s="6" t="s">
        <v>36</v>
      </c>
      <c r="C9" s="7"/>
      <c r="D9" s="8">
        <v>5.8</v>
      </c>
      <c r="E9" s="7"/>
      <c r="F9" s="9"/>
      <c r="G9" s="7"/>
      <c r="H9" s="10">
        <v>5.8</v>
      </c>
      <c r="I9" s="7"/>
      <c r="J9" s="9"/>
      <c r="K9" s="7"/>
      <c r="L9" s="5">
        <v>5</v>
      </c>
      <c r="M9" s="8">
        <v>5.6</v>
      </c>
      <c r="N9" s="8">
        <v>5.6</v>
      </c>
      <c r="O9" s="8">
        <v>5.6</v>
      </c>
      <c r="P9" s="8">
        <v>5.6</v>
      </c>
      <c r="Q9" s="8">
        <v>5.8</v>
      </c>
      <c r="R9" s="11">
        <v>0</v>
      </c>
      <c r="S9" s="11">
        <v>0</v>
      </c>
      <c r="T9" s="11">
        <v>0</v>
      </c>
      <c r="U9" s="11">
        <v>6.6666666666666723E-3</v>
      </c>
      <c r="V9" s="11">
        <v>0</v>
      </c>
      <c r="W9" s="11">
        <v>0</v>
      </c>
      <c r="X9" s="11">
        <v>1.0000000000000009E-2</v>
      </c>
      <c r="Y9" s="11">
        <v>0</v>
      </c>
      <c r="Z9" s="11">
        <v>2.0000000000000018E-2</v>
      </c>
      <c r="AA9" s="11">
        <v>4.0000000000000036E-2</v>
      </c>
      <c r="AB9" s="12">
        <v>0</v>
      </c>
      <c r="AC9" s="12">
        <v>0</v>
      </c>
      <c r="AD9" s="12">
        <v>0</v>
      </c>
      <c r="AE9" s="12">
        <v>1.1703950387056405E-3</v>
      </c>
      <c r="AF9" s="12">
        <v>0</v>
      </c>
      <c r="AG9" s="12">
        <v>0</v>
      </c>
      <c r="AH9" s="12">
        <v>1.756106142105196E-3</v>
      </c>
      <c r="AI9" s="12">
        <v>0</v>
      </c>
      <c r="AJ9" s="12">
        <v>3.515296192992734E-3</v>
      </c>
      <c r="AK9" s="12">
        <v>7.0429496933102076E-3</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t="s">
        <v>30</v>
      </c>
      <c r="I11" s="7"/>
      <c r="J11" s="9"/>
      <c r="K11" s="7"/>
      <c r="L11" s="5">
        <v>0</v>
      </c>
      <c r="M11" s="8" t="s">
        <v>30</v>
      </c>
      <c r="N11" s="8" t="s">
        <v>30</v>
      </c>
      <c r="O11" s="8" t="s">
        <v>30</v>
      </c>
      <c r="P11" s="8" t="s">
        <v>30</v>
      </c>
      <c r="Q11" s="8" t="s">
        <v>30</v>
      </c>
      <c r="R11" s="11" t="s">
        <v>30</v>
      </c>
      <c r="S11" s="11" t="s">
        <v>30</v>
      </c>
      <c r="T11" s="11" t="s">
        <v>30</v>
      </c>
      <c r="U11" s="11" t="s">
        <v>30</v>
      </c>
      <c r="V11" s="11" t="s">
        <v>30</v>
      </c>
      <c r="W11" s="11" t="s">
        <v>30</v>
      </c>
      <c r="X11" s="11" t="s">
        <v>30</v>
      </c>
      <c r="Y11" s="11" t="s">
        <v>30</v>
      </c>
      <c r="Z11" s="11" t="s">
        <v>30</v>
      </c>
      <c r="AA11" s="11" t="s">
        <v>30</v>
      </c>
      <c r="AB11" s="12" t="s">
        <v>30</v>
      </c>
      <c r="AC11" s="12" t="s">
        <v>30</v>
      </c>
      <c r="AD11" s="12" t="s">
        <v>30</v>
      </c>
      <c r="AE11" s="12" t="s">
        <v>30</v>
      </c>
      <c r="AF11" s="12" t="s">
        <v>30</v>
      </c>
      <c r="AG11" s="12" t="s">
        <v>30</v>
      </c>
      <c r="AH11" s="12" t="s">
        <v>30</v>
      </c>
      <c r="AI11" s="12" t="s">
        <v>30</v>
      </c>
      <c r="AJ11" s="12" t="s">
        <v>30</v>
      </c>
      <c r="AK11" s="12" t="s">
        <v>30</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3458.3</v>
      </c>
      <c r="I13" s="7"/>
      <c r="J13" s="9"/>
      <c r="K13" s="7"/>
      <c r="L13" s="5">
        <v>5</v>
      </c>
      <c r="M13" s="8">
        <v>3705.75</v>
      </c>
      <c r="N13" s="8">
        <v>3808.4</v>
      </c>
      <c r="O13" s="8">
        <v>3463.55</v>
      </c>
      <c r="P13" s="8">
        <v>3369.62</v>
      </c>
      <c r="Q13" s="8">
        <v>3458.3</v>
      </c>
      <c r="R13" s="11">
        <v>10.265000000000009</v>
      </c>
      <c r="S13" s="11">
        <v>-12.109999999999991</v>
      </c>
      <c r="T13" s="11">
        <v>-13.445200000000005</v>
      </c>
      <c r="U13" s="11">
        <v>-8.2483333333333277</v>
      </c>
      <c r="V13" s="11">
        <v>-34.484999999999992</v>
      </c>
      <c r="W13" s="11">
        <v>-29.252000000000013</v>
      </c>
      <c r="X13" s="11">
        <v>-17.504999999999995</v>
      </c>
      <c r="Y13" s="11">
        <v>-18.786000000000058</v>
      </c>
      <c r="Z13" s="11">
        <v>-0.52500000000000002</v>
      </c>
      <c r="AA13" s="11">
        <v>17.736000000000057</v>
      </c>
      <c r="AB13" s="12">
        <v>2.736084868350197E-3</v>
      </c>
      <c r="AC13" s="12">
        <v>-3.3738752872266575E-3</v>
      </c>
      <c r="AD13" s="12">
        <v>-3.7962036927532417E-3</v>
      </c>
      <c r="AE13" s="12">
        <v>-2.3009663279722758E-3</v>
      </c>
      <c r="AF13" s="12">
        <v>-9.4466056934545684E-3</v>
      </c>
      <c r="AG13" s="12">
        <v>-8.1274042719952089E-3</v>
      </c>
      <c r="AH13" s="12">
        <v>-4.8099954717397697E-3</v>
      </c>
      <c r="AI13" s="12">
        <v>-5.4837284221979088E-3</v>
      </c>
      <c r="AJ13" s="12">
        <v>-1.5168207433391423E-4</v>
      </c>
      <c r="AK13" s="12">
        <v>5.2089517577857958E-3</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v>3964.41</v>
      </c>
      <c r="I15" s="7"/>
      <c r="J15" s="9"/>
      <c r="K15" s="7"/>
      <c r="L15" s="5">
        <v>5</v>
      </c>
      <c r="M15" s="8">
        <v>6336.92</v>
      </c>
      <c r="N15" s="8">
        <v>4491.54</v>
      </c>
      <c r="O15" s="8">
        <v>4088.17</v>
      </c>
      <c r="P15" s="8">
        <v>4043.41</v>
      </c>
      <c r="Q15" s="8">
        <v>3964.41</v>
      </c>
      <c r="R15" s="11">
        <v>-184.53800000000001</v>
      </c>
      <c r="S15" s="11">
        <v>-112.4375</v>
      </c>
      <c r="T15" s="11">
        <v>-91.740400000000008</v>
      </c>
      <c r="U15" s="11">
        <v>-79.083666666666673</v>
      </c>
      <c r="V15" s="11">
        <v>-40.336999999999989</v>
      </c>
      <c r="W15" s="11">
        <v>-29.875333333333341</v>
      </c>
      <c r="X15" s="11">
        <v>-26.356500000000004</v>
      </c>
      <c r="Y15" s="11">
        <v>-8.9520000000000444</v>
      </c>
      <c r="Z15" s="11">
        <v>-12.376000000000023</v>
      </c>
      <c r="AA15" s="11">
        <v>-15.8</v>
      </c>
      <c r="AB15" s="12">
        <v>-3.3834101428637964E-2</v>
      </c>
      <c r="AC15" s="12">
        <v>-2.1676386412223136E-2</v>
      </c>
      <c r="AD15" s="12">
        <v>-1.7811641602091033E-2</v>
      </c>
      <c r="AE15" s="12">
        <v>-1.5512942050390777E-2</v>
      </c>
      <c r="AF15" s="12">
        <v>-9.3656852113042088E-3</v>
      </c>
      <c r="AG15" s="12">
        <v>-6.9826559743346728E-3</v>
      </c>
      <c r="AH15" s="12">
        <v>-6.2224888970716652E-3</v>
      </c>
      <c r="AI15" s="12">
        <v>-2.1993861585971608E-3</v>
      </c>
      <c r="AJ15" s="12">
        <v>-3.0693194949676927E-3</v>
      </c>
      <c r="AK15" s="12">
        <v>-3.9384943791992422E-3</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3.14</v>
      </c>
      <c r="I17" s="7"/>
      <c r="J17" s="9"/>
      <c r="K17" s="7"/>
      <c r="L17" s="5">
        <v>5</v>
      </c>
      <c r="M17" s="8">
        <v>0</v>
      </c>
      <c r="N17" s="8">
        <v>0</v>
      </c>
      <c r="O17" s="8">
        <v>1.33</v>
      </c>
      <c r="P17" s="8">
        <v>3.07</v>
      </c>
      <c r="Q17" s="8">
        <v>3.14</v>
      </c>
      <c r="R17" s="11">
        <v>0</v>
      </c>
      <c r="S17" s="11">
        <v>6.6500000000000004E-2</v>
      </c>
      <c r="T17" s="11">
        <v>0.12279999999999999</v>
      </c>
      <c r="U17" s="11">
        <v>0.10466666666666667</v>
      </c>
      <c r="V17" s="11">
        <v>0.13300000000000001</v>
      </c>
      <c r="W17" s="11">
        <v>0.20466666666666666</v>
      </c>
      <c r="X17" s="11">
        <v>0.157</v>
      </c>
      <c r="Y17" s="11">
        <v>0.34799999999999998</v>
      </c>
      <c r="Z17" s="11">
        <v>0.18099999999999999</v>
      </c>
      <c r="AA17" s="11">
        <v>1.4000000000000058E-2</v>
      </c>
      <c r="AB17" s="12" t="s">
        <v>30</v>
      </c>
      <c r="AC17" s="12" t="s">
        <v>30</v>
      </c>
      <c r="AD17" s="12" t="s">
        <v>30</v>
      </c>
      <c r="AE17" s="12" t="s">
        <v>30</v>
      </c>
      <c r="AF17" s="12" t="s">
        <v>30</v>
      </c>
      <c r="AG17" s="12" t="s">
        <v>30</v>
      </c>
      <c r="AH17" s="12" t="s">
        <v>30</v>
      </c>
      <c r="AI17" s="12">
        <v>0.18210851836019515</v>
      </c>
      <c r="AJ17" s="12">
        <v>8.9702132292117653E-2</v>
      </c>
      <c r="AK17" s="12">
        <v>4.5192287161615052E-3</v>
      </c>
    </row>
    <row r="18" spans="1:37" outlineLevel="1">
      <c r="A18" s="5" t="s">
        <v>53</v>
      </c>
      <c r="B18" s="6" t="s">
        <v>54</v>
      </c>
      <c r="C18" s="7"/>
      <c r="D18" s="8">
        <v>13.89</v>
      </c>
      <c r="E18" s="7"/>
      <c r="F18" s="9"/>
      <c r="G18" s="7"/>
      <c r="H18" s="10">
        <v>13.89</v>
      </c>
      <c r="I18" s="7"/>
      <c r="J18" s="9"/>
      <c r="K18" s="7"/>
      <c r="L18" s="5">
        <v>5</v>
      </c>
      <c r="M18" s="8">
        <v>19.100000000000001</v>
      </c>
      <c r="N18" s="8">
        <v>15.67</v>
      </c>
      <c r="O18" s="8">
        <v>14.41</v>
      </c>
      <c r="P18" s="8">
        <v>14.14</v>
      </c>
      <c r="Q18" s="8">
        <v>13.89</v>
      </c>
      <c r="R18" s="11">
        <v>-0.34300000000000014</v>
      </c>
      <c r="S18" s="11">
        <v>-0.23450000000000007</v>
      </c>
      <c r="T18" s="11">
        <v>-0.19840000000000002</v>
      </c>
      <c r="U18" s="11">
        <v>-0.17366666666666669</v>
      </c>
      <c r="V18" s="11">
        <v>-0.12599999999999997</v>
      </c>
      <c r="W18" s="11">
        <v>-0.10199999999999995</v>
      </c>
      <c r="X18" s="11">
        <v>-8.8999999999999968E-2</v>
      </c>
      <c r="Y18" s="11">
        <v>-5.3999999999999916E-2</v>
      </c>
      <c r="Z18" s="11">
        <v>-5.1999999999999956E-2</v>
      </c>
      <c r="AA18" s="11">
        <v>-0.05</v>
      </c>
      <c r="AB18" s="12">
        <v>-1.9599412289520224E-2</v>
      </c>
      <c r="AC18" s="12">
        <v>-1.3989520610652173E-2</v>
      </c>
      <c r="AD18" s="12">
        <v>-1.1955188983930554E-2</v>
      </c>
      <c r="AE18" s="12">
        <v>-1.0561141298284671E-2</v>
      </c>
      <c r="AF18" s="12">
        <v>-8.3475289054857349E-3</v>
      </c>
      <c r="AG18" s="12">
        <v>-6.8259563255564926E-3</v>
      </c>
      <c r="AH18" s="12">
        <v>-6.0108073598412748E-3</v>
      </c>
      <c r="AI18" s="12">
        <v>-3.7758035678517876E-3</v>
      </c>
      <c r="AJ18" s="12">
        <v>-3.6685795831924439E-3</v>
      </c>
      <c r="AK18" s="12">
        <v>-3.5613440579754796E-3</v>
      </c>
    </row>
    <row r="19" spans="1:37" outlineLevel="1">
      <c r="A19" s="5" t="s">
        <v>55</v>
      </c>
      <c r="B19" s="6" t="s">
        <v>56</v>
      </c>
      <c r="C19" s="7"/>
      <c r="D19" s="8">
        <v>36743.760000000002</v>
      </c>
      <c r="E19" s="7"/>
      <c r="F19" s="9"/>
      <c r="G19" s="7"/>
      <c r="H19" s="10">
        <v>0</v>
      </c>
      <c r="I19" s="7"/>
      <c r="J19" s="9"/>
      <c r="K19" s="7"/>
      <c r="L19" s="5">
        <v>5</v>
      </c>
      <c r="M19" s="8">
        <v>0</v>
      </c>
      <c r="N19" s="8">
        <v>0</v>
      </c>
      <c r="O19" s="8">
        <v>0</v>
      </c>
      <c r="P19" s="8">
        <v>0</v>
      </c>
      <c r="Q19" s="8">
        <v>0</v>
      </c>
      <c r="R19" s="11">
        <v>0</v>
      </c>
      <c r="S19" s="11">
        <v>0</v>
      </c>
      <c r="T19" s="11">
        <v>0</v>
      </c>
      <c r="U19" s="11">
        <v>0</v>
      </c>
      <c r="V19" s="11">
        <v>0</v>
      </c>
      <c r="W19" s="11">
        <v>0</v>
      </c>
      <c r="X19" s="11">
        <v>0</v>
      </c>
      <c r="Y19" s="11">
        <v>0</v>
      </c>
      <c r="Z19" s="11">
        <v>0</v>
      </c>
      <c r="AA19" s="11">
        <v>0</v>
      </c>
      <c r="AB19" s="12" t="s">
        <v>30</v>
      </c>
      <c r="AC19" s="12" t="s">
        <v>30</v>
      </c>
      <c r="AD19" s="12" t="s">
        <v>30</v>
      </c>
      <c r="AE19" s="12" t="s">
        <v>30</v>
      </c>
      <c r="AF19" s="12" t="s">
        <v>30</v>
      </c>
      <c r="AG19" s="12" t="s">
        <v>30</v>
      </c>
      <c r="AH19" s="12" t="s">
        <v>30</v>
      </c>
      <c r="AI19" s="12" t="s">
        <v>30</v>
      </c>
      <c r="AJ19" s="12" t="s">
        <v>30</v>
      </c>
      <c r="AK19" s="12" t="s">
        <v>30</v>
      </c>
    </row>
    <row r="20" spans="1:37" outlineLevel="1">
      <c r="A20" s="5" t="s">
        <v>57</v>
      </c>
      <c r="B20" s="6" t="s">
        <v>58</v>
      </c>
      <c r="C20" s="7"/>
      <c r="D20" s="8">
        <v>6638.9</v>
      </c>
      <c r="E20" s="7"/>
      <c r="F20" s="9"/>
      <c r="G20" s="7"/>
      <c r="H20" s="10">
        <v>1593.17</v>
      </c>
      <c r="I20" s="7"/>
      <c r="J20" s="9"/>
      <c r="K20" s="7"/>
      <c r="L20" s="5">
        <v>5</v>
      </c>
      <c r="M20" s="8">
        <v>996.88</v>
      </c>
      <c r="N20" s="8">
        <v>1440.52</v>
      </c>
      <c r="O20" s="8">
        <v>1440.52</v>
      </c>
      <c r="P20" s="8">
        <v>1593.17</v>
      </c>
      <c r="Q20" s="8">
        <v>1593.17</v>
      </c>
      <c r="R20" s="11">
        <v>44.363999999999997</v>
      </c>
      <c r="S20" s="11">
        <v>22.181999999999999</v>
      </c>
      <c r="T20" s="11">
        <v>23.851600000000005</v>
      </c>
      <c r="U20" s="11">
        <v>19.876333333333335</v>
      </c>
      <c r="V20" s="11">
        <v>0</v>
      </c>
      <c r="W20" s="11">
        <v>10.176666666666673</v>
      </c>
      <c r="X20" s="11">
        <v>7.6325000000000047</v>
      </c>
      <c r="Y20" s="11">
        <v>30.530000000000019</v>
      </c>
      <c r="Z20" s="11">
        <v>15.265000000000009</v>
      </c>
      <c r="AA20" s="11">
        <v>0</v>
      </c>
      <c r="AB20" s="12">
        <v>3.7498890460168299E-2</v>
      </c>
      <c r="AC20" s="12">
        <v>1.8576894721340276E-2</v>
      </c>
      <c r="AD20" s="12">
        <v>1.8930986015522011E-2</v>
      </c>
      <c r="AE20" s="12">
        <v>1.5751115392200088E-2</v>
      </c>
      <c r="AF20" s="12">
        <v>0</v>
      </c>
      <c r="AG20" s="12">
        <v>6.7373668007091325E-3</v>
      </c>
      <c r="AH20" s="12">
        <v>5.0487814912341111E-3</v>
      </c>
      <c r="AI20" s="12">
        <v>2.0348582559653439E-2</v>
      </c>
      <c r="AJ20" s="12">
        <v>1.0123053177014452E-2</v>
      </c>
      <c r="AK20" s="12">
        <v>0</v>
      </c>
    </row>
    <row r="21" spans="1:37" outlineLevel="1">
      <c r="A21" s="5" t="s">
        <v>59</v>
      </c>
      <c r="B21" s="6" t="s">
        <v>60</v>
      </c>
      <c r="C21" s="7"/>
      <c r="D21" s="8">
        <v>98.44</v>
      </c>
      <c r="E21" s="7"/>
      <c r="F21" s="9"/>
      <c r="G21" s="7"/>
      <c r="H21" s="10">
        <v>98.44</v>
      </c>
      <c r="I21" s="7"/>
      <c r="J21" s="9"/>
      <c r="K21" s="7"/>
      <c r="L21" s="5">
        <v>5</v>
      </c>
      <c r="M21" s="8">
        <v>87.95</v>
      </c>
      <c r="N21" s="8">
        <v>90.97</v>
      </c>
      <c r="O21" s="8">
        <v>93.99</v>
      </c>
      <c r="P21" s="8">
        <v>96.04</v>
      </c>
      <c r="Q21" s="8">
        <v>98.44</v>
      </c>
      <c r="R21" s="11">
        <v>0.3019999999999996</v>
      </c>
      <c r="S21" s="11">
        <v>0.3019999999999996</v>
      </c>
      <c r="T21" s="11">
        <v>0.32360000000000011</v>
      </c>
      <c r="U21" s="11">
        <v>0.34966666666666651</v>
      </c>
      <c r="V21" s="11">
        <v>0.3019999999999996</v>
      </c>
      <c r="W21" s="11">
        <v>0.33800000000000047</v>
      </c>
      <c r="X21" s="11">
        <v>0.37349999999999994</v>
      </c>
      <c r="Y21" s="11">
        <v>0.41000000000000225</v>
      </c>
      <c r="Z21" s="11">
        <v>0.44500000000000028</v>
      </c>
      <c r="AA21" s="11">
        <v>0.47999999999999832</v>
      </c>
      <c r="AB21" s="12">
        <v>3.3818366146118883E-3</v>
      </c>
      <c r="AC21" s="12">
        <v>3.3265167396792084E-3</v>
      </c>
      <c r="AD21" s="12">
        <v>3.5260539603723107E-3</v>
      </c>
      <c r="AE21" s="12">
        <v>3.7630209293435524E-3</v>
      </c>
      <c r="AF21" s="12">
        <v>3.2711999147205795E-3</v>
      </c>
      <c r="AG21" s="12">
        <v>3.6222103732186373E-3</v>
      </c>
      <c r="AH21" s="12">
        <v>3.95366738767855E-3</v>
      </c>
      <c r="AI21" s="12">
        <v>4.3245997530318991E-3</v>
      </c>
      <c r="AJ21" s="12">
        <v>4.6365991038557208E-3</v>
      </c>
      <c r="AK21" s="12">
        <v>4.9486953791149091E-3</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t="s">
        <v>30</v>
      </c>
      <c r="I24" s="7"/>
      <c r="J24" s="9"/>
      <c r="K24" s="7"/>
      <c r="L24" s="5">
        <v>0</v>
      </c>
      <c r="M24" s="8" t="s">
        <v>30</v>
      </c>
      <c r="N24" s="8" t="s">
        <v>30</v>
      </c>
      <c r="O24" s="8" t="s">
        <v>30</v>
      </c>
      <c r="P24" s="8" t="s">
        <v>30</v>
      </c>
      <c r="Q24" s="8" t="s">
        <v>30</v>
      </c>
      <c r="R24" s="11" t="s">
        <v>30</v>
      </c>
      <c r="S24" s="11" t="s">
        <v>30</v>
      </c>
      <c r="T24" s="11" t="s">
        <v>30</v>
      </c>
      <c r="U24" s="11" t="s">
        <v>30</v>
      </c>
      <c r="V24" s="11" t="s">
        <v>30</v>
      </c>
      <c r="W24" s="11" t="s">
        <v>30</v>
      </c>
      <c r="X24" s="11" t="s">
        <v>30</v>
      </c>
      <c r="Y24" s="11" t="s">
        <v>30</v>
      </c>
      <c r="Z24" s="11" t="s">
        <v>30</v>
      </c>
      <c r="AA24" s="11" t="s">
        <v>30</v>
      </c>
      <c r="AB24" s="12" t="s">
        <v>30</v>
      </c>
      <c r="AC24" s="12" t="s">
        <v>30</v>
      </c>
      <c r="AD24" s="12" t="s">
        <v>30</v>
      </c>
      <c r="AE24" s="12" t="s">
        <v>30</v>
      </c>
      <c r="AF24" s="12" t="s">
        <v>30</v>
      </c>
      <c r="AG24" s="12" t="s">
        <v>30</v>
      </c>
      <c r="AH24" s="12" t="s">
        <v>30</v>
      </c>
      <c r="AI24" s="12" t="s">
        <v>30</v>
      </c>
      <c r="AJ24" s="12" t="s">
        <v>30</v>
      </c>
      <c r="AK24" s="12" t="s">
        <v>30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t="s">
        <v>30</v>
      </c>
      <c r="I26" s="7"/>
      <c r="J26" s="9"/>
      <c r="K26" s="7"/>
      <c r="L26" s="5">
        <v>0</v>
      </c>
      <c r="M26" s="8" t="s">
        <v>30</v>
      </c>
      <c r="N26" s="8" t="s">
        <v>30</v>
      </c>
      <c r="O26" s="8" t="s">
        <v>30</v>
      </c>
      <c r="P26" s="8" t="s">
        <v>30</v>
      </c>
      <c r="Q26" s="8" t="s">
        <v>30</v>
      </c>
      <c r="R26" s="11" t="s">
        <v>30</v>
      </c>
      <c r="S26" s="11" t="s">
        <v>30</v>
      </c>
      <c r="T26" s="11" t="s">
        <v>30</v>
      </c>
      <c r="U26" s="11" t="s">
        <v>30</v>
      </c>
      <c r="V26" s="11" t="s">
        <v>30</v>
      </c>
      <c r="W26" s="11" t="s">
        <v>30</v>
      </c>
      <c r="X26" s="11" t="s">
        <v>30</v>
      </c>
      <c r="Y26" s="11" t="s">
        <v>30</v>
      </c>
      <c r="Z26" s="11" t="s">
        <v>30</v>
      </c>
      <c r="AA26" s="11" t="s">
        <v>30</v>
      </c>
      <c r="AB26" s="12" t="s">
        <v>30</v>
      </c>
      <c r="AC26" s="12" t="s">
        <v>30</v>
      </c>
      <c r="AD26" s="12" t="s">
        <v>30</v>
      </c>
      <c r="AE26" s="12" t="s">
        <v>30</v>
      </c>
      <c r="AF26" s="12" t="s">
        <v>30</v>
      </c>
      <c r="AG26" s="12" t="s">
        <v>30</v>
      </c>
      <c r="AH26" s="12" t="s">
        <v>30</v>
      </c>
      <c r="AI26" s="12" t="s">
        <v>30</v>
      </c>
      <c r="AJ26" s="12" t="s">
        <v>30</v>
      </c>
      <c r="AK26" s="12" t="s">
        <v>30</v>
      </c>
    </row>
    <row r="27" spans="1:37" outlineLevel="1">
      <c r="A27" s="5" t="s">
        <v>71</v>
      </c>
      <c r="B27" s="6" t="s">
        <v>72</v>
      </c>
      <c r="C27" s="7"/>
      <c r="D27" s="8">
        <v>44814.03</v>
      </c>
      <c r="E27" s="7"/>
      <c r="F27" s="9"/>
      <c r="G27" s="7"/>
      <c r="H27" s="10">
        <v>12632.7</v>
      </c>
      <c r="I27" s="7"/>
      <c r="J27" s="9"/>
      <c r="K27" s="7"/>
      <c r="L27" s="5">
        <v>5</v>
      </c>
      <c r="M27" s="8">
        <v>15580.77</v>
      </c>
      <c r="N27" s="8">
        <v>15222.77</v>
      </c>
      <c r="O27" s="8">
        <v>15110.84</v>
      </c>
      <c r="P27" s="8">
        <v>12967.7</v>
      </c>
      <c r="Q27" s="8">
        <v>12632.7</v>
      </c>
      <c r="R27" s="11">
        <v>-35.799999999999997</v>
      </c>
      <c r="S27" s="11">
        <v>-23.496500000000015</v>
      </c>
      <c r="T27" s="11">
        <v>-104.52279999999999</v>
      </c>
      <c r="U27" s="11">
        <v>-98.268999999999991</v>
      </c>
      <c r="V27" s="11">
        <v>-11.19300000000003</v>
      </c>
      <c r="W27" s="11">
        <v>-150.33799999999999</v>
      </c>
      <c r="X27" s="11">
        <v>-129.50349999999997</v>
      </c>
      <c r="Y27" s="11">
        <v>-428.62799999999987</v>
      </c>
      <c r="Z27" s="11">
        <v>-247.81399999999994</v>
      </c>
      <c r="AA27" s="11">
        <v>-67</v>
      </c>
      <c r="AB27" s="12">
        <v>-2.3218132433742156E-3</v>
      </c>
      <c r="AC27" s="12">
        <v>-1.5300829524177439E-3</v>
      </c>
      <c r="AD27" s="12">
        <v>-7.3161382561871546E-3</v>
      </c>
      <c r="AE27" s="12">
        <v>-6.9672411579509985E-3</v>
      </c>
      <c r="AF27" s="12">
        <v>-7.3772436582253409E-4</v>
      </c>
      <c r="AG27" s="12">
        <v>-1.0631790897971172E-2</v>
      </c>
      <c r="AH27" s="12">
        <v>-9.2818374763131706E-3</v>
      </c>
      <c r="AI27" s="12">
        <v>-3.0126999477593563E-2</v>
      </c>
      <c r="AJ27" s="12">
        <v>-1.7752894822941956E-2</v>
      </c>
      <c r="AK27" s="12">
        <v>-5.2209154095107513E-3</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10</v>
      </c>
      <c r="F29" s="17">
        <v>119649.19</v>
      </c>
      <c r="G29" s="18">
        <v>0.4045232189109208</v>
      </c>
      <c r="H29" s="17">
        <v>37024.549999999996</v>
      </c>
      <c r="I29" s="16">
        <v>10</v>
      </c>
      <c r="J29" s="17">
        <v>119649.19</v>
      </c>
      <c r="K29" s="18">
        <v>0.4045232189109208</v>
      </c>
      <c r="L29" s="18"/>
      <c r="M29" s="17">
        <v>45536.67</v>
      </c>
      <c r="N29" s="17">
        <v>42696.17</v>
      </c>
      <c r="O29" s="17">
        <v>40656.11</v>
      </c>
      <c r="P29" s="17">
        <v>37938.949999999997</v>
      </c>
      <c r="Q29" s="17">
        <v>37024.549999999996</v>
      </c>
      <c r="R29" s="17">
        <v>-284.05</v>
      </c>
      <c r="S29" s="17">
        <v>-244.02799999999988</v>
      </c>
      <c r="T29" s="17">
        <v>-303.90880000000004</v>
      </c>
      <c r="U29" s="17">
        <v>-283.73733333333342</v>
      </c>
      <c r="V29" s="17">
        <v>-204.00599999999977</v>
      </c>
      <c r="W29" s="17">
        <v>-317.14800000000008</v>
      </c>
      <c r="X29" s="17">
        <v>-283.58100000000013</v>
      </c>
      <c r="Y29" s="17">
        <v>-543.4320000000007</v>
      </c>
      <c r="Z29" s="17">
        <v>-363.15600000000052</v>
      </c>
      <c r="AA29" s="17">
        <v>-182.88000000000028</v>
      </c>
      <c r="AB29" s="19">
        <v>-6.4201735258659909E-3</v>
      </c>
      <c r="AC29" s="19">
        <v>-5.65240486726859E-3</v>
      </c>
      <c r="AD29" s="19">
        <v>-7.274994045523453E-3</v>
      </c>
      <c r="AE29" s="19">
        <v>-6.8741551338922235E-3</v>
      </c>
      <c r="AF29" s="19">
        <v>-4.8840429310124112E-3</v>
      </c>
      <c r="AG29" s="19">
        <v>-7.8444657752420044E-3</v>
      </c>
      <c r="AH29" s="19">
        <v>-7.1010681453391733E-3</v>
      </c>
      <c r="AI29" s="19">
        <v>-1.3738916311185956E-2</v>
      </c>
      <c r="AJ29" s="19">
        <v>-9.3131540349912223E-3</v>
      </c>
      <c r="AK29" s="19">
        <v>-4.8675315290365173E-3</v>
      </c>
    </row>
    <row r="30" spans="1:37" outlineLevel="1">
      <c r="A30" s="5" t="s">
        <v>76</v>
      </c>
      <c r="B30" s="6" t="s">
        <v>77</v>
      </c>
      <c r="C30" s="7"/>
      <c r="D30" s="8">
        <v>1949</v>
      </c>
      <c r="E30" s="7"/>
      <c r="F30" s="9"/>
      <c r="G30" s="7"/>
      <c r="H30" s="10" t="s">
        <v>30</v>
      </c>
      <c r="I30" s="7"/>
      <c r="J30" s="9"/>
      <c r="K30" s="7"/>
      <c r="L30" s="5">
        <v>1</v>
      </c>
      <c r="M30" s="8" t="s">
        <v>30</v>
      </c>
      <c r="N30" s="8">
        <v>0</v>
      </c>
      <c r="O30" s="8" t="s">
        <v>30</v>
      </c>
      <c r="P30" s="8" t="s">
        <v>30</v>
      </c>
      <c r="Q30" s="8" t="s">
        <v>30</v>
      </c>
      <c r="R30" s="11" t="s">
        <v>30</v>
      </c>
      <c r="S30" s="11" t="s">
        <v>30</v>
      </c>
      <c r="T30" s="11" t="s">
        <v>30</v>
      </c>
      <c r="U30" s="11" t="s">
        <v>30</v>
      </c>
      <c r="V30" s="11" t="s">
        <v>30</v>
      </c>
      <c r="W30" s="11" t="s">
        <v>30</v>
      </c>
      <c r="X30" s="11" t="s">
        <v>30</v>
      </c>
      <c r="Y30" s="11" t="s">
        <v>30</v>
      </c>
      <c r="Z30" s="11" t="s">
        <v>30</v>
      </c>
      <c r="AA30" s="11" t="s">
        <v>30</v>
      </c>
      <c r="AB30" s="12" t="s">
        <v>30</v>
      </c>
      <c r="AC30" s="12" t="s">
        <v>30</v>
      </c>
      <c r="AD30" s="12" t="s">
        <v>30</v>
      </c>
      <c r="AE30" s="12" t="s">
        <v>30</v>
      </c>
      <c r="AF30" s="12" t="s">
        <v>30</v>
      </c>
      <c r="AG30" s="12" t="s">
        <v>30</v>
      </c>
      <c r="AH30" s="12" t="s">
        <v>30</v>
      </c>
      <c r="AI30" s="12" t="s">
        <v>30</v>
      </c>
      <c r="AJ30" s="12" t="s">
        <v>30</v>
      </c>
      <c r="AK30" s="12" t="s">
        <v>30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137.1</v>
      </c>
      <c r="I33" s="7"/>
      <c r="J33" s="9"/>
      <c r="K33" s="7"/>
      <c r="L33" s="5">
        <v>5</v>
      </c>
      <c r="M33" s="8">
        <v>348.7</v>
      </c>
      <c r="N33" s="8">
        <v>235.79</v>
      </c>
      <c r="O33" s="8">
        <v>158.65</v>
      </c>
      <c r="P33" s="8">
        <v>137.1</v>
      </c>
      <c r="Q33" s="8">
        <v>137.1</v>
      </c>
      <c r="R33" s="11">
        <v>-11.291</v>
      </c>
      <c r="S33" s="11">
        <v>-9.5024999999999995</v>
      </c>
      <c r="T33" s="11">
        <v>-8.4640000000000004</v>
      </c>
      <c r="U33" s="11">
        <v>-7.0533333333333328</v>
      </c>
      <c r="V33" s="11">
        <v>-7.7139999999999986</v>
      </c>
      <c r="W33" s="11">
        <v>-6.5793333333333335</v>
      </c>
      <c r="X33" s="11">
        <v>-4.9344999999999999</v>
      </c>
      <c r="Y33" s="11">
        <v>-4.3100000000000023</v>
      </c>
      <c r="Z33" s="11">
        <v>-2.1550000000000011</v>
      </c>
      <c r="AA33" s="11">
        <v>0</v>
      </c>
      <c r="AB33" s="12">
        <v>-3.8371461527774375E-2</v>
      </c>
      <c r="AC33" s="12">
        <v>-3.861042946092319E-2</v>
      </c>
      <c r="AD33" s="12">
        <v>-3.6651511523060898E-2</v>
      </c>
      <c r="AE33" s="12">
        <v>-3.0637569984214186E-2</v>
      </c>
      <c r="AF33" s="12">
        <v>-3.8849338009735113E-2</v>
      </c>
      <c r="AG33" s="12">
        <v>-3.5503169487713926E-2</v>
      </c>
      <c r="AH33" s="12">
        <v>-2.674733046809874E-2</v>
      </c>
      <c r="AI33" s="12">
        <v>-2.8775843639551879E-2</v>
      </c>
      <c r="AJ33" s="12">
        <v>-1.4492944540502983E-2</v>
      </c>
      <c r="AK33" s="12">
        <v>0</v>
      </c>
    </row>
    <row r="34" spans="1:37" outlineLevel="1">
      <c r="A34" s="5" t="s">
        <v>84</v>
      </c>
      <c r="B34" s="6" t="s">
        <v>85</v>
      </c>
      <c r="C34" s="7"/>
      <c r="D34" s="8">
        <v>5742.49</v>
      </c>
      <c r="E34" s="7"/>
      <c r="F34" s="9"/>
      <c r="G34" s="7"/>
      <c r="H34" s="10">
        <v>4160.53</v>
      </c>
      <c r="I34" s="7"/>
      <c r="J34" s="9"/>
      <c r="K34" s="7"/>
      <c r="L34" s="5">
        <v>5</v>
      </c>
      <c r="M34" s="8">
        <v>4646.3100000000004</v>
      </c>
      <c r="N34" s="8">
        <v>4607.79</v>
      </c>
      <c r="O34" s="8">
        <v>4297.3500000000004</v>
      </c>
      <c r="P34" s="8">
        <v>4212.8100000000004</v>
      </c>
      <c r="Q34" s="8">
        <v>4160.53</v>
      </c>
      <c r="R34" s="11">
        <v>-3.8520000000000438</v>
      </c>
      <c r="S34" s="11">
        <v>-17.448</v>
      </c>
      <c r="T34" s="11">
        <v>-17.34</v>
      </c>
      <c r="U34" s="11">
        <v>-16.192666666666689</v>
      </c>
      <c r="V34" s="11">
        <v>-31.043999999999961</v>
      </c>
      <c r="W34" s="11">
        <v>-26.331999999999972</v>
      </c>
      <c r="X34" s="11">
        <v>-22.36300000000001</v>
      </c>
      <c r="Y34" s="11">
        <v>-16.907999999999994</v>
      </c>
      <c r="Z34" s="11">
        <v>-13.682000000000063</v>
      </c>
      <c r="AA34" s="11">
        <v>-10.456000000000131</v>
      </c>
      <c r="AB34" s="12">
        <v>-8.3215424220806078E-4</v>
      </c>
      <c r="AC34" s="12">
        <v>-3.8961304385252138E-3</v>
      </c>
      <c r="AD34" s="12">
        <v>-3.9100745815611182E-3</v>
      </c>
      <c r="AE34" s="12">
        <v>-3.6742628554935486E-3</v>
      </c>
      <c r="AF34" s="12">
        <v>-6.9507108659817574E-3</v>
      </c>
      <c r="AG34" s="12">
        <v>-5.9567521787445843E-3</v>
      </c>
      <c r="AH34" s="12">
        <v>-5.0922841075892178E-3</v>
      </c>
      <c r="AI34" s="12">
        <v>-3.965849201735816E-3</v>
      </c>
      <c r="AJ34" s="12">
        <v>-3.2303794251357099E-3</v>
      </c>
      <c r="AK34" s="12">
        <v>-2.4943665790113645E-3</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t="s">
        <v>30</v>
      </c>
      <c r="I36" s="7"/>
      <c r="J36" s="9"/>
      <c r="K36" s="7"/>
      <c r="L36" s="5">
        <v>0</v>
      </c>
      <c r="M36" s="8" t="s">
        <v>30</v>
      </c>
      <c r="N36" s="8" t="s">
        <v>30</v>
      </c>
      <c r="O36" s="8" t="s">
        <v>30</v>
      </c>
      <c r="P36" s="8" t="s">
        <v>30</v>
      </c>
      <c r="Q36" s="8" t="s">
        <v>30</v>
      </c>
      <c r="R36" s="11" t="s">
        <v>30</v>
      </c>
      <c r="S36" s="11" t="s">
        <v>30</v>
      </c>
      <c r="T36" s="11" t="s">
        <v>30</v>
      </c>
      <c r="U36" s="11" t="s">
        <v>30</v>
      </c>
      <c r="V36" s="11" t="s">
        <v>30</v>
      </c>
      <c r="W36" s="11" t="s">
        <v>30</v>
      </c>
      <c r="X36" s="11" t="s">
        <v>30</v>
      </c>
      <c r="Y36" s="11" t="s">
        <v>30</v>
      </c>
      <c r="Z36" s="11" t="s">
        <v>30</v>
      </c>
      <c r="AA36" s="11" t="s">
        <v>30</v>
      </c>
      <c r="AB36" s="12" t="s">
        <v>30</v>
      </c>
      <c r="AC36" s="12" t="s">
        <v>30</v>
      </c>
      <c r="AD36" s="12" t="s">
        <v>30</v>
      </c>
      <c r="AE36" s="12" t="s">
        <v>30</v>
      </c>
      <c r="AF36" s="12" t="s">
        <v>30</v>
      </c>
      <c r="AG36" s="12" t="s">
        <v>30</v>
      </c>
      <c r="AH36" s="12" t="s">
        <v>30</v>
      </c>
      <c r="AI36" s="12" t="s">
        <v>30</v>
      </c>
      <c r="AJ36" s="12" t="s">
        <v>30</v>
      </c>
      <c r="AK36" s="12" t="s">
        <v>30</v>
      </c>
    </row>
    <row r="37" spans="1:37" outlineLevel="1">
      <c r="A37" s="5" t="s">
        <v>90</v>
      </c>
      <c r="B37" s="6" t="s">
        <v>91</v>
      </c>
      <c r="C37" s="7"/>
      <c r="D37" s="8">
        <v>702.73</v>
      </c>
      <c r="E37" s="7"/>
      <c r="F37" s="9"/>
      <c r="G37" s="7"/>
      <c r="H37" s="10">
        <v>0</v>
      </c>
      <c r="I37" s="7"/>
      <c r="J37" s="9"/>
      <c r="K37" s="7"/>
      <c r="L37" s="5">
        <v>5</v>
      </c>
      <c r="M37" s="8">
        <v>0</v>
      </c>
      <c r="N37" s="8">
        <v>0</v>
      </c>
      <c r="O37" s="8">
        <v>0</v>
      </c>
      <c r="P37" s="8">
        <v>0</v>
      </c>
      <c r="Q37" s="8">
        <v>0</v>
      </c>
      <c r="R37" s="11">
        <v>0</v>
      </c>
      <c r="S37" s="11">
        <v>0</v>
      </c>
      <c r="T37" s="11">
        <v>0</v>
      </c>
      <c r="U37" s="11">
        <v>0</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3</v>
      </c>
      <c r="F39" s="17">
        <v>6758.02</v>
      </c>
      <c r="G39" s="18">
        <v>0.19225891321404856</v>
      </c>
      <c r="H39" s="17">
        <v>4297.63</v>
      </c>
      <c r="I39" s="16">
        <v>3</v>
      </c>
      <c r="J39" s="17">
        <v>6758.02</v>
      </c>
      <c r="K39" s="18">
        <v>0.19225891321404856</v>
      </c>
      <c r="L39" s="18"/>
      <c r="M39" s="17">
        <v>4995.01</v>
      </c>
      <c r="N39" s="17">
        <v>4843.58</v>
      </c>
      <c r="O39" s="17">
        <v>4456</v>
      </c>
      <c r="P39" s="17">
        <v>4349.9100000000008</v>
      </c>
      <c r="Q39" s="17">
        <v>4297.63</v>
      </c>
      <c r="R39" s="17">
        <v>-15.143000000000029</v>
      </c>
      <c r="S39" s="17">
        <v>-26.950500000000012</v>
      </c>
      <c r="T39" s="17">
        <v>-25.803999999999977</v>
      </c>
      <c r="U39" s="17">
        <v>-23.246000000000002</v>
      </c>
      <c r="V39" s="17">
        <v>-38.757999999999996</v>
      </c>
      <c r="W39" s="17">
        <v>-32.911333333333275</v>
      </c>
      <c r="X39" s="17">
        <v>-27.297499999999992</v>
      </c>
      <c r="Y39" s="17">
        <v>-21.217999999999847</v>
      </c>
      <c r="Z39" s="17">
        <v>-15.836999999999989</v>
      </c>
      <c r="AA39" s="17">
        <v>-10.456000000000131</v>
      </c>
      <c r="AB39" s="19">
        <v>-3.0737959234130585E-3</v>
      </c>
      <c r="AC39" s="19">
        <v>-5.6931279490269882E-3</v>
      </c>
      <c r="AD39" s="19">
        <v>-5.5161004931572055E-3</v>
      </c>
      <c r="AE39" s="19">
        <v>-4.9999818058082957E-3</v>
      </c>
      <c r="AF39" s="19">
        <v>-8.3055779203500268E-3</v>
      </c>
      <c r="AG39" s="19">
        <v>-7.1409786102797357E-3</v>
      </c>
      <c r="AH39" s="19">
        <v>-5.9616786854179704E-3</v>
      </c>
      <c r="AI39" s="19">
        <v>-4.8076754319876791E-3</v>
      </c>
      <c r="AJ39" s="19">
        <v>-3.6122395749946801E-3</v>
      </c>
      <c r="AK39" s="19">
        <v>-2.415367747433228E-3</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v>4896.5200000000004</v>
      </c>
      <c r="I41" s="7"/>
      <c r="J41" s="9"/>
      <c r="K41" s="7"/>
      <c r="L41" s="5">
        <v>5</v>
      </c>
      <c r="M41" s="8">
        <v>7271.6</v>
      </c>
      <c r="N41" s="8">
        <v>6431.24</v>
      </c>
      <c r="O41" s="8">
        <v>5795.12</v>
      </c>
      <c r="P41" s="8">
        <v>5011.0200000000004</v>
      </c>
      <c r="Q41" s="8">
        <v>4896.5200000000004</v>
      </c>
      <c r="R41" s="11">
        <v>-84.036000000000058</v>
      </c>
      <c r="S41" s="11">
        <v>-73.824000000000026</v>
      </c>
      <c r="T41" s="11">
        <v>-90.423199999999994</v>
      </c>
      <c r="U41" s="11">
        <v>-79.169333333333327</v>
      </c>
      <c r="V41" s="11">
        <v>-63.611999999999988</v>
      </c>
      <c r="W41" s="11">
        <v>-94.681333333333285</v>
      </c>
      <c r="X41" s="11">
        <v>-76.735999999999962</v>
      </c>
      <c r="Y41" s="11">
        <v>-156.81999999999988</v>
      </c>
      <c r="Z41" s="11">
        <v>-89.859999999999943</v>
      </c>
      <c r="AA41" s="11">
        <v>-22.9</v>
      </c>
      <c r="AB41" s="12">
        <v>-1.220579594042126E-2</v>
      </c>
      <c r="AC41" s="12">
        <v>-1.1283862514381959E-2</v>
      </c>
      <c r="AD41" s="12">
        <v>-1.4783115272259062E-2</v>
      </c>
      <c r="AE41" s="12">
        <v>-1.3095221649433331E-2</v>
      </c>
      <c r="AF41" s="12">
        <v>-1.0361068624453962E-2</v>
      </c>
      <c r="AG41" s="12">
        <v>-1.6497591156858782E-2</v>
      </c>
      <c r="AH41" s="12">
        <v>-1.3539634138927115E-2</v>
      </c>
      <c r="AI41" s="12">
        <v>-2.8656718689727634E-2</v>
      </c>
      <c r="AJ41" s="12">
        <v>-1.6707990597946254E-2</v>
      </c>
      <c r="AK41" s="12">
        <v>-4.6122783186398619E-3</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t="s">
        <v>30</v>
      </c>
      <c r="I43" s="7"/>
      <c r="J43" s="9"/>
      <c r="K43" s="7"/>
      <c r="L43" s="5">
        <v>0</v>
      </c>
      <c r="M43" s="8" t="s">
        <v>30</v>
      </c>
      <c r="N43" s="8" t="s">
        <v>30</v>
      </c>
      <c r="O43" s="8" t="s">
        <v>30</v>
      </c>
      <c r="P43" s="8" t="s">
        <v>30</v>
      </c>
      <c r="Q43" s="8" t="s">
        <v>30</v>
      </c>
      <c r="R43" s="11" t="s">
        <v>30</v>
      </c>
      <c r="S43" s="11" t="s">
        <v>30</v>
      </c>
      <c r="T43" s="11" t="s">
        <v>30</v>
      </c>
      <c r="U43" s="11" t="s">
        <v>30</v>
      </c>
      <c r="V43" s="11" t="s">
        <v>30</v>
      </c>
      <c r="W43" s="11" t="s">
        <v>30</v>
      </c>
      <c r="X43" s="11" t="s">
        <v>30</v>
      </c>
      <c r="Y43" s="11" t="s">
        <v>30</v>
      </c>
      <c r="Z43" s="11" t="s">
        <v>30</v>
      </c>
      <c r="AA43" s="11" t="s">
        <v>30</v>
      </c>
      <c r="AB43" s="12" t="s">
        <v>30</v>
      </c>
      <c r="AC43" s="12" t="s">
        <v>30</v>
      </c>
      <c r="AD43" s="12" t="s">
        <v>30</v>
      </c>
      <c r="AE43" s="12" t="s">
        <v>30</v>
      </c>
      <c r="AF43" s="12" t="s">
        <v>30</v>
      </c>
      <c r="AG43" s="12" t="s">
        <v>30</v>
      </c>
      <c r="AH43" s="12" t="s">
        <v>30</v>
      </c>
      <c r="AI43" s="12" t="s">
        <v>30</v>
      </c>
      <c r="AJ43" s="12" t="s">
        <v>30</v>
      </c>
      <c r="AK43" s="12" t="s">
        <v>30</v>
      </c>
    </row>
    <row r="44" spans="1:37" outlineLevel="1">
      <c r="A44" s="5" t="s">
        <v>103</v>
      </c>
      <c r="B44" s="6" t="s">
        <v>104</v>
      </c>
      <c r="C44" s="7"/>
      <c r="D44" s="8">
        <v>45.72</v>
      </c>
      <c r="E44" s="7"/>
      <c r="F44" s="9"/>
      <c r="G44" s="7"/>
      <c r="H44" s="10">
        <v>0</v>
      </c>
      <c r="I44" s="7"/>
      <c r="J44" s="9"/>
      <c r="K44" s="7"/>
      <c r="L44" s="5">
        <v>2</v>
      </c>
      <c r="M44" s="8" t="s">
        <v>30</v>
      </c>
      <c r="N44" s="8" t="s">
        <v>30</v>
      </c>
      <c r="O44" s="8" t="s">
        <v>30</v>
      </c>
      <c r="P44" s="8">
        <v>0</v>
      </c>
      <c r="Q44" s="8">
        <v>0</v>
      </c>
      <c r="R44" s="11" t="s">
        <v>30</v>
      </c>
      <c r="S44" s="11" t="s">
        <v>30</v>
      </c>
      <c r="T44" s="11" t="s">
        <v>30</v>
      </c>
      <c r="U44" s="11" t="s">
        <v>30</v>
      </c>
      <c r="V44" s="11" t="s">
        <v>30</v>
      </c>
      <c r="W44" s="11" t="s">
        <v>30</v>
      </c>
      <c r="X44" s="11" t="s">
        <v>30</v>
      </c>
      <c r="Y44" s="11" t="s">
        <v>30</v>
      </c>
      <c r="Z44" s="11" t="s">
        <v>30</v>
      </c>
      <c r="AA44" s="11">
        <v>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17310</v>
      </c>
      <c r="I45" s="7"/>
      <c r="J45" s="9"/>
      <c r="K45" s="7"/>
      <c r="L45" s="5">
        <v>5</v>
      </c>
      <c r="M45" s="8">
        <v>18210</v>
      </c>
      <c r="N45" s="8">
        <v>17910</v>
      </c>
      <c r="O45" s="8">
        <v>17610</v>
      </c>
      <c r="P45" s="8">
        <v>17460</v>
      </c>
      <c r="Q45" s="8">
        <v>17310</v>
      </c>
      <c r="R45" s="11">
        <v>-30</v>
      </c>
      <c r="S45" s="11">
        <v>-30</v>
      </c>
      <c r="T45" s="11">
        <v>-30</v>
      </c>
      <c r="U45" s="11">
        <v>-30</v>
      </c>
      <c r="V45" s="11">
        <v>-30</v>
      </c>
      <c r="W45" s="11">
        <v>-30</v>
      </c>
      <c r="X45" s="11">
        <v>-30</v>
      </c>
      <c r="Y45" s="11">
        <v>-30</v>
      </c>
      <c r="Z45" s="11">
        <v>-30</v>
      </c>
      <c r="AA45" s="11">
        <v>-30</v>
      </c>
      <c r="AB45" s="12">
        <v>-1.6597887911906639E-3</v>
      </c>
      <c r="AC45" s="12">
        <v>-1.6737961996472484E-3</v>
      </c>
      <c r="AD45" s="12">
        <v>-1.6809194029638874E-3</v>
      </c>
      <c r="AE45" s="12">
        <v>-1.6881243308835003E-3</v>
      </c>
      <c r="AF45" s="12">
        <v>-1.6878034115702656E-3</v>
      </c>
      <c r="AG45" s="12">
        <v>-1.6950062290093104E-3</v>
      </c>
      <c r="AH45" s="12">
        <v>-1.7022917991393882E-3</v>
      </c>
      <c r="AI45" s="12">
        <v>-1.7094117079831106E-3</v>
      </c>
      <c r="AJ45" s="12">
        <v>-1.7167799764402636E-3</v>
      </c>
      <c r="AK45" s="12">
        <v>-1.7241481905130307E-3</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v>3910</v>
      </c>
      <c r="I47" s="7"/>
      <c r="J47" s="9"/>
      <c r="K47" s="7"/>
      <c r="L47" s="5">
        <v>5</v>
      </c>
      <c r="M47" s="8">
        <v>3910</v>
      </c>
      <c r="N47" s="8">
        <v>3910</v>
      </c>
      <c r="O47" s="8">
        <v>3910</v>
      </c>
      <c r="P47" s="8">
        <v>3910</v>
      </c>
      <c r="Q47" s="8">
        <v>3910</v>
      </c>
      <c r="R47" s="11">
        <v>0</v>
      </c>
      <c r="S47" s="11">
        <v>0</v>
      </c>
      <c r="T47" s="11">
        <v>0</v>
      </c>
      <c r="U47" s="11">
        <v>0</v>
      </c>
      <c r="V47" s="11">
        <v>0</v>
      </c>
      <c r="W47" s="11">
        <v>0</v>
      </c>
      <c r="X47" s="11">
        <v>0</v>
      </c>
      <c r="Y47" s="11">
        <v>0</v>
      </c>
      <c r="Z47" s="11">
        <v>0</v>
      </c>
      <c r="AA47" s="11">
        <v>0</v>
      </c>
      <c r="AB47" s="12">
        <v>0</v>
      </c>
      <c r="AC47" s="12">
        <v>0</v>
      </c>
      <c r="AD47" s="12">
        <v>0</v>
      </c>
      <c r="AE47" s="12">
        <v>0</v>
      </c>
      <c r="AF47" s="12">
        <v>0</v>
      </c>
      <c r="AG47" s="12">
        <v>0</v>
      </c>
      <c r="AH47" s="12">
        <v>0</v>
      </c>
      <c r="AI47" s="12">
        <v>0</v>
      </c>
      <c r="AJ47" s="12">
        <v>0</v>
      </c>
      <c r="AK47" s="12">
        <v>0</v>
      </c>
    </row>
    <row r="48" spans="1:37" outlineLevel="1">
      <c r="A48" s="5" t="s">
        <v>111</v>
      </c>
      <c r="B48" s="6" t="s">
        <v>112</v>
      </c>
      <c r="C48" s="7"/>
      <c r="D48" s="8">
        <v>2836.71</v>
      </c>
      <c r="E48" s="7"/>
      <c r="F48" s="9"/>
      <c r="G48" s="7"/>
      <c r="H48" s="10">
        <v>937.14</v>
      </c>
      <c r="I48" s="7"/>
      <c r="J48" s="9"/>
      <c r="K48" s="7"/>
      <c r="L48" s="5">
        <v>5</v>
      </c>
      <c r="M48" s="8">
        <v>4314.4399999999996</v>
      </c>
      <c r="N48" s="8">
        <v>2118.6</v>
      </c>
      <c r="O48" s="8">
        <v>1527.87</v>
      </c>
      <c r="P48" s="8">
        <v>1232.51</v>
      </c>
      <c r="Q48" s="8">
        <v>937.14</v>
      </c>
      <c r="R48" s="11">
        <v>-219.58399999999997</v>
      </c>
      <c r="S48" s="11">
        <v>-139.32849999999999</v>
      </c>
      <c r="T48" s="11">
        <v>-123.27719999999998</v>
      </c>
      <c r="U48" s="11">
        <v>-112.57666666666665</v>
      </c>
      <c r="V48" s="11">
        <v>-59.073</v>
      </c>
      <c r="W48" s="11">
        <v>-59.072666666666663</v>
      </c>
      <c r="X48" s="11">
        <v>-59.073</v>
      </c>
      <c r="Y48" s="11">
        <v>-59.071999999999981</v>
      </c>
      <c r="Z48" s="11">
        <v>-59.072999999999993</v>
      </c>
      <c r="AA48" s="11">
        <v>-59.073999999999998</v>
      </c>
      <c r="AB48" s="12">
        <v>-6.86509982263529E-2</v>
      </c>
      <c r="AC48" s="12">
        <v>-5.0580606901166392E-2</v>
      </c>
      <c r="AD48" s="12">
        <v>-4.8881474614819176E-2</v>
      </c>
      <c r="AE48" s="12">
        <v>-4.9622816294048189E-2</v>
      </c>
      <c r="AF48" s="12">
        <v>-3.2159606897575244E-2</v>
      </c>
      <c r="AG48" s="12">
        <v>-3.5469203225424017E-2</v>
      </c>
      <c r="AH48" s="12">
        <v>-3.9963432791240927E-2</v>
      </c>
      <c r="AI48" s="12">
        <v>-4.2054482409644933E-2</v>
      </c>
      <c r="AJ48" s="12">
        <v>-4.7704335398161546E-2</v>
      </c>
      <c r="AK48" s="12">
        <v>-5.3320866200597949E-2</v>
      </c>
    </row>
    <row r="49" spans="1:37" outlineLevel="1">
      <c r="A49" s="5" t="s">
        <v>113</v>
      </c>
      <c r="B49" s="6" t="s">
        <v>114</v>
      </c>
      <c r="C49" s="7"/>
      <c r="D49" s="8">
        <v>126155.24</v>
      </c>
      <c r="E49" s="7"/>
      <c r="F49" s="9"/>
      <c r="G49" s="7"/>
      <c r="H49" s="10">
        <v>1143</v>
      </c>
      <c r="I49" s="7"/>
      <c r="J49" s="9"/>
      <c r="K49" s="7"/>
      <c r="L49" s="5">
        <v>2</v>
      </c>
      <c r="M49" s="8" t="s">
        <v>30</v>
      </c>
      <c r="N49" s="8" t="s">
        <v>30</v>
      </c>
      <c r="O49" s="8" t="s">
        <v>30</v>
      </c>
      <c r="P49" s="8">
        <v>1143</v>
      </c>
      <c r="Q49" s="8">
        <v>1143</v>
      </c>
      <c r="R49" s="11" t="s">
        <v>30</v>
      </c>
      <c r="S49" s="11" t="s">
        <v>30</v>
      </c>
      <c r="T49" s="11" t="s">
        <v>30</v>
      </c>
      <c r="U49" s="11" t="s">
        <v>30</v>
      </c>
      <c r="V49" s="11" t="s">
        <v>30</v>
      </c>
      <c r="W49" s="11" t="s">
        <v>30</v>
      </c>
      <c r="X49" s="11" t="s">
        <v>30</v>
      </c>
      <c r="Y49" s="11" t="s">
        <v>30</v>
      </c>
      <c r="Z49" s="11" t="s">
        <v>30</v>
      </c>
      <c r="AA49" s="11">
        <v>0</v>
      </c>
      <c r="AB49" s="12" t="s">
        <v>30</v>
      </c>
      <c r="AC49" s="12" t="s">
        <v>30</v>
      </c>
      <c r="AD49" s="12" t="s">
        <v>30</v>
      </c>
      <c r="AE49" s="12" t="s">
        <v>30</v>
      </c>
      <c r="AF49" s="12" t="s">
        <v>30</v>
      </c>
      <c r="AG49" s="12" t="s">
        <v>30</v>
      </c>
      <c r="AH49" s="12" t="s">
        <v>30</v>
      </c>
      <c r="AI49" s="12" t="s">
        <v>30</v>
      </c>
      <c r="AJ49" s="12" t="s">
        <v>30</v>
      </c>
      <c r="AK49" s="12">
        <v>0</v>
      </c>
    </row>
    <row r="50" spans="1:37" outlineLevel="1">
      <c r="A50" s="5" t="s">
        <v>115</v>
      </c>
      <c r="B50" s="6" t="s">
        <v>116</v>
      </c>
      <c r="C50" s="7"/>
      <c r="D50" s="8">
        <v>2448.42</v>
      </c>
      <c r="E50" s="7"/>
      <c r="F50" s="9"/>
      <c r="G50" s="7"/>
      <c r="H50" s="10">
        <v>866</v>
      </c>
      <c r="I50" s="7"/>
      <c r="J50" s="9"/>
      <c r="K50" s="7"/>
      <c r="L50" s="5">
        <v>4</v>
      </c>
      <c r="M50" s="8" t="s">
        <v>30</v>
      </c>
      <c r="N50" s="8">
        <v>866</v>
      </c>
      <c r="O50" s="8">
        <v>866</v>
      </c>
      <c r="P50" s="8">
        <v>866</v>
      </c>
      <c r="Q50" s="8">
        <v>866</v>
      </c>
      <c r="R50" s="11" t="s">
        <v>30</v>
      </c>
      <c r="S50" s="11" t="s">
        <v>30</v>
      </c>
      <c r="T50" s="11" t="s">
        <v>30</v>
      </c>
      <c r="U50" s="11" t="s">
        <v>30</v>
      </c>
      <c r="V50" s="11">
        <v>0</v>
      </c>
      <c r="W50" s="11">
        <v>0</v>
      </c>
      <c r="X50" s="11">
        <v>0</v>
      </c>
      <c r="Y50" s="11">
        <v>0</v>
      </c>
      <c r="Z50" s="11">
        <v>0</v>
      </c>
      <c r="AA50" s="11">
        <v>0</v>
      </c>
      <c r="AB50" s="12" t="s">
        <v>30</v>
      </c>
      <c r="AC50" s="12" t="s">
        <v>30</v>
      </c>
      <c r="AD50" s="12" t="s">
        <v>30</v>
      </c>
      <c r="AE50" s="12" t="s">
        <v>30</v>
      </c>
      <c r="AF50" s="12">
        <v>0</v>
      </c>
      <c r="AG50" s="12">
        <v>0</v>
      </c>
      <c r="AH50" s="12">
        <v>0</v>
      </c>
      <c r="AI50" s="12">
        <v>0</v>
      </c>
      <c r="AJ50" s="12">
        <v>0</v>
      </c>
      <c r="AK50" s="12">
        <v>0</v>
      </c>
    </row>
    <row r="51" spans="1:37" outlineLevel="1">
      <c r="A51" s="5" t="s">
        <v>117</v>
      </c>
      <c r="B51" s="6" t="s">
        <v>118</v>
      </c>
      <c r="C51" s="7"/>
      <c r="D51" s="8">
        <v>23530.6</v>
      </c>
      <c r="E51" s="7"/>
      <c r="F51" s="9"/>
      <c r="G51" s="7"/>
      <c r="H51" s="10" t="s">
        <v>30</v>
      </c>
      <c r="I51" s="7"/>
      <c r="J51" s="9"/>
      <c r="K51" s="7"/>
      <c r="L51" s="5">
        <v>0</v>
      </c>
      <c r="M51" s="8" t="s">
        <v>30</v>
      </c>
      <c r="N51" s="8" t="s">
        <v>30</v>
      </c>
      <c r="O51" s="8" t="s">
        <v>30</v>
      </c>
      <c r="P51" s="8" t="s">
        <v>30</v>
      </c>
      <c r="Q51" s="8" t="s">
        <v>30</v>
      </c>
      <c r="R51" s="11" t="s">
        <v>30</v>
      </c>
      <c r="S51" s="11" t="s">
        <v>30</v>
      </c>
      <c r="T51" s="11" t="s">
        <v>30</v>
      </c>
      <c r="U51" s="11" t="s">
        <v>30</v>
      </c>
      <c r="V51" s="11" t="s">
        <v>30</v>
      </c>
      <c r="W51" s="11" t="s">
        <v>30</v>
      </c>
      <c r="X51" s="11" t="s">
        <v>30</v>
      </c>
      <c r="Y51" s="11" t="s">
        <v>30</v>
      </c>
      <c r="Z51" s="11" t="s">
        <v>30</v>
      </c>
      <c r="AA51" s="11" t="s">
        <v>30</v>
      </c>
      <c r="AB51" s="12" t="s">
        <v>30</v>
      </c>
      <c r="AC51" s="12" t="s">
        <v>30</v>
      </c>
      <c r="AD51" s="12" t="s">
        <v>30</v>
      </c>
      <c r="AE51" s="12" t="s">
        <v>30</v>
      </c>
      <c r="AF51" s="12" t="s">
        <v>30</v>
      </c>
      <c r="AG51" s="12" t="s">
        <v>30</v>
      </c>
      <c r="AH51" s="12" t="s">
        <v>30</v>
      </c>
      <c r="AI51" s="12" t="s">
        <v>30</v>
      </c>
      <c r="AJ51" s="12" t="s">
        <v>30</v>
      </c>
      <c r="AK51" s="12" t="s">
        <v>30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247.03</v>
      </c>
      <c r="I53" s="7"/>
      <c r="J53" s="9"/>
      <c r="K53" s="7"/>
      <c r="L53" s="5">
        <v>5</v>
      </c>
      <c r="M53" s="8">
        <v>4598.33</v>
      </c>
      <c r="N53" s="8">
        <v>4698.09</v>
      </c>
      <c r="O53" s="8">
        <v>3222.81</v>
      </c>
      <c r="P53" s="8">
        <v>429.6</v>
      </c>
      <c r="Q53" s="8">
        <v>247.03</v>
      </c>
      <c r="R53" s="11">
        <v>9.9760000000000222</v>
      </c>
      <c r="S53" s="11">
        <v>-68.775999999999996</v>
      </c>
      <c r="T53" s="11">
        <v>-166.74919999999997</v>
      </c>
      <c r="U53" s="11">
        <v>-145.04333333333335</v>
      </c>
      <c r="V53" s="11">
        <v>-147.52800000000002</v>
      </c>
      <c r="W53" s="11">
        <v>-284.56599999999997</v>
      </c>
      <c r="X53" s="11">
        <v>-222.55300000000003</v>
      </c>
      <c r="Y53" s="11">
        <v>-558.64200000000005</v>
      </c>
      <c r="Z53" s="11">
        <v>-297.57799999999997</v>
      </c>
      <c r="AA53" s="11">
        <v>-36.514000000000003</v>
      </c>
      <c r="AB53" s="12">
        <v>2.1485898222333155E-3</v>
      </c>
      <c r="AC53" s="12">
        <v>-1.7614987012044336E-2</v>
      </c>
      <c r="AD53" s="12">
        <v>-9.0466780971395599E-2</v>
      </c>
      <c r="AE53" s="12">
        <v>-9.286556720635597E-2</v>
      </c>
      <c r="AF53" s="12">
        <v>-3.6988802314697478E-2</v>
      </c>
      <c r="AG53" s="12">
        <v>-0.14740484043310875</v>
      </c>
      <c r="AH53" s="12">
        <v>-0.13693914674971341</v>
      </c>
      <c r="AI53" s="12">
        <v>-0.33170853591014215</v>
      </c>
      <c r="AJ53" s="12">
        <v>-0.22651570594039316</v>
      </c>
      <c r="AK53" s="12">
        <v>-0.10476493370796003</v>
      </c>
    </row>
    <row r="54" spans="1:37" outlineLevel="1">
      <c r="A54" s="5" t="s">
        <v>123</v>
      </c>
      <c r="B54" s="6" t="s">
        <v>124</v>
      </c>
      <c r="C54" s="7"/>
      <c r="D54" s="8">
        <v>6189</v>
      </c>
      <c r="E54" s="7"/>
      <c r="F54" s="9"/>
      <c r="G54" s="7"/>
      <c r="H54" s="10">
        <v>475</v>
      </c>
      <c r="I54" s="7"/>
      <c r="J54" s="9"/>
      <c r="K54" s="7"/>
      <c r="L54" s="5">
        <v>5</v>
      </c>
      <c r="M54" s="8">
        <v>472</v>
      </c>
      <c r="N54" s="8">
        <v>475</v>
      </c>
      <c r="O54" s="8">
        <v>475</v>
      </c>
      <c r="P54" s="8">
        <v>475</v>
      </c>
      <c r="Q54" s="8">
        <v>475</v>
      </c>
      <c r="R54" s="11">
        <v>0.3</v>
      </c>
      <c r="S54" s="11">
        <v>0.15</v>
      </c>
      <c r="T54" s="11">
        <v>0.12</v>
      </c>
      <c r="U54" s="11">
        <v>0.1</v>
      </c>
      <c r="V54" s="11">
        <v>0</v>
      </c>
      <c r="W54" s="11">
        <v>0</v>
      </c>
      <c r="X54" s="11">
        <v>0</v>
      </c>
      <c r="Y54" s="11">
        <v>0</v>
      </c>
      <c r="Z54" s="11">
        <v>0</v>
      </c>
      <c r="AA54" s="11">
        <v>0</v>
      </c>
      <c r="AB54" s="12">
        <v>6.3378260028179589E-4</v>
      </c>
      <c r="AC54" s="12">
        <v>3.1684110599772275E-4</v>
      </c>
      <c r="AD54" s="12">
        <v>2.5346485475297165E-4</v>
      </c>
      <c r="AE54" s="12">
        <v>2.1121625131481636E-4</v>
      </c>
      <c r="AF54" s="12">
        <v>0</v>
      </c>
      <c r="AG54" s="12">
        <v>0</v>
      </c>
      <c r="AH54" s="12">
        <v>0</v>
      </c>
      <c r="AI54" s="12">
        <v>0</v>
      </c>
      <c r="AJ54" s="12">
        <v>0</v>
      </c>
      <c r="AK54" s="12">
        <v>0</v>
      </c>
    </row>
    <row r="55" spans="1:37" outlineLevel="1">
      <c r="A55" s="5" t="s">
        <v>125</v>
      </c>
      <c r="B55" s="6" t="s">
        <v>126</v>
      </c>
      <c r="C55" s="7"/>
      <c r="D55" s="8">
        <v>1980.01</v>
      </c>
      <c r="E55" s="7"/>
      <c r="F55" s="9"/>
      <c r="G55" s="7"/>
      <c r="H55" s="10">
        <v>0</v>
      </c>
      <c r="I55" s="7"/>
      <c r="J55" s="9"/>
      <c r="K55" s="7"/>
      <c r="L55" s="5">
        <v>5</v>
      </c>
      <c r="M55" s="8">
        <v>0</v>
      </c>
      <c r="N55" s="8">
        <v>0</v>
      </c>
      <c r="O55" s="8">
        <v>0</v>
      </c>
      <c r="P55" s="8">
        <v>0</v>
      </c>
      <c r="Q55" s="8">
        <v>0</v>
      </c>
      <c r="R55" s="11">
        <v>0</v>
      </c>
      <c r="S55" s="11">
        <v>0</v>
      </c>
      <c r="T55" s="11">
        <v>0</v>
      </c>
      <c r="U55" s="11">
        <v>0</v>
      </c>
      <c r="V55" s="11">
        <v>0</v>
      </c>
      <c r="W55" s="11">
        <v>0</v>
      </c>
      <c r="X55" s="11">
        <v>0</v>
      </c>
      <c r="Y55" s="11">
        <v>0</v>
      </c>
      <c r="Z55" s="11">
        <v>0</v>
      </c>
      <c r="AA55" s="11">
        <v>0</v>
      </c>
      <c r="AB55" s="12" t="s">
        <v>30</v>
      </c>
      <c r="AC55" s="12" t="s">
        <v>30</v>
      </c>
      <c r="AD55" s="12" t="s">
        <v>30</v>
      </c>
      <c r="AE55" s="12" t="s">
        <v>30</v>
      </c>
      <c r="AF55" s="12" t="s">
        <v>30</v>
      </c>
      <c r="AG55" s="12" t="s">
        <v>30</v>
      </c>
      <c r="AH55" s="12" t="s">
        <v>30</v>
      </c>
      <c r="AI55" s="12" t="s">
        <v>30</v>
      </c>
      <c r="AJ55" s="12" t="s">
        <v>30</v>
      </c>
      <c r="AK55" s="12" t="s">
        <v>30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1979.6</v>
      </c>
      <c r="I57" s="7"/>
      <c r="J57" s="9"/>
      <c r="K57" s="7"/>
      <c r="L57" s="5">
        <v>5</v>
      </c>
      <c r="M57" s="8">
        <v>1979.6</v>
      </c>
      <c r="N57" s="8">
        <v>1979.6</v>
      </c>
      <c r="O57" s="8">
        <v>1979.6</v>
      </c>
      <c r="P57" s="8">
        <v>1979.6</v>
      </c>
      <c r="Q57" s="8">
        <v>1979.6</v>
      </c>
      <c r="R57" s="11">
        <v>0</v>
      </c>
      <c r="S57" s="11">
        <v>0</v>
      </c>
      <c r="T57" s="11">
        <v>0</v>
      </c>
      <c r="U57" s="11">
        <v>0</v>
      </c>
      <c r="V57" s="11">
        <v>0</v>
      </c>
      <c r="W57" s="11">
        <v>0</v>
      </c>
      <c r="X57" s="11">
        <v>0</v>
      </c>
      <c r="Y57" s="11">
        <v>0</v>
      </c>
      <c r="Z57" s="11">
        <v>0</v>
      </c>
      <c r="AA57" s="11">
        <v>0</v>
      </c>
      <c r="AB57" s="12">
        <v>0</v>
      </c>
      <c r="AC57" s="12">
        <v>0</v>
      </c>
      <c r="AD57" s="12">
        <v>0</v>
      </c>
      <c r="AE57" s="12">
        <v>0</v>
      </c>
      <c r="AF57" s="12">
        <v>0</v>
      </c>
      <c r="AG57" s="12">
        <v>0</v>
      </c>
      <c r="AH57" s="12">
        <v>0</v>
      </c>
      <c r="AI57" s="12">
        <v>0</v>
      </c>
      <c r="AJ57" s="12">
        <v>0</v>
      </c>
      <c r="AK57" s="12">
        <v>0</v>
      </c>
    </row>
    <row r="58" spans="1:37" outlineLevel="1">
      <c r="A58" s="5" t="s">
        <v>131</v>
      </c>
      <c r="B58" s="6" t="s">
        <v>132</v>
      </c>
      <c r="C58" s="7"/>
      <c r="D58" s="8">
        <v>1079.7</v>
      </c>
      <c r="E58" s="7"/>
      <c r="F58" s="9"/>
      <c r="G58" s="7"/>
      <c r="H58" s="10">
        <v>833.2</v>
      </c>
      <c r="I58" s="7"/>
      <c r="J58" s="9"/>
      <c r="K58" s="7"/>
      <c r="L58" s="5">
        <v>5</v>
      </c>
      <c r="M58" s="8">
        <v>1722.5</v>
      </c>
      <c r="N58" s="8">
        <v>1096.5999999999999</v>
      </c>
      <c r="O58" s="8">
        <v>964.4</v>
      </c>
      <c r="P58" s="8">
        <v>919.3</v>
      </c>
      <c r="Q58" s="8">
        <v>833.2</v>
      </c>
      <c r="R58" s="11">
        <v>-62.590000000000011</v>
      </c>
      <c r="S58" s="11">
        <v>-37.905000000000001</v>
      </c>
      <c r="T58" s="11">
        <v>-32.128</v>
      </c>
      <c r="U58" s="11">
        <v>-29.643333333333331</v>
      </c>
      <c r="V58" s="11">
        <v>-13.219999999999994</v>
      </c>
      <c r="W58" s="11">
        <v>-11.819999999999997</v>
      </c>
      <c r="X58" s="11">
        <v>-13.169999999999993</v>
      </c>
      <c r="Y58" s="11">
        <v>-9.0200000000000049</v>
      </c>
      <c r="Z58" s="11">
        <v>-13.119999999999994</v>
      </c>
      <c r="AA58" s="11">
        <v>-17.219999999999981</v>
      </c>
      <c r="AB58" s="12">
        <v>-4.4151856244250998E-2</v>
      </c>
      <c r="AC58" s="12">
        <v>-2.8584791407998411E-2</v>
      </c>
      <c r="AD58" s="12">
        <v>-2.4803977701668534E-2</v>
      </c>
      <c r="AE58" s="12">
        <v>-2.3917931750963128E-2</v>
      </c>
      <c r="AF58" s="12">
        <v>-1.2764199367451878E-2</v>
      </c>
      <c r="AG58" s="12">
        <v>-1.1688304922302439E-2</v>
      </c>
      <c r="AH58" s="12">
        <v>-1.3640910631311454E-2</v>
      </c>
      <c r="AI58" s="12">
        <v>-9.5329972089710502E-3</v>
      </c>
      <c r="AJ58" s="12">
        <v>-1.4516843334831497E-2</v>
      </c>
      <c r="AK58" s="12">
        <v>-1.9475611671996074E-2</v>
      </c>
    </row>
    <row r="59" spans="1:37" outlineLevel="1">
      <c r="A59" s="5" t="s">
        <v>133</v>
      </c>
      <c r="B59" s="6" t="s">
        <v>134</v>
      </c>
      <c r="C59" s="7"/>
      <c r="D59" s="8">
        <v>21626.95</v>
      </c>
      <c r="E59" s="7"/>
      <c r="F59" s="9"/>
      <c r="G59" s="7"/>
      <c r="H59" s="10">
        <v>187.83</v>
      </c>
      <c r="I59" s="7"/>
      <c r="J59" s="9"/>
      <c r="K59" s="7"/>
      <c r="L59" s="5">
        <v>5</v>
      </c>
      <c r="M59" s="8">
        <v>861.7</v>
      </c>
      <c r="N59" s="8">
        <v>656.85</v>
      </c>
      <c r="O59" s="8">
        <v>452.05</v>
      </c>
      <c r="P59" s="8">
        <v>349.65</v>
      </c>
      <c r="Q59" s="8">
        <v>187.83</v>
      </c>
      <c r="R59" s="11">
        <v>-20.485000000000003</v>
      </c>
      <c r="S59" s="11">
        <v>-20.482500000000002</v>
      </c>
      <c r="T59" s="11">
        <v>-20.482000000000003</v>
      </c>
      <c r="U59" s="11">
        <v>-22.462333333333333</v>
      </c>
      <c r="V59" s="11">
        <v>-20.48</v>
      </c>
      <c r="W59" s="11">
        <v>-20.480000000000004</v>
      </c>
      <c r="X59" s="11">
        <v>-23.451000000000001</v>
      </c>
      <c r="Y59" s="11">
        <v>-20.480000000000008</v>
      </c>
      <c r="Z59" s="11">
        <v>-26.422000000000004</v>
      </c>
      <c r="AA59" s="11">
        <v>-32.36399999999999</v>
      </c>
      <c r="AB59" s="12">
        <v>-2.6780031638861113E-2</v>
      </c>
      <c r="AC59" s="12">
        <v>-3.1741052230507605E-2</v>
      </c>
      <c r="AD59" s="12">
        <v>-3.5435891882709125E-2</v>
      </c>
      <c r="AE59" s="12">
        <v>-4.9511290992481971E-2</v>
      </c>
      <c r="AF59" s="12">
        <v>-3.6676783857571782E-2</v>
      </c>
      <c r="AG59" s="12">
        <v>-4.1163653212543672E-2</v>
      </c>
      <c r="AH59" s="12">
        <v>-6.0677040590641496E-2</v>
      </c>
      <c r="AI59" s="12">
        <v>-5.0074793803767337E-2</v>
      </c>
      <c r="AJ59" s="12">
        <v>-8.4079354376213389E-2</v>
      </c>
      <c r="AK59" s="12">
        <v>-0.11686665054491197</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22.4</v>
      </c>
      <c r="I62" s="7"/>
      <c r="J62" s="9"/>
      <c r="K62" s="7"/>
      <c r="L62" s="5">
        <v>5</v>
      </c>
      <c r="M62" s="8">
        <v>58.36</v>
      </c>
      <c r="N62" s="8">
        <v>58.36</v>
      </c>
      <c r="O62" s="8">
        <v>28.6</v>
      </c>
      <c r="P62" s="8">
        <v>25.5</v>
      </c>
      <c r="Q62" s="8">
        <v>22.4</v>
      </c>
      <c r="R62" s="11">
        <v>0</v>
      </c>
      <c r="S62" s="11">
        <v>-1.488</v>
      </c>
      <c r="T62" s="11">
        <v>-1.3144</v>
      </c>
      <c r="U62" s="11">
        <v>-1.1986666666666668</v>
      </c>
      <c r="V62" s="11">
        <v>-2.976</v>
      </c>
      <c r="W62" s="11">
        <v>-2.1906666666666665</v>
      </c>
      <c r="X62" s="11">
        <v>-1.798</v>
      </c>
      <c r="Y62" s="11">
        <v>-0.62000000000000033</v>
      </c>
      <c r="Z62" s="11">
        <v>-0.62000000000000033</v>
      </c>
      <c r="AA62" s="11">
        <v>-0.62000000000000033</v>
      </c>
      <c r="AB62" s="12">
        <v>0</v>
      </c>
      <c r="AC62" s="12">
        <v>-3.5032831297090672E-2</v>
      </c>
      <c r="AD62" s="12">
        <v>-3.2575691125058648E-2</v>
      </c>
      <c r="AE62" s="12">
        <v>-3.1414958116468772E-2</v>
      </c>
      <c r="AF62" s="12">
        <v>-6.8838363325490981E-2</v>
      </c>
      <c r="AG62" s="12">
        <v>-5.370111912342912E-2</v>
      </c>
      <c r="AH62" s="12">
        <v>-4.6750388921359964E-2</v>
      </c>
      <c r="AI62" s="12">
        <v>-2.2684403628556171E-2</v>
      </c>
      <c r="AJ62" s="12">
        <v>-2.4138468304174099E-2</v>
      </c>
      <c r="AK62" s="12">
        <v>-2.5590369600747676E-2</v>
      </c>
    </row>
    <row r="63" spans="1:37" outlineLevel="1">
      <c r="A63" s="5" t="s">
        <v>141</v>
      </c>
      <c r="B63" s="6" t="s">
        <v>142</v>
      </c>
      <c r="C63" s="7"/>
      <c r="D63" s="8">
        <v>8068.16</v>
      </c>
      <c r="E63" s="7"/>
      <c r="F63" s="9"/>
      <c r="G63" s="7"/>
      <c r="H63" s="10" t="s">
        <v>30</v>
      </c>
      <c r="I63" s="7"/>
      <c r="J63" s="9"/>
      <c r="K63" s="7"/>
      <c r="L63" s="5">
        <v>0</v>
      </c>
      <c r="M63" s="8" t="s">
        <v>30</v>
      </c>
      <c r="N63" s="8" t="s">
        <v>30</v>
      </c>
      <c r="O63" s="8" t="s">
        <v>30</v>
      </c>
      <c r="P63" s="8" t="s">
        <v>30</v>
      </c>
      <c r="Q63" s="8" t="s">
        <v>30</v>
      </c>
      <c r="R63" s="11" t="s">
        <v>30</v>
      </c>
      <c r="S63" s="11" t="s">
        <v>30</v>
      </c>
      <c r="T63" s="11" t="s">
        <v>30</v>
      </c>
      <c r="U63" s="11" t="s">
        <v>30</v>
      </c>
      <c r="V63" s="11" t="s">
        <v>30</v>
      </c>
      <c r="W63" s="11" t="s">
        <v>30</v>
      </c>
      <c r="X63" s="11" t="s">
        <v>30</v>
      </c>
      <c r="Y63" s="11" t="s">
        <v>30</v>
      </c>
      <c r="Z63" s="11" t="s">
        <v>30</v>
      </c>
      <c r="AA63" s="11" t="s">
        <v>30</v>
      </c>
      <c r="AB63" s="12" t="s">
        <v>30</v>
      </c>
      <c r="AC63" s="12" t="s">
        <v>30</v>
      </c>
      <c r="AD63" s="12" t="s">
        <v>30</v>
      </c>
      <c r="AE63" s="12" t="s">
        <v>30</v>
      </c>
      <c r="AF63" s="12" t="s">
        <v>30</v>
      </c>
      <c r="AG63" s="12" t="s">
        <v>30</v>
      </c>
      <c r="AH63" s="12" t="s">
        <v>30</v>
      </c>
      <c r="AI63" s="12" t="s">
        <v>30</v>
      </c>
      <c r="AJ63" s="12" t="s">
        <v>30</v>
      </c>
      <c r="AK63" s="12" t="s">
        <v>30</v>
      </c>
    </row>
    <row r="64" spans="1:37" outlineLevel="1">
      <c r="A64" s="5" t="s">
        <v>143</v>
      </c>
      <c r="B64" s="6" t="s">
        <v>144</v>
      </c>
      <c r="C64" s="7"/>
      <c r="D64" s="8">
        <v>2534.88</v>
      </c>
      <c r="E64" s="7"/>
      <c r="F64" s="9"/>
      <c r="G64" s="7"/>
      <c r="H64" s="10" t="s">
        <v>30</v>
      </c>
      <c r="I64" s="7"/>
      <c r="J64" s="9"/>
      <c r="K64" s="7"/>
      <c r="L64" s="5">
        <v>0</v>
      </c>
      <c r="M64" s="8" t="s">
        <v>30</v>
      </c>
      <c r="N64" s="8" t="s">
        <v>30</v>
      </c>
      <c r="O64" s="8" t="s">
        <v>30</v>
      </c>
      <c r="P64" s="8" t="s">
        <v>30</v>
      </c>
      <c r="Q64" s="8" t="s">
        <v>30</v>
      </c>
      <c r="R64" s="11" t="s">
        <v>30</v>
      </c>
      <c r="S64" s="11" t="s">
        <v>30</v>
      </c>
      <c r="T64" s="11" t="s">
        <v>30</v>
      </c>
      <c r="U64" s="11" t="s">
        <v>30</v>
      </c>
      <c r="V64" s="11" t="s">
        <v>30</v>
      </c>
      <c r="W64" s="11" t="s">
        <v>30</v>
      </c>
      <c r="X64" s="11" t="s">
        <v>30</v>
      </c>
      <c r="Y64" s="11" t="s">
        <v>30</v>
      </c>
      <c r="Z64" s="11" t="s">
        <v>30</v>
      </c>
      <c r="AA64" s="11" t="s">
        <v>30</v>
      </c>
      <c r="AB64" s="12" t="s">
        <v>30</v>
      </c>
      <c r="AC64" s="12" t="s">
        <v>30</v>
      </c>
      <c r="AD64" s="12" t="s">
        <v>30</v>
      </c>
      <c r="AE64" s="12" t="s">
        <v>30</v>
      </c>
      <c r="AF64" s="12" t="s">
        <v>30</v>
      </c>
      <c r="AG64" s="12" t="s">
        <v>30</v>
      </c>
      <c r="AH64" s="12" t="s">
        <v>30</v>
      </c>
      <c r="AI64" s="12" t="s">
        <v>30</v>
      </c>
      <c r="AJ64" s="12" t="s">
        <v>30</v>
      </c>
      <c r="AK64" s="12" t="s">
        <v>30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14</v>
      </c>
      <c r="F66" s="17">
        <v>234160.76000000004</v>
      </c>
      <c r="G66" s="18">
        <v>0.765957023656893</v>
      </c>
      <c r="H66" s="17">
        <v>32807.72</v>
      </c>
      <c r="I66" s="16">
        <v>11</v>
      </c>
      <c r="J66" s="17">
        <v>105511.37999999999</v>
      </c>
      <c r="K66" s="18">
        <v>0.34513546414322971</v>
      </c>
      <c r="L66" s="18"/>
      <c r="M66" s="17">
        <v>43398.53</v>
      </c>
      <c r="N66" s="17">
        <v>39334.339999999989</v>
      </c>
      <c r="O66" s="17">
        <v>35965.450000000004</v>
      </c>
      <c r="P66" s="17">
        <v>31792.179999999997</v>
      </c>
      <c r="Q66" s="17">
        <v>30798.720000000001</v>
      </c>
      <c r="R66" s="17">
        <v>-406.41900000000095</v>
      </c>
      <c r="S66" s="17">
        <v>-371.65399999999971</v>
      </c>
      <c r="T66" s="17">
        <v>-464.25400000000008</v>
      </c>
      <c r="U66" s="17">
        <v>-419.99366666666657</v>
      </c>
      <c r="V66" s="17">
        <v>-336.88899999999848</v>
      </c>
      <c r="W66" s="17">
        <v>-502.81066666666618</v>
      </c>
      <c r="X66" s="17">
        <v>-426.78099999999938</v>
      </c>
      <c r="Y66" s="17">
        <v>-834.65400000000159</v>
      </c>
      <c r="Z66" s="17">
        <v>-516.67300000000034</v>
      </c>
      <c r="AA66" s="17">
        <v>-198.6919999999991</v>
      </c>
      <c r="AB66" s="19">
        <v>-9.7845805178692347E-3</v>
      </c>
      <c r="AC66" s="19">
        <v>-9.3493610960235785E-3</v>
      </c>
      <c r="AD66" s="19">
        <v>-1.2371050420029617E-2</v>
      </c>
      <c r="AE66" s="19">
        <v>-1.1366653815026106E-2</v>
      </c>
      <c r="AF66" s="19">
        <v>-8.9139503865637293E-3</v>
      </c>
      <c r="AG66" s="19">
        <v>-1.4091609303163222E-2</v>
      </c>
      <c r="AH66" s="19">
        <v>-1.2156742327939174E-2</v>
      </c>
      <c r="AI66" s="19">
        <v>-2.4365920644827788E-2</v>
      </c>
      <c r="AJ66" s="19">
        <v>-1.5388923990238168E-2</v>
      </c>
      <c r="AK66" s="19">
        <v>-6.3293282642941096E-3</v>
      </c>
    </row>
    <row r="67" spans="1:37" outlineLevel="1">
      <c r="A67" s="5" t="s">
        <v>148</v>
      </c>
      <c r="B67" s="6" t="s">
        <v>149</v>
      </c>
      <c r="C67" s="7"/>
      <c r="D67" s="8">
        <v>219978.18</v>
      </c>
      <c r="E67" s="7"/>
      <c r="F67" s="9"/>
      <c r="G67" s="7"/>
      <c r="H67" s="10">
        <v>77951.11</v>
      </c>
      <c r="I67" s="7"/>
      <c r="J67" s="9"/>
      <c r="K67" s="7"/>
      <c r="L67" s="5">
        <v>5</v>
      </c>
      <c r="M67" s="8">
        <v>45833.440000000002</v>
      </c>
      <c r="N67" s="8">
        <v>56550.31</v>
      </c>
      <c r="O67" s="8">
        <v>67709.679999999993</v>
      </c>
      <c r="P67" s="8">
        <v>72830.399999999994</v>
      </c>
      <c r="Q67" s="8">
        <v>77951.11</v>
      </c>
      <c r="R67" s="11">
        <v>1071.6869999999994</v>
      </c>
      <c r="S67" s="11">
        <v>1093.8119999999994</v>
      </c>
      <c r="T67" s="11">
        <v>1079.8783999999996</v>
      </c>
      <c r="U67" s="11">
        <v>1070.5889999999999</v>
      </c>
      <c r="V67" s="11">
        <v>1115.9369999999994</v>
      </c>
      <c r="W67" s="11">
        <v>1085.3393333333331</v>
      </c>
      <c r="X67" s="11">
        <v>1070.0400000000002</v>
      </c>
      <c r="Y67" s="11">
        <v>1024.1440000000002</v>
      </c>
      <c r="Z67" s="11">
        <v>1024.1430000000007</v>
      </c>
      <c r="AA67" s="11">
        <v>1024.1420000000012</v>
      </c>
      <c r="AB67" s="12">
        <v>2.1233972300681803E-2</v>
      </c>
      <c r="AC67" s="12">
        <v>1.9702338683585507E-2</v>
      </c>
      <c r="AD67" s="12">
        <v>1.8697427965091995E-2</v>
      </c>
      <c r="AE67" s="12">
        <v>1.7859876370768468E-2</v>
      </c>
      <c r="AF67" s="12">
        <v>1.8173002190949195E-2</v>
      </c>
      <c r="AG67" s="12">
        <v>1.7009899528828809E-2</v>
      </c>
      <c r="AH67" s="12">
        <v>1.6177011139787645E-2</v>
      </c>
      <c r="AI67" s="12">
        <v>1.4687678672874682E-2</v>
      </c>
      <c r="AJ67" s="12">
        <v>1.418493296027723E-2</v>
      </c>
      <c r="AK67" s="12">
        <v>1.368243634230959E-2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0</v>
      </c>
      <c r="I70" s="7"/>
      <c r="J70" s="9"/>
      <c r="K70" s="7"/>
      <c r="L70" s="5">
        <v>3</v>
      </c>
      <c r="M70" s="8" t="s">
        <v>30</v>
      </c>
      <c r="N70" s="8" t="s">
        <v>30</v>
      </c>
      <c r="O70" s="8">
        <v>0</v>
      </c>
      <c r="P70" s="8">
        <v>0</v>
      </c>
      <c r="Q70" s="8">
        <v>0</v>
      </c>
      <c r="R70" s="11" t="s">
        <v>30</v>
      </c>
      <c r="S70" s="11" t="s">
        <v>30</v>
      </c>
      <c r="T70" s="11" t="s">
        <v>30</v>
      </c>
      <c r="U70" s="11" t="s">
        <v>30</v>
      </c>
      <c r="V70" s="11" t="s">
        <v>30</v>
      </c>
      <c r="W70" s="11" t="s">
        <v>30</v>
      </c>
      <c r="X70" s="11" t="s">
        <v>30</v>
      </c>
      <c r="Y70" s="11">
        <v>0</v>
      </c>
      <c r="Z70" s="11">
        <v>0</v>
      </c>
      <c r="AA70" s="11">
        <v>0</v>
      </c>
      <c r="AB70" s="12" t="s">
        <v>30</v>
      </c>
      <c r="AC70" s="12" t="s">
        <v>30</v>
      </c>
      <c r="AD70" s="12" t="s">
        <v>30</v>
      </c>
      <c r="AE70" s="12" t="s">
        <v>30</v>
      </c>
      <c r="AF70" s="12" t="s">
        <v>30</v>
      </c>
      <c r="AG70" s="12" t="s">
        <v>30</v>
      </c>
      <c r="AH70" s="12" t="s">
        <v>30</v>
      </c>
      <c r="AI70" s="12" t="s">
        <v>30</v>
      </c>
      <c r="AJ70" s="12" t="s">
        <v>30</v>
      </c>
      <c r="AK70" s="12" t="s">
        <v>30</v>
      </c>
    </row>
    <row r="71" spans="1:37" outlineLevel="1">
      <c r="A71" s="5" t="s">
        <v>156</v>
      </c>
      <c r="B71" s="6" t="s">
        <v>157</v>
      </c>
      <c r="C71" s="7"/>
      <c r="D71" s="8">
        <v>6287</v>
      </c>
      <c r="E71" s="7"/>
      <c r="F71" s="9"/>
      <c r="G71" s="7"/>
      <c r="H71" s="10">
        <v>585</v>
      </c>
      <c r="I71" s="7"/>
      <c r="J71" s="9"/>
      <c r="K71" s="7"/>
      <c r="L71" s="5">
        <v>5</v>
      </c>
      <c r="M71" s="8">
        <v>605</v>
      </c>
      <c r="N71" s="8">
        <v>598</v>
      </c>
      <c r="O71" s="8">
        <v>590</v>
      </c>
      <c r="P71" s="8">
        <v>585</v>
      </c>
      <c r="Q71" s="8">
        <v>585</v>
      </c>
      <c r="R71" s="11">
        <v>-0.7</v>
      </c>
      <c r="S71" s="11">
        <v>-0.75</v>
      </c>
      <c r="T71" s="11">
        <v>-0.8</v>
      </c>
      <c r="U71" s="11">
        <v>-0.66666666666666663</v>
      </c>
      <c r="V71" s="11">
        <v>-0.8</v>
      </c>
      <c r="W71" s="11">
        <v>-0.8666666666666667</v>
      </c>
      <c r="X71" s="11">
        <v>-0.65</v>
      </c>
      <c r="Y71" s="11">
        <v>-1</v>
      </c>
      <c r="Z71" s="11">
        <v>-0.5</v>
      </c>
      <c r="AA71" s="11">
        <v>0</v>
      </c>
      <c r="AB71" s="12">
        <v>-1.1630934898575473E-3</v>
      </c>
      <c r="AC71" s="12">
        <v>-1.2545085020315705E-3</v>
      </c>
      <c r="AD71" s="12">
        <v>-1.3437607758255421E-3</v>
      </c>
      <c r="AE71" s="12">
        <v>-1.1199261074461564E-3</v>
      </c>
      <c r="AF71" s="12">
        <v>-1.3459151477700493E-3</v>
      </c>
      <c r="AG71" s="12">
        <v>-1.4641874779524056E-3</v>
      </c>
      <c r="AH71" s="12">
        <v>-1.0983417166481324E-3</v>
      </c>
      <c r="AI71" s="12">
        <v>-1.7006901183861389E-3</v>
      </c>
      <c r="AJ71" s="12">
        <v>-8.5070691031674528E-4</v>
      </c>
      <c r="AK71" s="12">
        <v>0</v>
      </c>
    </row>
    <row r="72" spans="1:37" s="20" customFormat="1">
      <c r="A72" s="14"/>
      <c r="B72" s="15" t="s">
        <v>158</v>
      </c>
      <c r="C72" s="16">
        <v>5</v>
      </c>
      <c r="D72" s="17">
        <v>271403.05</v>
      </c>
      <c r="E72" s="16">
        <v>4</v>
      </c>
      <c r="F72" s="17">
        <v>265372.95999999996</v>
      </c>
      <c r="G72" s="18">
        <v>0.97778178985092457</v>
      </c>
      <c r="H72" s="17">
        <v>78536.11</v>
      </c>
      <c r="I72" s="16">
        <v>3</v>
      </c>
      <c r="J72" s="17">
        <v>251200.18</v>
      </c>
      <c r="K72" s="18">
        <v>0.92556137449450182</v>
      </c>
      <c r="L72" s="18"/>
      <c r="M72" s="17">
        <v>46438.44</v>
      </c>
      <c r="N72" s="17">
        <v>57148.31</v>
      </c>
      <c r="O72" s="17">
        <v>68299.679999999993</v>
      </c>
      <c r="P72" s="17">
        <v>73415.399999999994</v>
      </c>
      <c r="Q72" s="17">
        <v>78536.11</v>
      </c>
      <c r="R72" s="17">
        <v>1070.9869999999996</v>
      </c>
      <c r="S72" s="17">
        <v>1093.0619999999994</v>
      </c>
      <c r="T72" s="17">
        <v>1079.0783999999996</v>
      </c>
      <c r="U72" s="17">
        <v>1069.9223333333332</v>
      </c>
      <c r="V72" s="17">
        <v>1115.1369999999995</v>
      </c>
      <c r="W72" s="17">
        <v>1084.4726666666663</v>
      </c>
      <c r="X72" s="17">
        <v>1069.3900000000001</v>
      </c>
      <c r="Y72" s="17">
        <v>1023.1440000000002</v>
      </c>
      <c r="Z72" s="17">
        <v>1023.6430000000007</v>
      </c>
      <c r="AA72" s="17">
        <v>1024.1420000000012</v>
      </c>
      <c r="AB72" s="19">
        <v>2.0969050093651687E-2</v>
      </c>
      <c r="AC72" s="19">
        <v>1.9476108102314482E-2</v>
      </c>
      <c r="AD72" s="19">
        <v>1.8489091565947247E-2</v>
      </c>
      <c r="AE72" s="19">
        <v>1.7668641007983821E-2</v>
      </c>
      <c r="AF72" s="19">
        <v>1.7985349209269197E-2</v>
      </c>
      <c r="AG72" s="19">
        <v>1.6839133384358496E-2</v>
      </c>
      <c r="AH72" s="19">
        <v>1.6022439491462981E-2</v>
      </c>
      <c r="AI72" s="19">
        <v>1.4550572077906665E-2</v>
      </c>
      <c r="AJ72" s="19">
        <v>1.4063314714729991E-2</v>
      </c>
      <c r="AK72" s="19">
        <v>1.3576291366243831E-2</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1252.8499999999999</v>
      </c>
      <c r="I74" s="7"/>
      <c r="J74" s="9"/>
      <c r="K74" s="7"/>
      <c r="L74" s="5">
        <v>5</v>
      </c>
      <c r="M74" s="8">
        <v>1355.53</v>
      </c>
      <c r="N74" s="8">
        <v>1361.16</v>
      </c>
      <c r="O74" s="8">
        <v>1366.04</v>
      </c>
      <c r="P74" s="8">
        <v>1337.64</v>
      </c>
      <c r="Q74" s="8">
        <v>1252.8499999999999</v>
      </c>
      <c r="R74" s="11">
        <v>0.56300000000001094</v>
      </c>
      <c r="S74" s="11">
        <v>0.52549999999999952</v>
      </c>
      <c r="T74" s="11">
        <v>-0.71559999999999491</v>
      </c>
      <c r="U74" s="11">
        <v>-3.422666666666669</v>
      </c>
      <c r="V74" s="11">
        <v>0.48799999999998817</v>
      </c>
      <c r="W74" s="11">
        <v>-1.5679999999999987</v>
      </c>
      <c r="X74" s="11">
        <v>-5.4155000000000086</v>
      </c>
      <c r="Y74" s="11">
        <v>-5.6799999999999731</v>
      </c>
      <c r="Z74" s="11">
        <v>-11.319000000000006</v>
      </c>
      <c r="AA74" s="11">
        <v>-16.958000000000037</v>
      </c>
      <c r="AB74" s="12">
        <v>4.1456146791873927E-4</v>
      </c>
      <c r="AC74" s="12">
        <v>3.8625065210418086E-4</v>
      </c>
      <c r="AD74" s="12">
        <v>-5.3128500047150418E-4</v>
      </c>
      <c r="AE74" s="12">
        <v>-2.6222746723223445E-3</v>
      </c>
      <c r="AF74" s="12">
        <v>3.5794063745986371E-4</v>
      </c>
      <c r="AG74" s="12">
        <v>-1.1613524522928742E-3</v>
      </c>
      <c r="AH74" s="12">
        <v>-4.137234034439552E-3</v>
      </c>
      <c r="AI74" s="12">
        <v>-4.193019859486169E-3</v>
      </c>
      <c r="AJ74" s="12">
        <v>-8.6122093411817868E-3</v>
      </c>
      <c r="AK74" s="12">
        <v>-1.3011787355931892E-2</v>
      </c>
    </row>
    <row r="75" spans="1:37" outlineLevel="1">
      <c r="A75" s="5" t="s">
        <v>163</v>
      </c>
      <c r="B75" s="6" t="s">
        <v>164</v>
      </c>
      <c r="C75" s="7"/>
      <c r="D75" s="8">
        <v>380</v>
      </c>
      <c r="E75" s="7"/>
      <c r="F75" s="9"/>
      <c r="G75" s="7"/>
      <c r="H75" s="10">
        <v>0</v>
      </c>
      <c r="I75" s="7"/>
      <c r="J75" s="9"/>
      <c r="K75" s="7"/>
      <c r="L75" s="5">
        <v>5</v>
      </c>
      <c r="M75" s="8">
        <v>0</v>
      </c>
      <c r="N75" s="8">
        <v>0</v>
      </c>
      <c r="O75" s="8">
        <v>0</v>
      </c>
      <c r="P75" s="8">
        <v>0</v>
      </c>
      <c r="Q75" s="8">
        <v>0</v>
      </c>
      <c r="R75" s="11">
        <v>0</v>
      </c>
      <c r="S75" s="11">
        <v>0</v>
      </c>
      <c r="T75" s="11">
        <v>0</v>
      </c>
      <c r="U75" s="11">
        <v>0</v>
      </c>
      <c r="V75" s="11">
        <v>0</v>
      </c>
      <c r="W75" s="11">
        <v>0</v>
      </c>
      <c r="X75" s="11">
        <v>0</v>
      </c>
      <c r="Y75" s="11">
        <v>0</v>
      </c>
      <c r="Z75" s="11">
        <v>0</v>
      </c>
      <c r="AA75" s="11">
        <v>0</v>
      </c>
      <c r="AB75" s="12" t="s">
        <v>30</v>
      </c>
      <c r="AC75" s="12" t="s">
        <v>30</v>
      </c>
      <c r="AD75" s="12" t="s">
        <v>30</v>
      </c>
      <c r="AE75" s="12" t="s">
        <v>30</v>
      </c>
      <c r="AF75" s="12" t="s">
        <v>30</v>
      </c>
      <c r="AG75" s="12" t="s">
        <v>30</v>
      </c>
      <c r="AH75" s="12" t="s">
        <v>30</v>
      </c>
      <c r="AI75" s="12" t="s">
        <v>30</v>
      </c>
      <c r="AJ75" s="12" t="s">
        <v>30</v>
      </c>
      <c r="AK75" s="12" t="s">
        <v>30</v>
      </c>
    </row>
    <row r="76" spans="1:37" outlineLevel="1">
      <c r="A76" s="5" t="s">
        <v>165</v>
      </c>
      <c r="B76" s="6" t="s">
        <v>166</v>
      </c>
      <c r="C76" s="7"/>
      <c r="D76" s="8">
        <v>8068.37</v>
      </c>
      <c r="E76" s="7"/>
      <c r="F76" s="9"/>
      <c r="G76" s="7"/>
      <c r="H76" s="10">
        <v>368.45</v>
      </c>
      <c r="I76" s="7"/>
      <c r="J76" s="9"/>
      <c r="K76" s="7"/>
      <c r="L76" s="5">
        <v>5</v>
      </c>
      <c r="M76" s="8">
        <v>404</v>
      </c>
      <c r="N76" s="8">
        <v>404</v>
      </c>
      <c r="O76" s="8">
        <v>404</v>
      </c>
      <c r="P76" s="8">
        <v>404</v>
      </c>
      <c r="Q76" s="8">
        <v>368.45</v>
      </c>
      <c r="R76" s="11">
        <v>0</v>
      </c>
      <c r="S76" s="11">
        <v>0</v>
      </c>
      <c r="T76" s="11">
        <v>0</v>
      </c>
      <c r="U76" s="11">
        <v>-1.1850000000000003</v>
      </c>
      <c r="V76" s="11">
        <v>0</v>
      </c>
      <c r="W76" s="11">
        <v>0</v>
      </c>
      <c r="X76" s="11">
        <v>-1.7775000000000005</v>
      </c>
      <c r="Y76" s="11">
        <v>0</v>
      </c>
      <c r="Z76" s="11">
        <v>-3.555000000000001</v>
      </c>
      <c r="AA76" s="11">
        <v>-7.1100000000000021</v>
      </c>
      <c r="AB76" s="12">
        <v>0</v>
      </c>
      <c r="AC76" s="12">
        <v>0</v>
      </c>
      <c r="AD76" s="12">
        <v>0</v>
      </c>
      <c r="AE76" s="12">
        <v>-3.0656200527232613E-3</v>
      </c>
      <c r="AF76" s="12">
        <v>0</v>
      </c>
      <c r="AG76" s="12">
        <v>0</v>
      </c>
      <c r="AH76" s="12">
        <v>-4.5949040164726673E-3</v>
      </c>
      <c r="AI76" s="12">
        <v>0</v>
      </c>
      <c r="AJ76" s="12">
        <v>-9.1686948900246978E-3</v>
      </c>
      <c r="AK76" s="12">
        <v>-1.8253324814062943E-2</v>
      </c>
    </row>
    <row r="77" spans="1:37" outlineLevel="1">
      <c r="A77" s="5" t="s">
        <v>167</v>
      </c>
      <c r="B77" s="6" t="s">
        <v>168</v>
      </c>
      <c r="C77" s="7"/>
      <c r="D77" s="8">
        <v>72160</v>
      </c>
      <c r="E77" s="7"/>
      <c r="F77" s="9"/>
      <c r="G77" s="7"/>
      <c r="H77" s="10">
        <v>26305</v>
      </c>
      <c r="I77" s="7"/>
      <c r="J77" s="9"/>
      <c r="K77" s="7"/>
      <c r="L77" s="5">
        <v>5</v>
      </c>
      <c r="M77" s="8">
        <v>24938</v>
      </c>
      <c r="N77" s="8">
        <v>26802</v>
      </c>
      <c r="O77" s="8">
        <v>24832</v>
      </c>
      <c r="P77" s="8">
        <v>25541</v>
      </c>
      <c r="Q77" s="8">
        <v>26305</v>
      </c>
      <c r="R77" s="11">
        <v>186.4</v>
      </c>
      <c r="S77" s="11">
        <v>-5.3</v>
      </c>
      <c r="T77" s="11">
        <v>24.12</v>
      </c>
      <c r="U77" s="11">
        <v>45.56666666666667</v>
      </c>
      <c r="V77" s="11">
        <v>-197</v>
      </c>
      <c r="W77" s="11">
        <v>-84.066666666666663</v>
      </c>
      <c r="X77" s="11">
        <v>-24.85</v>
      </c>
      <c r="Y77" s="11">
        <v>141.80000000000001</v>
      </c>
      <c r="Z77" s="11">
        <v>147.30000000000001</v>
      </c>
      <c r="AA77" s="11">
        <v>152.80000000000001</v>
      </c>
      <c r="AB77" s="12">
        <v>7.234419587741403E-3</v>
      </c>
      <c r="AC77" s="12">
        <v>-2.129573500430082E-4</v>
      </c>
      <c r="AD77" s="12">
        <v>9.5614719881842447E-4</v>
      </c>
      <c r="AE77" s="12">
        <v>1.780459492750408E-3</v>
      </c>
      <c r="AF77" s="12">
        <v>-7.605269228319278E-3</v>
      </c>
      <c r="AG77" s="12">
        <v>-3.2076117522498171E-3</v>
      </c>
      <c r="AH77" s="12">
        <v>-9.3543602744283749E-4</v>
      </c>
      <c r="AI77" s="12">
        <v>5.6462523556002342E-3</v>
      </c>
      <c r="AJ77" s="12">
        <v>5.7792247743346792E-3</v>
      </c>
      <c r="AK77" s="12">
        <v>5.9122147754586685E-3</v>
      </c>
    </row>
    <row r="78" spans="1:37" outlineLevel="1">
      <c r="A78" s="5" t="s">
        <v>169</v>
      </c>
      <c r="B78" s="6" t="s">
        <v>170</v>
      </c>
      <c r="C78" s="7"/>
      <c r="D78" s="8">
        <v>92133.2</v>
      </c>
      <c r="E78" s="7"/>
      <c r="F78" s="9"/>
      <c r="G78" s="7"/>
      <c r="H78" s="10">
        <v>0</v>
      </c>
      <c r="I78" s="7"/>
      <c r="J78" s="9"/>
      <c r="K78" s="7"/>
      <c r="L78" s="5">
        <v>5</v>
      </c>
      <c r="M78" s="8">
        <v>0</v>
      </c>
      <c r="N78" s="8">
        <v>0</v>
      </c>
      <c r="O78" s="8">
        <v>0</v>
      </c>
      <c r="P78" s="8">
        <v>0</v>
      </c>
      <c r="Q78" s="8">
        <v>0</v>
      </c>
      <c r="R78" s="11">
        <v>0</v>
      </c>
      <c r="S78" s="11">
        <v>0</v>
      </c>
      <c r="T78" s="11">
        <v>0</v>
      </c>
      <c r="U78" s="11">
        <v>0</v>
      </c>
      <c r="V78" s="11">
        <v>0</v>
      </c>
      <c r="W78" s="11">
        <v>0</v>
      </c>
      <c r="X78" s="11">
        <v>0</v>
      </c>
      <c r="Y78" s="11">
        <v>0</v>
      </c>
      <c r="Z78" s="11">
        <v>0</v>
      </c>
      <c r="AA78" s="11">
        <v>0</v>
      </c>
      <c r="AB78" s="12" t="s">
        <v>30</v>
      </c>
      <c r="AC78" s="12" t="s">
        <v>30</v>
      </c>
      <c r="AD78" s="12" t="s">
        <v>30</v>
      </c>
      <c r="AE78" s="12" t="s">
        <v>30</v>
      </c>
      <c r="AF78" s="12" t="s">
        <v>30</v>
      </c>
      <c r="AG78" s="12" t="s">
        <v>30</v>
      </c>
      <c r="AH78" s="12" t="s">
        <v>30</v>
      </c>
      <c r="AI78" s="12" t="s">
        <v>30</v>
      </c>
      <c r="AJ78" s="12" t="s">
        <v>30</v>
      </c>
      <c r="AK78" s="12" t="s">
        <v>30</v>
      </c>
    </row>
    <row r="79" spans="1:37" outlineLevel="1">
      <c r="A79" s="5" t="s">
        <v>171</v>
      </c>
      <c r="B79" s="6" t="s">
        <v>172</v>
      </c>
      <c r="C79" s="7"/>
      <c r="D79" s="8">
        <v>16595.5</v>
      </c>
      <c r="E79" s="7"/>
      <c r="F79" s="9"/>
      <c r="G79" s="7"/>
      <c r="H79" s="10">
        <v>0</v>
      </c>
      <c r="I79" s="7"/>
      <c r="J79" s="9"/>
      <c r="K79" s="7"/>
      <c r="L79" s="5">
        <v>5</v>
      </c>
      <c r="M79" s="8">
        <v>0</v>
      </c>
      <c r="N79" s="8">
        <v>0</v>
      </c>
      <c r="O79" s="8">
        <v>0</v>
      </c>
      <c r="P79" s="8">
        <v>0</v>
      </c>
      <c r="Q79" s="8">
        <v>0</v>
      </c>
      <c r="R79" s="11">
        <v>0</v>
      </c>
      <c r="S79" s="11">
        <v>0</v>
      </c>
      <c r="T79" s="11">
        <v>0</v>
      </c>
      <c r="U79" s="11">
        <v>0</v>
      </c>
      <c r="V79" s="11">
        <v>0</v>
      </c>
      <c r="W79" s="11">
        <v>0</v>
      </c>
      <c r="X79" s="11">
        <v>0</v>
      </c>
      <c r="Y79" s="11">
        <v>0</v>
      </c>
      <c r="Z79" s="11">
        <v>0</v>
      </c>
      <c r="AA79" s="11">
        <v>0</v>
      </c>
      <c r="AB79" s="12" t="s">
        <v>30</v>
      </c>
      <c r="AC79" s="12" t="s">
        <v>30</v>
      </c>
      <c r="AD79" s="12" t="s">
        <v>30</v>
      </c>
      <c r="AE79" s="12" t="s">
        <v>30</v>
      </c>
      <c r="AF79" s="12" t="s">
        <v>30</v>
      </c>
      <c r="AG79" s="12" t="s">
        <v>30</v>
      </c>
      <c r="AH79" s="12" t="s">
        <v>30</v>
      </c>
      <c r="AI79" s="12" t="s">
        <v>30</v>
      </c>
      <c r="AJ79" s="12" t="s">
        <v>30</v>
      </c>
      <c r="AK79" s="12" t="s">
        <v>30</v>
      </c>
    </row>
    <row r="80" spans="1:37" outlineLevel="1">
      <c r="A80" s="5" t="s">
        <v>173</v>
      </c>
      <c r="B80" s="6" t="s">
        <v>174</v>
      </c>
      <c r="C80" s="7"/>
      <c r="D80" s="8">
        <v>19114.04</v>
      </c>
      <c r="E80" s="7"/>
      <c r="F80" s="9"/>
      <c r="G80" s="7"/>
      <c r="H80" s="10">
        <v>9497.36</v>
      </c>
      <c r="I80" s="7"/>
      <c r="J80" s="9"/>
      <c r="K80" s="7"/>
      <c r="L80" s="5">
        <v>5</v>
      </c>
      <c r="M80" s="8">
        <v>7346.24</v>
      </c>
      <c r="N80" s="8">
        <v>8281.18</v>
      </c>
      <c r="O80" s="8">
        <v>7937.7</v>
      </c>
      <c r="P80" s="8">
        <v>9343.15</v>
      </c>
      <c r="Q80" s="8">
        <v>9497.36</v>
      </c>
      <c r="R80" s="11">
        <v>93.494000000000057</v>
      </c>
      <c r="S80" s="11">
        <v>29.573</v>
      </c>
      <c r="T80" s="11">
        <v>79.87639999999999</v>
      </c>
      <c r="U80" s="11">
        <v>71.704000000000022</v>
      </c>
      <c r="V80" s="11">
        <v>-34.348000000000049</v>
      </c>
      <c r="W80" s="11">
        <v>70.797999999999959</v>
      </c>
      <c r="X80" s="11">
        <v>60.809000000000012</v>
      </c>
      <c r="Y80" s="11">
        <v>281.08999999999997</v>
      </c>
      <c r="Z80" s="11">
        <v>155.96600000000007</v>
      </c>
      <c r="AA80" s="11">
        <v>30.842000000000191</v>
      </c>
      <c r="AB80" s="12">
        <v>1.2051729091072216E-2</v>
      </c>
      <c r="AC80" s="12">
        <v>3.8792520479009607E-3</v>
      </c>
      <c r="AD80" s="12">
        <v>9.6645969471307325E-3</v>
      </c>
      <c r="AE80" s="12">
        <v>8.5975903811625898E-3</v>
      </c>
      <c r="AF80" s="12">
        <v>-4.2272309565256627E-3</v>
      </c>
      <c r="AG80" s="12">
        <v>8.0763044172307286E-3</v>
      </c>
      <c r="AH80" s="12">
        <v>6.8749444178402008E-3</v>
      </c>
      <c r="AI80" s="12">
        <v>3.3141312297430225E-2</v>
      </c>
      <c r="AJ80" s="12">
        <v>1.8100901343454767E-2</v>
      </c>
      <c r="AK80" s="12">
        <v>3.2794478147335493E-3</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6974.54</v>
      </c>
      <c r="I82" s="7"/>
      <c r="J82" s="9"/>
      <c r="K82" s="7"/>
      <c r="L82" s="5">
        <v>4</v>
      </c>
      <c r="M82" s="8" t="s">
        <v>30</v>
      </c>
      <c r="N82" s="8">
        <v>6571</v>
      </c>
      <c r="O82" s="8">
        <v>7057</v>
      </c>
      <c r="P82" s="8">
        <v>7860.92</v>
      </c>
      <c r="Q82" s="8">
        <v>6974.54</v>
      </c>
      <c r="R82" s="11" t="s">
        <v>30</v>
      </c>
      <c r="S82" s="11" t="s">
        <v>30</v>
      </c>
      <c r="T82" s="11" t="s">
        <v>30</v>
      </c>
      <c r="U82" s="11" t="s">
        <v>30</v>
      </c>
      <c r="V82" s="11">
        <v>48.6</v>
      </c>
      <c r="W82" s="11">
        <v>85.994666666666674</v>
      </c>
      <c r="X82" s="11">
        <v>20.177</v>
      </c>
      <c r="Y82" s="11">
        <v>160.78400000000002</v>
      </c>
      <c r="Z82" s="11">
        <v>-8.246000000000004</v>
      </c>
      <c r="AA82" s="11">
        <v>-177.27600000000001</v>
      </c>
      <c r="AB82" s="12" t="s">
        <v>30</v>
      </c>
      <c r="AC82" s="12" t="s">
        <v>30</v>
      </c>
      <c r="AD82" s="12" t="s">
        <v>30</v>
      </c>
      <c r="AE82" s="12" t="s">
        <v>30</v>
      </c>
      <c r="AF82" s="12">
        <v>7.1609180365246328E-3</v>
      </c>
      <c r="AG82" s="12">
        <v>1.2020851263288446E-2</v>
      </c>
      <c r="AH82" s="12">
        <v>2.9844620555918855E-3</v>
      </c>
      <c r="AI82" s="12">
        <v>2.1811183937284762E-2</v>
      </c>
      <c r="AJ82" s="12">
        <v>-1.1746751590462345E-3</v>
      </c>
      <c r="AK82" s="12">
        <v>-2.3643462484484457E-2</v>
      </c>
    </row>
    <row r="83" spans="1:37" outlineLevel="1">
      <c r="A83" s="5" t="s">
        <v>179</v>
      </c>
      <c r="B83" s="6" t="s">
        <v>180</v>
      </c>
      <c r="C83" s="7"/>
      <c r="D83" s="8">
        <v>5962.03</v>
      </c>
      <c r="E83" s="7"/>
      <c r="F83" s="9"/>
      <c r="G83" s="7"/>
      <c r="H83" s="10">
        <v>45.68</v>
      </c>
      <c r="I83" s="7"/>
      <c r="J83" s="9"/>
      <c r="K83" s="7"/>
      <c r="L83" s="5">
        <v>4</v>
      </c>
      <c r="M83" s="8" t="s">
        <v>30</v>
      </c>
      <c r="N83" s="8">
        <v>9.91</v>
      </c>
      <c r="O83" s="8">
        <v>20.7</v>
      </c>
      <c r="P83" s="8">
        <v>44.7</v>
      </c>
      <c r="Q83" s="8">
        <v>45.68</v>
      </c>
      <c r="R83" s="11" t="s">
        <v>30</v>
      </c>
      <c r="S83" s="11" t="s">
        <v>30</v>
      </c>
      <c r="T83" s="11" t="s">
        <v>30</v>
      </c>
      <c r="U83" s="11" t="s">
        <v>30</v>
      </c>
      <c r="V83" s="11">
        <v>1.079</v>
      </c>
      <c r="W83" s="11">
        <v>2.3193333333333337</v>
      </c>
      <c r="X83" s="11">
        <v>1.7884999999999998</v>
      </c>
      <c r="Y83" s="11">
        <v>4.8000000000000007</v>
      </c>
      <c r="Z83" s="11">
        <v>2.4980000000000002</v>
      </c>
      <c r="AA83" s="11">
        <v>0.19599999999999937</v>
      </c>
      <c r="AB83" s="12" t="s">
        <v>30</v>
      </c>
      <c r="AC83" s="12" t="s">
        <v>30</v>
      </c>
      <c r="AD83" s="12" t="s">
        <v>30</v>
      </c>
      <c r="AE83" s="12" t="s">
        <v>30</v>
      </c>
      <c r="AF83" s="12">
        <v>7.6439607213630634E-2</v>
      </c>
      <c r="AG83" s="12">
        <v>0.10564470715249996</v>
      </c>
      <c r="AH83" s="12">
        <v>7.9400517732054032E-2</v>
      </c>
      <c r="AI83" s="12">
        <v>0.16645351332368064</v>
      </c>
      <c r="AJ83" s="12">
        <v>8.2369572684256376E-2</v>
      </c>
      <c r="AK83" s="12">
        <v>4.3468329351350476E-3</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517.02</v>
      </c>
      <c r="I85" s="7"/>
      <c r="J85" s="9"/>
      <c r="K85" s="7"/>
      <c r="L85" s="5">
        <v>5</v>
      </c>
      <c r="M85" s="8">
        <v>914.61</v>
      </c>
      <c r="N85" s="8">
        <v>756</v>
      </c>
      <c r="O85" s="8">
        <v>597.38</v>
      </c>
      <c r="P85" s="8">
        <v>557.19000000000005</v>
      </c>
      <c r="Q85" s="8">
        <v>517.02</v>
      </c>
      <c r="R85" s="11">
        <v>-15.861000000000001</v>
      </c>
      <c r="S85" s="11">
        <v>-15.861500000000001</v>
      </c>
      <c r="T85" s="11">
        <v>-14.296799999999998</v>
      </c>
      <c r="U85" s="11">
        <v>-13.253000000000002</v>
      </c>
      <c r="V85" s="11">
        <v>-15.862</v>
      </c>
      <c r="W85" s="11">
        <v>-13.253999999999996</v>
      </c>
      <c r="X85" s="11">
        <v>-11.949000000000002</v>
      </c>
      <c r="Y85" s="11">
        <v>-8.0379999999999878</v>
      </c>
      <c r="Z85" s="11">
        <v>-8.0360000000000014</v>
      </c>
      <c r="AA85" s="11">
        <v>-8.0340000000000149</v>
      </c>
      <c r="AB85" s="12">
        <v>-1.8865414693016169E-2</v>
      </c>
      <c r="AC85" s="12">
        <v>-2.1072031634332911E-2</v>
      </c>
      <c r="AD85" s="12">
        <v>-1.9628461259029839E-2</v>
      </c>
      <c r="AE85" s="12">
        <v>-1.8834249447177598E-2</v>
      </c>
      <c r="AF85" s="12">
        <v>-2.3273685792359E-2</v>
      </c>
      <c r="AG85" s="12">
        <v>-2.013682925483784E-2</v>
      </c>
      <c r="AH85" s="12">
        <v>-1.8818666453029653E-2</v>
      </c>
      <c r="AI85" s="12">
        <v>-1.3832860817441284E-2</v>
      </c>
      <c r="AJ85" s="12">
        <v>-1.4343326992264926E-2</v>
      </c>
      <c r="AK85" s="12">
        <v>-1.4853528936305205E-2</v>
      </c>
    </row>
    <row r="86" spans="1:37" outlineLevel="1">
      <c r="A86" s="5" t="s">
        <v>185</v>
      </c>
      <c r="B86" s="6" t="s">
        <v>186</v>
      </c>
      <c r="C86" s="7"/>
      <c r="D86" s="8">
        <v>15.57</v>
      </c>
      <c r="E86" s="7"/>
      <c r="F86" s="9"/>
      <c r="G86" s="7"/>
      <c r="H86" s="10">
        <v>3.35</v>
      </c>
      <c r="I86" s="7"/>
      <c r="J86" s="9"/>
      <c r="K86" s="7"/>
      <c r="L86" s="5">
        <v>5</v>
      </c>
      <c r="M86" s="8">
        <v>3.35</v>
      </c>
      <c r="N86" s="8">
        <v>3.35</v>
      </c>
      <c r="O86" s="8">
        <v>3.35</v>
      </c>
      <c r="P86" s="8">
        <v>3.35</v>
      </c>
      <c r="Q86" s="8">
        <v>3.35</v>
      </c>
      <c r="R86" s="11">
        <v>0</v>
      </c>
      <c r="S86" s="11">
        <v>0</v>
      </c>
      <c r="T86" s="11">
        <v>0</v>
      </c>
      <c r="U86" s="11">
        <v>0</v>
      </c>
      <c r="V86" s="11">
        <v>0</v>
      </c>
      <c r="W86" s="11">
        <v>0</v>
      </c>
      <c r="X86" s="11">
        <v>0</v>
      </c>
      <c r="Y86" s="11">
        <v>0</v>
      </c>
      <c r="Z86" s="11">
        <v>0</v>
      </c>
      <c r="AA86" s="11">
        <v>0</v>
      </c>
      <c r="AB86" s="12">
        <v>0</v>
      </c>
      <c r="AC86" s="12">
        <v>0</v>
      </c>
      <c r="AD86" s="12">
        <v>0</v>
      </c>
      <c r="AE86" s="12">
        <v>0</v>
      </c>
      <c r="AF86" s="12">
        <v>0</v>
      </c>
      <c r="AG86" s="12">
        <v>0</v>
      </c>
      <c r="AH86" s="12">
        <v>0</v>
      </c>
      <c r="AI86" s="12">
        <v>0</v>
      </c>
      <c r="AJ86" s="12">
        <v>0</v>
      </c>
      <c r="AK86" s="12">
        <v>0</v>
      </c>
    </row>
    <row r="87" spans="1:37" outlineLevel="1">
      <c r="A87" s="5" t="s">
        <v>187</v>
      </c>
      <c r="B87" s="6" t="s">
        <v>188</v>
      </c>
      <c r="C87" s="7"/>
      <c r="D87" s="8">
        <v>2113.02</v>
      </c>
      <c r="E87" s="7"/>
      <c r="F87" s="9"/>
      <c r="G87" s="7"/>
      <c r="H87" s="10">
        <v>1854.34</v>
      </c>
      <c r="I87" s="7"/>
      <c r="J87" s="9"/>
      <c r="K87" s="7"/>
      <c r="L87" s="5">
        <v>5</v>
      </c>
      <c r="M87" s="8">
        <v>2072.77</v>
      </c>
      <c r="N87" s="8">
        <v>1941.26</v>
      </c>
      <c r="O87" s="8">
        <v>1897.8</v>
      </c>
      <c r="P87" s="8">
        <v>1876.07</v>
      </c>
      <c r="Q87" s="8">
        <v>1854.34</v>
      </c>
      <c r="R87" s="11">
        <v>-13.151</v>
      </c>
      <c r="S87" s="11">
        <v>-8.7485000000000017</v>
      </c>
      <c r="T87" s="11">
        <v>-7.8680000000000021</v>
      </c>
      <c r="U87" s="11">
        <v>-7.2810000000000024</v>
      </c>
      <c r="V87" s="11">
        <v>-4.3460000000000036</v>
      </c>
      <c r="W87" s="11">
        <v>-4.3460000000000036</v>
      </c>
      <c r="X87" s="11">
        <v>-4.3460000000000036</v>
      </c>
      <c r="Y87" s="11">
        <v>-4.3460000000000036</v>
      </c>
      <c r="Z87" s="11">
        <v>-4.3460000000000036</v>
      </c>
      <c r="AA87" s="11">
        <v>-4.3460000000000036</v>
      </c>
      <c r="AB87" s="12">
        <v>-6.533426767913797E-3</v>
      </c>
      <c r="AC87" s="12">
        <v>-4.3998201275762261E-3</v>
      </c>
      <c r="AD87" s="12">
        <v>-3.9803259661128632E-3</v>
      </c>
      <c r="AE87" s="12">
        <v>-3.7050207230983068E-3</v>
      </c>
      <c r="AF87" s="12">
        <v>-2.2616312723776621E-3</v>
      </c>
      <c r="AG87" s="12">
        <v>-2.2746146988781302E-3</v>
      </c>
      <c r="AH87" s="12">
        <v>-2.2877994478383012E-3</v>
      </c>
      <c r="AI87" s="12">
        <v>-2.3005810450267283E-3</v>
      </c>
      <c r="AJ87" s="12">
        <v>-2.3139669369732774E-3</v>
      </c>
      <c r="AK87" s="12">
        <v>-2.3273526493247099E-3</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0</v>
      </c>
      <c r="I90" s="7"/>
      <c r="J90" s="9"/>
      <c r="K90" s="7"/>
      <c r="L90" s="5">
        <v>5</v>
      </c>
      <c r="M90" s="8">
        <v>0</v>
      </c>
      <c r="N90" s="8">
        <v>0</v>
      </c>
      <c r="O90" s="8">
        <v>0</v>
      </c>
      <c r="P90" s="8">
        <v>0</v>
      </c>
      <c r="Q90" s="8">
        <v>0</v>
      </c>
      <c r="R90" s="11">
        <v>0</v>
      </c>
      <c r="S90" s="11">
        <v>0</v>
      </c>
      <c r="T90" s="11">
        <v>0</v>
      </c>
      <c r="U90" s="11">
        <v>0</v>
      </c>
      <c r="V90" s="11">
        <v>0</v>
      </c>
      <c r="W90" s="11">
        <v>0</v>
      </c>
      <c r="X90" s="11">
        <v>0</v>
      </c>
      <c r="Y90" s="11">
        <v>0</v>
      </c>
      <c r="Z90" s="11">
        <v>0</v>
      </c>
      <c r="AA90" s="11">
        <v>0</v>
      </c>
      <c r="AB90" s="12" t="s">
        <v>30</v>
      </c>
      <c r="AC90" s="12" t="s">
        <v>30</v>
      </c>
      <c r="AD90" s="12" t="s">
        <v>30</v>
      </c>
      <c r="AE90" s="12" t="s">
        <v>30</v>
      </c>
      <c r="AF90" s="12" t="s">
        <v>30</v>
      </c>
      <c r="AG90" s="12" t="s">
        <v>30</v>
      </c>
      <c r="AH90" s="12" t="s">
        <v>30</v>
      </c>
      <c r="AI90" s="12" t="s">
        <v>30</v>
      </c>
      <c r="AJ90" s="12" t="s">
        <v>30</v>
      </c>
      <c r="AK90" s="12" t="s">
        <v>30</v>
      </c>
    </row>
    <row r="91" spans="1:37" s="20" customFormat="1">
      <c r="A91" s="14"/>
      <c r="B91" s="15" t="s">
        <v>195</v>
      </c>
      <c r="C91" s="16">
        <v>18</v>
      </c>
      <c r="D91" s="17">
        <v>296046.59999999998</v>
      </c>
      <c r="E91" s="16">
        <v>14</v>
      </c>
      <c r="F91" s="17">
        <v>289515.38000000006</v>
      </c>
      <c r="G91" s="18">
        <v>0.97793854075675957</v>
      </c>
      <c r="H91" s="17">
        <v>46818.59</v>
      </c>
      <c r="I91" s="16">
        <v>12</v>
      </c>
      <c r="J91" s="17">
        <v>255009.46</v>
      </c>
      <c r="K91" s="18">
        <v>0.86138283635076374</v>
      </c>
      <c r="L91" s="18"/>
      <c r="M91" s="17">
        <v>37034.499999999993</v>
      </c>
      <c r="N91" s="17">
        <v>39548.949999999997</v>
      </c>
      <c r="O91" s="17">
        <v>37038.269999999997</v>
      </c>
      <c r="P91" s="17">
        <v>39062.400000000001</v>
      </c>
      <c r="Q91" s="17">
        <v>39798.369999999995</v>
      </c>
      <c r="R91" s="17">
        <v>251.44500000000045</v>
      </c>
      <c r="S91" s="17">
        <v>0.18850000000020373</v>
      </c>
      <c r="T91" s="17">
        <v>81.116000000000355</v>
      </c>
      <c r="U91" s="17">
        <v>92.12900000000009</v>
      </c>
      <c r="V91" s="17">
        <v>-251.06800000000004</v>
      </c>
      <c r="W91" s="17">
        <v>-32.436666666666376</v>
      </c>
      <c r="X91" s="17">
        <v>12.470999999999913</v>
      </c>
      <c r="Y91" s="17">
        <v>404.82600000000093</v>
      </c>
      <c r="Z91" s="17">
        <v>276.00999999999988</v>
      </c>
      <c r="AA91" s="17">
        <v>147.19399999999877</v>
      </c>
      <c r="AB91" s="19">
        <v>6.590546153413035E-3</v>
      </c>
      <c r="AC91" s="19">
        <v>5.0896025585167592E-6</v>
      </c>
      <c r="AD91" s="19">
        <v>2.1346934952728436E-3</v>
      </c>
      <c r="AE91" s="19">
        <v>2.4020819219607858E-3</v>
      </c>
      <c r="AF91" s="19">
        <v>-6.5372826593077527E-3</v>
      </c>
      <c r="AG91" s="19">
        <v>-8.2491141970275628E-4</v>
      </c>
      <c r="AH91" s="19">
        <v>3.1438998463428902E-4</v>
      </c>
      <c r="AI91" s="19">
        <v>1.0698557646671825E-2</v>
      </c>
      <c r="AJ91" s="19">
        <v>7.2133169615276049E-3</v>
      </c>
      <c r="AK91" s="19">
        <v>3.7400946002856816E-3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0</v>
      </c>
      <c r="N93" s="8">
        <v>0</v>
      </c>
      <c r="O93" s="8">
        <v>0</v>
      </c>
      <c r="P93" s="8" t="s">
        <v>30</v>
      </c>
      <c r="Q93" s="8" t="s">
        <v>30</v>
      </c>
      <c r="R93" s="11">
        <v>0</v>
      </c>
      <c r="S93" s="11">
        <v>0</v>
      </c>
      <c r="T93" s="11" t="s">
        <v>30</v>
      </c>
      <c r="U93" s="11" t="s">
        <v>30</v>
      </c>
      <c r="V93" s="11">
        <v>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55.79</v>
      </c>
      <c r="I96" s="7"/>
      <c r="J96" s="9"/>
      <c r="K96" s="7"/>
      <c r="L96" s="5">
        <v>5</v>
      </c>
      <c r="M96" s="8">
        <v>59.51</v>
      </c>
      <c r="N96" s="8">
        <v>48.66</v>
      </c>
      <c r="O96" s="8">
        <v>48.82</v>
      </c>
      <c r="P96" s="8">
        <v>49.19</v>
      </c>
      <c r="Q96" s="8">
        <v>55.79</v>
      </c>
      <c r="R96" s="11">
        <v>-1.0850000000000002</v>
      </c>
      <c r="S96" s="11">
        <v>-0.53449999999999986</v>
      </c>
      <c r="T96" s="11">
        <v>-0.4128</v>
      </c>
      <c r="U96" s="11">
        <v>-0.12399999999999996</v>
      </c>
      <c r="V96" s="11">
        <v>1.6000000000000368E-2</v>
      </c>
      <c r="W96" s="11">
        <v>3.5333333333333411E-2</v>
      </c>
      <c r="X96" s="11">
        <v>0.35650000000000015</v>
      </c>
      <c r="Y96" s="11">
        <v>7.3999999999999483E-2</v>
      </c>
      <c r="Z96" s="11">
        <v>0.69699999999999984</v>
      </c>
      <c r="AA96" s="11">
        <v>1.3200000000000003</v>
      </c>
      <c r="AB96" s="12">
        <v>-1.9927472918734979E-2</v>
      </c>
      <c r="AC96" s="12">
        <v>-9.8513692332778957E-3</v>
      </c>
      <c r="AD96" s="12">
        <v>-7.5892159568325956E-3</v>
      </c>
      <c r="AE96" s="12">
        <v>-2.1493443044018345E-3</v>
      </c>
      <c r="AF96" s="12">
        <v>3.283266483429248E-4</v>
      </c>
      <c r="AG96" s="12">
        <v>7.2246174665058227E-4</v>
      </c>
      <c r="AH96" s="12">
        <v>6.8602899416039254E-3</v>
      </c>
      <c r="AI96" s="12">
        <v>1.5111978789199565E-3</v>
      </c>
      <c r="AJ96" s="12">
        <v>1.343490577536377E-2</v>
      </c>
      <c r="AK96" s="12">
        <v>2.550057395173333E-2</v>
      </c>
    </row>
    <row r="97" spans="1:37" outlineLevel="1">
      <c r="A97" s="5" t="s">
        <v>206</v>
      </c>
      <c r="B97" s="6" t="s">
        <v>207</v>
      </c>
      <c r="C97" s="7"/>
      <c r="D97" s="8">
        <v>2822.4</v>
      </c>
      <c r="E97" s="7"/>
      <c r="F97" s="9"/>
      <c r="G97" s="7"/>
      <c r="H97" s="10">
        <v>0</v>
      </c>
      <c r="I97" s="7"/>
      <c r="J97" s="9"/>
      <c r="K97" s="7"/>
      <c r="L97" s="5">
        <v>5</v>
      </c>
      <c r="M97" s="8">
        <v>0</v>
      </c>
      <c r="N97" s="8">
        <v>0</v>
      </c>
      <c r="O97" s="8">
        <v>0</v>
      </c>
      <c r="P97" s="8">
        <v>0</v>
      </c>
      <c r="Q97" s="8">
        <v>0</v>
      </c>
      <c r="R97" s="11">
        <v>0</v>
      </c>
      <c r="S97" s="11">
        <v>0</v>
      </c>
      <c r="T97" s="11">
        <v>0</v>
      </c>
      <c r="U97" s="11">
        <v>0</v>
      </c>
      <c r="V97" s="11">
        <v>0</v>
      </c>
      <c r="W97" s="11">
        <v>0</v>
      </c>
      <c r="X97" s="11">
        <v>0</v>
      </c>
      <c r="Y97" s="11">
        <v>0</v>
      </c>
      <c r="Z97" s="11">
        <v>0</v>
      </c>
      <c r="AA97" s="11">
        <v>0</v>
      </c>
      <c r="AB97" s="12" t="s">
        <v>30</v>
      </c>
      <c r="AC97" s="12" t="s">
        <v>30</v>
      </c>
      <c r="AD97" s="12" t="s">
        <v>30</v>
      </c>
      <c r="AE97" s="12" t="s">
        <v>30</v>
      </c>
      <c r="AF97" s="12" t="s">
        <v>30</v>
      </c>
      <c r="AG97" s="12" t="s">
        <v>30</v>
      </c>
      <c r="AH97" s="12" t="s">
        <v>30</v>
      </c>
      <c r="AI97" s="12" t="s">
        <v>30</v>
      </c>
      <c r="AJ97" s="12" t="s">
        <v>30</v>
      </c>
      <c r="AK97" s="12" t="s">
        <v>30</v>
      </c>
    </row>
    <row r="98" spans="1:37" outlineLevel="1">
      <c r="A98" s="5" t="s">
        <v>208</v>
      </c>
      <c r="B98" s="6" t="s">
        <v>209</v>
      </c>
      <c r="C98" s="7"/>
      <c r="D98" s="8">
        <v>10751.87</v>
      </c>
      <c r="E98" s="7"/>
      <c r="F98" s="9"/>
      <c r="G98" s="7"/>
      <c r="H98" s="10">
        <v>3000</v>
      </c>
      <c r="I98" s="7"/>
      <c r="J98" s="9"/>
      <c r="K98" s="7"/>
      <c r="L98" s="5">
        <v>5</v>
      </c>
      <c r="M98" s="8">
        <v>0</v>
      </c>
      <c r="N98" s="8">
        <v>500</v>
      </c>
      <c r="O98" s="8">
        <v>2867</v>
      </c>
      <c r="P98" s="8">
        <v>3000</v>
      </c>
      <c r="Q98" s="8">
        <v>3000</v>
      </c>
      <c r="R98" s="11">
        <v>50</v>
      </c>
      <c r="S98" s="11">
        <v>143.35</v>
      </c>
      <c r="T98" s="11">
        <v>120</v>
      </c>
      <c r="U98" s="11">
        <v>100</v>
      </c>
      <c r="V98" s="11">
        <v>236.7</v>
      </c>
      <c r="W98" s="11">
        <v>166.66666666666666</v>
      </c>
      <c r="X98" s="11">
        <v>125</v>
      </c>
      <c r="Y98" s="11">
        <v>26.6</v>
      </c>
      <c r="Z98" s="11">
        <v>13.3</v>
      </c>
      <c r="AA98" s="11">
        <v>0</v>
      </c>
      <c r="AB98" s="12" t="s">
        <v>30</v>
      </c>
      <c r="AC98" s="12" t="s">
        <v>30</v>
      </c>
      <c r="AD98" s="12" t="s">
        <v>30</v>
      </c>
      <c r="AE98" s="12" t="s">
        <v>30</v>
      </c>
      <c r="AF98" s="12">
        <v>0.19081903697953106</v>
      </c>
      <c r="AG98" s="12">
        <v>0.12687761019082644</v>
      </c>
      <c r="AH98" s="12">
        <v>9.3723547726442424E-2</v>
      </c>
      <c r="AI98" s="12">
        <v>9.1104703397204556E-3</v>
      </c>
      <c r="AJ98" s="12">
        <v>4.544907079678806E-3</v>
      </c>
      <c r="AK98" s="12">
        <v>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90.5</v>
      </c>
      <c r="I100" s="7"/>
      <c r="J100" s="9"/>
      <c r="K100" s="7"/>
      <c r="L100" s="5">
        <v>5</v>
      </c>
      <c r="M100" s="8">
        <v>82</v>
      </c>
      <c r="N100" s="8">
        <v>101</v>
      </c>
      <c r="O100" s="8">
        <v>99</v>
      </c>
      <c r="P100" s="8">
        <v>118</v>
      </c>
      <c r="Q100" s="8">
        <v>90.5</v>
      </c>
      <c r="R100" s="11">
        <v>1.9</v>
      </c>
      <c r="S100" s="11">
        <v>0.85</v>
      </c>
      <c r="T100" s="11">
        <v>1.44</v>
      </c>
      <c r="U100" s="11">
        <v>0.28333333333333333</v>
      </c>
      <c r="V100" s="11">
        <v>-0.2</v>
      </c>
      <c r="W100" s="11">
        <v>1.1333333333333333</v>
      </c>
      <c r="X100" s="11">
        <v>-0.52500000000000002</v>
      </c>
      <c r="Y100" s="11">
        <v>3.8</v>
      </c>
      <c r="Z100" s="11">
        <v>-0.85</v>
      </c>
      <c r="AA100" s="11">
        <v>-5.5</v>
      </c>
      <c r="AB100" s="12">
        <v>2.1058798811480761E-2</v>
      </c>
      <c r="AC100" s="12">
        <v>9.4645382736675554E-3</v>
      </c>
      <c r="AD100" s="12">
        <v>1.4665107893022666E-2</v>
      </c>
      <c r="AE100" s="12">
        <v>3.2930971511493379E-3</v>
      </c>
      <c r="AF100" s="12">
        <v>-1.9980678701235766E-3</v>
      </c>
      <c r="AG100" s="12">
        <v>1.0424905105007376E-2</v>
      </c>
      <c r="AH100" s="12">
        <v>-5.4734988261643247E-3</v>
      </c>
      <c r="AI100" s="12">
        <v>3.5736693692162369E-2</v>
      </c>
      <c r="AJ100" s="12">
        <v>-8.9368269796539224E-3</v>
      </c>
      <c r="AK100" s="12">
        <v>-5.1683483940481056E-2</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0</v>
      </c>
      <c r="I102" s="7"/>
      <c r="J102" s="9"/>
      <c r="K102" s="7"/>
      <c r="L102" s="5">
        <v>5</v>
      </c>
      <c r="M102" s="8">
        <v>0</v>
      </c>
      <c r="N102" s="8">
        <v>0</v>
      </c>
      <c r="O102" s="8">
        <v>0</v>
      </c>
      <c r="P102" s="8">
        <v>0</v>
      </c>
      <c r="Q102" s="8">
        <v>0</v>
      </c>
      <c r="R102" s="11">
        <v>0</v>
      </c>
      <c r="S102" s="11">
        <v>0</v>
      </c>
      <c r="T102" s="11">
        <v>0</v>
      </c>
      <c r="U102" s="11">
        <v>0</v>
      </c>
      <c r="V102" s="11">
        <v>0</v>
      </c>
      <c r="W102" s="11">
        <v>0</v>
      </c>
      <c r="X102" s="11">
        <v>0</v>
      </c>
      <c r="Y102" s="11">
        <v>0</v>
      </c>
      <c r="Z102" s="11">
        <v>0</v>
      </c>
      <c r="AA102" s="11">
        <v>0</v>
      </c>
      <c r="AB102" s="12" t="s">
        <v>30</v>
      </c>
      <c r="AC102" s="12" t="s">
        <v>30</v>
      </c>
      <c r="AD102" s="12" t="s">
        <v>30</v>
      </c>
      <c r="AE102" s="12" t="s">
        <v>30</v>
      </c>
      <c r="AF102" s="12" t="s">
        <v>30</v>
      </c>
      <c r="AG102" s="12" t="s">
        <v>30</v>
      </c>
      <c r="AH102" s="12" t="s">
        <v>30</v>
      </c>
      <c r="AI102" s="12" t="s">
        <v>30</v>
      </c>
      <c r="AJ102" s="12" t="s">
        <v>30</v>
      </c>
      <c r="AK102" s="12" t="s">
        <v>30</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0</v>
      </c>
      <c r="N104" s="8">
        <v>0</v>
      </c>
      <c r="O104" s="8">
        <v>0</v>
      </c>
      <c r="P104" s="8">
        <v>0</v>
      </c>
      <c r="Q104" s="8">
        <v>0</v>
      </c>
      <c r="R104" s="11">
        <v>0</v>
      </c>
      <c r="S104" s="11">
        <v>0</v>
      </c>
      <c r="T104" s="11">
        <v>0</v>
      </c>
      <c r="U104" s="11">
        <v>0</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977</v>
      </c>
      <c r="I109" s="7"/>
      <c r="J109" s="9"/>
      <c r="K109" s="7"/>
      <c r="L109" s="5">
        <v>5</v>
      </c>
      <c r="M109" s="8">
        <v>977</v>
      </c>
      <c r="N109" s="8">
        <v>977</v>
      </c>
      <c r="O109" s="8">
        <v>977</v>
      </c>
      <c r="P109" s="8">
        <v>977</v>
      </c>
      <c r="Q109" s="8">
        <v>977</v>
      </c>
      <c r="R109" s="11">
        <v>0</v>
      </c>
      <c r="S109" s="11">
        <v>0</v>
      </c>
      <c r="T109" s="11">
        <v>0</v>
      </c>
      <c r="U109" s="11">
        <v>0</v>
      </c>
      <c r="V109" s="11">
        <v>0</v>
      </c>
      <c r="W109" s="11">
        <v>0</v>
      </c>
      <c r="X109" s="11">
        <v>0</v>
      </c>
      <c r="Y109" s="11">
        <v>0</v>
      </c>
      <c r="Z109" s="11">
        <v>0</v>
      </c>
      <c r="AA109" s="11">
        <v>0</v>
      </c>
      <c r="AB109" s="12">
        <v>0</v>
      </c>
      <c r="AC109" s="12">
        <v>0</v>
      </c>
      <c r="AD109" s="12">
        <v>0</v>
      </c>
      <c r="AE109" s="12">
        <v>0</v>
      </c>
      <c r="AF109" s="12">
        <v>0</v>
      </c>
      <c r="AG109" s="12">
        <v>0</v>
      </c>
      <c r="AH109" s="12">
        <v>0</v>
      </c>
      <c r="AI109" s="12">
        <v>0</v>
      </c>
      <c r="AJ109" s="12">
        <v>0</v>
      </c>
      <c r="AK109" s="12">
        <v>0</v>
      </c>
    </row>
    <row r="110" spans="1:37" outlineLevel="1">
      <c r="A110" s="5" t="s">
        <v>232</v>
      </c>
      <c r="B110" s="6" t="s">
        <v>233</v>
      </c>
      <c r="C110" s="7"/>
      <c r="D110" s="8">
        <v>522.08000000000004</v>
      </c>
      <c r="E110" s="7"/>
      <c r="F110" s="9"/>
      <c r="G110" s="7"/>
      <c r="H110" s="10">
        <v>522.08000000000004</v>
      </c>
      <c r="I110" s="7"/>
      <c r="J110" s="9"/>
      <c r="K110" s="7"/>
      <c r="L110" s="5">
        <v>5</v>
      </c>
      <c r="M110" s="8">
        <v>372.08</v>
      </c>
      <c r="N110" s="8">
        <v>432.08</v>
      </c>
      <c r="O110" s="8">
        <v>492.08</v>
      </c>
      <c r="P110" s="8">
        <v>522.08000000000004</v>
      </c>
      <c r="Q110" s="8">
        <v>522.08000000000004</v>
      </c>
      <c r="R110" s="11">
        <v>6</v>
      </c>
      <c r="S110" s="11">
        <v>6</v>
      </c>
      <c r="T110" s="11">
        <v>6.0000000000000027</v>
      </c>
      <c r="U110" s="11">
        <v>5.0000000000000018</v>
      </c>
      <c r="V110" s="11">
        <v>6</v>
      </c>
      <c r="W110" s="11">
        <v>6.0000000000000036</v>
      </c>
      <c r="X110" s="11">
        <v>4.5000000000000027</v>
      </c>
      <c r="Y110" s="11">
        <v>6.0000000000000115</v>
      </c>
      <c r="Z110" s="11">
        <v>3.0000000000000058</v>
      </c>
      <c r="AA110" s="11">
        <v>0</v>
      </c>
      <c r="AB110" s="12">
        <v>1.5062500186969308E-2</v>
      </c>
      <c r="AC110" s="12">
        <v>1.4074750606962949E-2</v>
      </c>
      <c r="AD110" s="12">
        <v>1.3640674447795265E-2</v>
      </c>
      <c r="AE110" s="12">
        <v>1.1354375359709845E-2</v>
      </c>
      <c r="AF110" s="12">
        <v>1.3087962198542247E-2</v>
      </c>
      <c r="AG110" s="12">
        <v>1.2693897232909812E-2</v>
      </c>
      <c r="AH110" s="12">
        <v>9.5053958497282043E-3</v>
      </c>
      <c r="AI110" s="12">
        <v>1.1906227085203946E-2</v>
      </c>
      <c r="AJ110" s="12">
        <v>5.9354984715489501E-3</v>
      </c>
      <c r="AK110" s="12">
        <v>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3416.98</v>
      </c>
      <c r="I112" s="7"/>
      <c r="J112" s="9"/>
      <c r="K112" s="7"/>
      <c r="L112" s="5">
        <v>5</v>
      </c>
      <c r="M112" s="8">
        <v>3053.89</v>
      </c>
      <c r="N112" s="8">
        <v>3108.25</v>
      </c>
      <c r="O112" s="8">
        <v>3215.7</v>
      </c>
      <c r="P112" s="8">
        <v>3329.06</v>
      </c>
      <c r="Q112" s="8">
        <v>3416.98</v>
      </c>
      <c r="R112" s="11">
        <v>5.4360000000000124</v>
      </c>
      <c r="S112" s="11">
        <v>8.0904999999999969</v>
      </c>
      <c r="T112" s="11">
        <v>11.006800000000004</v>
      </c>
      <c r="U112" s="11">
        <v>12.103000000000005</v>
      </c>
      <c r="V112" s="11">
        <v>10.744999999999981</v>
      </c>
      <c r="W112" s="11">
        <v>14.720666666666663</v>
      </c>
      <c r="X112" s="11">
        <v>15.436500000000001</v>
      </c>
      <c r="Y112" s="11">
        <v>22.672000000000025</v>
      </c>
      <c r="Z112" s="11">
        <v>20.128000000000021</v>
      </c>
      <c r="AA112" s="11">
        <v>17.584000000000014</v>
      </c>
      <c r="AB112" s="12">
        <v>1.7659253168407218E-3</v>
      </c>
      <c r="AC112" s="12">
        <v>2.5847785735166884E-3</v>
      </c>
      <c r="AD112" s="12">
        <v>3.456913151539398E-3</v>
      </c>
      <c r="AE112" s="12">
        <v>3.7517178811961038E-3</v>
      </c>
      <c r="AF112" s="12">
        <v>3.4043011688464908E-3</v>
      </c>
      <c r="AG112" s="12">
        <v>4.5858238547504815E-3</v>
      </c>
      <c r="AH112" s="12">
        <v>4.7460898337963187E-3</v>
      </c>
      <c r="AI112" s="12">
        <v>6.9530446435581705E-3</v>
      </c>
      <c r="AJ112" s="12">
        <v>6.0896727872690182E-3</v>
      </c>
      <c r="AK112" s="12">
        <v>5.2270411948542872E-3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317.3</v>
      </c>
      <c r="I114" s="7"/>
      <c r="J114" s="9"/>
      <c r="K114" s="7"/>
      <c r="L114" s="5">
        <v>5</v>
      </c>
      <c r="M114" s="8">
        <v>245</v>
      </c>
      <c r="N114" s="8">
        <v>309.43</v>
      </c>
      <c r="O114" s="8">
        <v>317.3</v>
      </c>
      <c r="P114" s="8">
        <v>317.3</v>
      </c>
      <c r="Q114" s="8">
        <v>317.3</v>
      </c>
      <c r="R114" s="11">
        <v>6.4430000000000005</v>
      </c>
      <c r="S114" s="11">
        <v>3.6150000000000007</v>
      </c>
      <c r="T114" s="11">
        <v>2.8920000000000003</v>
      </c>
      <c r="U114" s="11">
        <v>2.4100000000000006</v>
      </c>
      <c r="V114" s="11">
        <v>0.78700000000000048</v>
      </c>
      <c r="W114" s="11">
        <v>0.52466666666666695</v>
      </c>
      <c r="X114" s="11">
        <v>0.39350000000000024</v>
      </c>
      <c r="Y114" s="11">
        <v>0</v>
      </c>
      <c r="Z114" s="11">
        <v>0</v>
      </c>
      <c r="AA114" s="11">
        <v>0</v>
      </c>
      <c r="AB114" s="12">
        <v>2.3622051828436685E-2</v>
      </c>
      <c r="AC114" s="12">
        <v>1.3013421463349717E-2</v>
      </c>
      <c r="AD114" s="12">
        <v>1.0397259261013092E-2</v>
      </c>
      <c r="AE114" s="12">
        <v>8.6569057491514556E-3</v>
      </c>
      <c r="AF114" s="12">
        <v>2.5147369889575444E-3</v>
      </c>
      <c r="AG114" s="12">
        <v>1.6757894543608653E-3</v>
      </c>
      <c r="AH114" s="12">
        <v>1.2565789990883758E-3</v>
      </c>
      <c r="AI114" s="12">
        <v>0</v>
      </c>
      <c r="AJ114" s="12">
        <v>0</v>
      </c>
      <c r="AK114" s="12">
        <v>0</v>
      </c>
    </row>
    <row r="115" spans="1:37" outlineLevel="1">
      <c r="A115" s="5" t="s">
        <v>242</v>
      </c>
      <c r="B115" s="6" t="s">
        <v>243</v>
      </c>
      <c r="C115" s="7"/>
      <c r="D115" s="8">
        <v>3689.66</v>
      </c>
      <c r="E115" s="7"/>
      <c r="F115" s="9"/>
      <c r="G115" s="7"/>
      <c r="H115" s="10">
        <v>0</v>
      </c>
      <c r="I115" s="7"/>
      <c r="J115" s="9"/>
      <c r="K115" s="7"/>
      <c r="L115" s="5">
        <v>5</v>
      </c>
      <c r="M115" s="8">
        <v>0</v>
      </c>
      <c r="N115" s="8">
        <v>0</v>
      </c>
      <c r="O115" s="8">
        <v>0</v>
      </c>
      <c r="P115" s="8">
        <v>0</v>
      </c>
      <c r="Q115" s="8">
        <v>0</v>
      </c>
      <c r="R115" s="11">
        <v>0</v>
      </c>
      <c r="S115" s="11">
        <v>0</v>
      </c>
      <c r="T115" s="11">
        <v>0</v>
      </c>
      <c r="U115" s="11">
        <v>0</v>
      </c>
      <c r="V115" s="11">
        <v>0</v>
      </c>
      <c r="W115" s="11">
        <v>0</v>
      </c>
      <c r="X115" s="11">
        <v>0</v>
      </c>
      <c r="Y115" s="11">
        <v>0</v>
      </c>
      <c r="Z115" s="11">
        <v>0</v>
      </c>
      <c r="AA115" s="11">
        <v>0</v>
      </c>
      <c r="AB115" s="12" t="s">
        <v>30</v>
      </c>
      <c r="AC115" s="12" t="s">
        <v>30</v>
      </c>
      <c r="AD115" s="12" t="s">
        <v>30</v>
      </c>
      <c r="AE115" s="12" t="s">
        <v>30</v>
      </c>
      <c r="AF115" s="12" t="s">
        <v>30</v>
      </c>
      <c r="AG115" s="12" t="s">
        <v>30</v>
      </c>
      <c r="AH115" s="12" t="s">
        <v>30</v>
      </c>
      <c r="AI115" s="12" t="s">
        <v>30</v>
      </c>
      <c r="AJ115" s="12" t="s">
        <v>30</v>
      </c>
      <c r="AK115" s="12" t="s">
        <v>30</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14</v>
      </c>
      <c r="F117" s="17">
        <v>46390.210000000006</v>
      </c>
      <c r="G117" s="18">
        <v>0.83983698655035854</v>
      </c>
      <c r="H117" s="17">
        <v>8379.65</v>
      </c>
      <c r="I117" s="16">
        <v>14</v>
      </c>
      <c r="J117" s="17">
        <v>46390.210000000006</v>
      </c>
      <c r="K117" s="18">
        <v>0.83983698655035854</v>
      </c>
      <c r="L117" s="18"/>
      <c r="M117" s="17">
        <v>4789.4799999999996</v>
      </c>
      <c r="N117" s="17">
        <v>5476.42</v>
      </c>
      <c r="O117" s="17">
        <v>8016.9000000000005</v>
      </c>
      <c r="P117" s="17">
        <v>8312.6299999999992</v>
      </c>
      <c r="Q117" s="17">
        <v>8379.65</v>
      </c>
      <c r="R117" s="17">
        <v>68.694000000000045</v>
      </c>
      <c r="S117" s="17">
        <v>161.37100000000004</v>
      </c>
      <c r="T117" s="17">
        <v>140.92599999999999</v>
      </c>
      <c r="U117" s="17">
        <v>119.67233333333334</v>
      </c>
      <c r="V117" s="17">
        <v>254.04800000000006</v>
      </c>
      <c r="W117" s="17">
        <v>189.08066666666662</v>
      </c>
      <c r="X117" s="17">
        <v>145.16149999999999</v>
      </c>
      <c r="Y117" s="17">
        <v>59.145999999999731</v>
      </c>
      <c r="Z117" s="17">
        <v>36.274999999999906</v>
      </c>
      <c r="AA117" s="17">
        <v>13.404000000000087</v>
      </c>
      <c r="AB117" s="19">
        <v>1.3493198188679667E-2</v>
      </c>
      <c r="AC117" s="19">
        <v>2.6091063207515752E-2</v>
      </c>
      <c r="AD117" s="19">
        <v>2.2299158827607357E-2</v>
      </c>
      <c r="AE117" s="19">
        <v>1.8821068247455663E-2</v>
      </c>
      <c r="AF117" s="19">
        <v>3.8845521485503909E-2</v>
      </c>
      <c r="AG117" s="19">
        <v>2.8212265303937167E-2</v>
      </c>
      <c r="AH117" s="19">
        <v>2.1495497196870605E-2</v>
      </c>
      <c r="AI117" s="19">
        <v>7.2711536851839398E-3</v>
      </c>
      <c r="AJ117" s="19">
        <v>4.4352400936273906E-3</v>
      </c>
      <c r="AK117" s="19">
        <v>1.607310852530075E-3</v>
      </c>
    </row>
    <row r="118" spans="1:37" outlineLevel="1">
      <c r="A118" s="5" t="s">
        <v>247</v>
      </c>
      <c r="B118" s="6" t="s">
        <v>248</v>
      </c>
      <c r="C118" s="7"/>
      <c r="D118" s="8">
        <v>788.9</v>
      </c>
      <c r="E118" s="7"/>
      <c r="F118" s="9"/>
      <c r="G118" s="7"/>
      <c r="H118" s="10" t="s">
        <v>30</v>
      </c>
      <c r="I118" s="7"/>
      <c r="J118" s="9"/>
      <c r="K118" s="7"/>
      <c r="L118" s="5">
        <v>0</v>
      </c>
      <c r="M118" s="8" t="s">
        <v>30</v>
      </c>
      <c r="N118" s="8" t="s">
        <v>30</v>
      </c>
      <c r="O118" s="8" t="s">
        <v>30</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0</v>
      </c>
      <c r="I120" s="7"/>
      <c r="J120" s="9"/>
      <c r="K120" s="7"/>
      <c r="L120" s="5">
        <v>5</v>
      </c>
      <c r="M120" s="8">
        <v>0</v>
      </c>
      <c r="N120" s="8">
        <v>0</v>
      </c>
      <c r="O120" s="8">
        <v>0</v>
      </c>
      <c r="P120" s="8">
        <v>0</v>
      </c>
      <c r="Q120" s="8">
        <v>0</v>
      </c>
      <c r="R120" s="11">
        <v>0</v>
      </c>
      <c r="S120" s="11">
        <v>0</v>
      </c>
      <c r="T120" s="11">
        <v>0</v>
      </c>
      <c r="U120" s="11">
        <v>0</v>
      </c>
      <c r="V120" s="11">
        <v>0</v>
      </c>
      <c r="W120" s="11">
        <v>0</v>
      </c>
      <c r="X120" s="11">
        <v>0</v>
      </c>
      <c r="Y120" s="11">
        <v>0</v>
      </c>
      <c r="Z120" s="11">
        <v>0</v>
      </c>
      <c r="AA120" s="11">
        <v>0</v>
      </c>
      <c r="AB120" s="12" t="s">
        <v>30</v>
      </c>
      <c r="AC120" s="12" t="s">
        <v>30</v>
      </c>
      <c r="AD120" s="12" t="s">
        <v>30</v>
      </c>
      <c r="AE120" s="12" t="s">
        <v>30</v>
      </c>
      <c r="AF120" s="12" t="s">
        <v>30</v>
      </c>
      <c r="AG120" s="12" t="s">
        <v>30</v>
      </c>
      <c r="AH120" s="12" t="s">
        <v>30</v>
      </c>
      <c r="AI120" s="12" t="s">
        <v>30</v>
      </c>
      <c r="AJ120" s="12" t="s">
        <v>30</v>
      </c>
      <c r="AK120" s="12" t="s">
        <v>30</v>
      </c>
    </row>
    <row r="121" spans="1:37" outlineLevel="1">
      <c r="A121" s="5" t="s">
        <v>253</v>
      </c>
      <c r="B121" s="6" t="s">
        <v>254</v>
      </c>
      <c r="C121" s="7"/>
      <c r="D121" s="8">
        <v>8767.6</v>
      </c>
      <c r="E121" s="7"/>
      <c r="F121" s="9"/>
      <c r="G121" s="7"/>
      <c r="H121" s="10">
        <v>0</v>
      </c>
      <c r="I121" s="7"/>
      <c r="J121" s="9"/>
      <c r="K121" s="7"/>
      <c r="L121" s="5">
        <v>5</v>
      </c>
      <c r="M121" s="8">
        <v>0</v>
      </c>
      <c r="N121" s="8">
        <v>0</v>
      </c>
      <c r="O121" s="8">
        <v>0</v>
      </c>
      <c r="P121" s="8">
        <v>0</v>
      </c>
      <c r="Q121" s="8">
        <v>0</v>
      </c>
      <c r="R121" s="11">
        <v>0</v>
      </c>
      <c r="S121" s="11">
        <v>0</v>
      </c>
      <c r="T121" s="11">
        <v>0</v>
      </c>
      <c r="U121" s="11">
        <v>0</v>
      </c>
      <c r="V121" s="11">
        <v>0</v>
      </c>
      <c r="W121" s="11">
        <v>0</v>
      </c>
      <c r="X121" s="11">
        <v>0</v>
      </c>
      <c r="Y121" s="11">
        <v>0</v>
      </c>
      <c r="Z121" s="11">
        <v>0</v>
      </c>
      <c r="AA121" s="11">
        <v>0</v>
      </c>
      <c r="AB121" s="12" t="s">
        <v>30</v>
      </c>
      <c r="AC121" s="12" t="s">
        <v>30</v>
      </c>
      <c r="AD121" s="12" t="s">
        <v>30</v>
      </c>
      <c r="AE121" s="12" t="s">
        <v>30</v>
      </c>
      <c r="AF121" s="12" t="s">
        <v>30</v>
      </c>
      <c r="AG121" s="12" t="s">
        <v>30</v>
      </c>
      <c r="AH121" s="12" t="s">
        <v>30</v>
      </c>
      <c r="AI121" s="12" t="s">
        <v>30</v>
      </c>
      <c r="AJ121" s="12" t="s">
        <v>30</v>
      </c>
      <c r="AK121" s="12" t="s">
        <v>30</v>
      </c>
    </row>
    <row r="122" spans="1:37" outlineLevel="1">
      <c r="A122" s="5" t="s">
        <v>255</v>
      </c>
      <c r="B122" s="6" t="s">
        <v>256</v>
      </c>
      <c r="C122" s="7"/>
      <c r="D122" s="8">
        <v>689.3</v>
      </c>
      <c r="E122" s="7"/>
      <c r="F122" s="9"/>
      <c r="G122" s="7"/>
      <c r="H122" s="10">
        <v>676.9</v>
      </c>
      <c r="I122" s="7"/>
      <c r="J122" s="9"/>
      <c r="K122" s="7"/>
      <c r="L122" s="5">
        <v>5</v>
      </c>
      <c r="M122" s="8">
        <v>677.4</v>
      </c>
      <c r="N122" s="8">
        <v>667.3</v>
      </c>
      <c r="O122" s="8">
        <v>681.2</v>
      </c>
      <c r="P122" s="8">
        <v>676.9</v>
      </c>
      <c r="Q122" s="8">
        <v>676.9</v>
      </c>
      <c r="R122" s="11">
        <v>-1.0100000000000022</v>
      </c>
      <c r="S122" s="11">
        <v>0.19000000000000342</v>
      </c>
      <c r="T122" s="11">
        <v>-0.02</v>
      </c>
      <c r="U122" s="11">
        <v>-1.6666666666666666E-2</v>
      </c>
      <c r="V122" s="11">
        <v>1.390000000000009</v>
      </c>
      <c r="W122" s="11">
        <v>0.64000000000000157</v>
      </c>
      <c r="X122" s="11">
        <v>0.48000000000000115</v>
      </c>
      <c r="Y122" s="11">
        <v>-0.86000000000001364</v>
      </c>
      <c r="Z122" s="11">
        <v>-0.43000000000000682</v>
      </c>
      <c r="AA122" s="11">
        <v>0</v>
      </c>
      <c r="AB122" s="12">
        <v>-1.5010942766625623E-3</v>
      </c>
      <c r="AC122" s="12">
        <v>2.7973954005289237E-4</v>
      </c>
      <c r="AD122" s="12">
        <v>-2.9535118594159471E-5</v>
      </c>
      <c r="AE122" s="12">
        <v>-2.461265940711943E-5</v>
      </c>
      <c r="AF122" s="12">
        <v>2.0637494935316081E-3</v>
      </c>
      <c r="AG122" s="12">
        <v>9.5270897949562006E-4</v>
      </c>
      <c r="AH122" s="12">
        <v>7.1444667578202115E-4</v>
      </c>
      <c r="AI122" s="12">
        <v>-1.2656778081482356E-3</v>
      </c>
      <c r="AJ122" s="12">
        <v>-6.3303927343494326E-4</v>
      </c>
      <c r="AK122" s="12">
        <v>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1099</v>
      </c>
      <c r="I124" s="7"/>
      <c r="J124" s="9"/>
      <c r="K124" s="7"/>
      <c r="L124" s="5">
        <v>5</v>
      </c>
      <c r="M124" s="8">
        <v>178</v>
      </c>
      <c r="N124" s="8">
        <v>217</v>
      </c>
      <c r="O124" s="8">
        <v>120</v>
      </c>
      <c r="P124" s="8">
        <v>1049</v>
      </c>
      <c r="Q124" s="8">
        <v>1099</v>
      </c>
      <c r="R124" s="11">
        <v>3.9</v>
      </c>
      <c r="S124" s="11">
        <v>-2.9</v>
      </c>
      <c r="T124" s="11">
        <v>34.840000000000003</v>
      </c>
      <c r="U124" s="11">
        <v>30.7</v>
      </c>
      <c r="V124" s="11">
        <v>-9.6999999999999993</v>
      </c>
      <c r="W124" s="11">
        <v>55.466666666666669</v>
      </c>
      <c r="X124" s="11">
        <v>44.1</v>
      </c>
      <c r="Y124" s="11">
        <v>185.8</v>
      </c>
      <c r="Z124" s="11">
        <v>97.9</v>
      </c>
      <c r="AA124" s="11">
        <v>10</v>
      </c>
      <c r="AB124" s="12">
        <v>2.0008928128304904E-2</v>
      </c>
      <c r="AC124" s="12">
        <v>-1.9521528631332163E-2</v>
      </c>
      <c r="AD124" s="12">
        <v>7.3530084172086063E-2</v>
      </c>
      <c r="AE124" s="12">
        <v>6.2557863541216285E-2</v>
      </c>
      <c r="AF124" s="12">
        <v>-5.7519982122632207E-2</v>
      </c>
      <c r="AG124" s="12">
        <v>0.11076209334517473</v>
      </c>
      <c r="AH124" s="12">
        <v>8.4493361533765965E-2</v>
      </c>
      <c r="AI124" s="12">
        <v>0.54283274746691101</v>
      </c>
      <c r="AJ124" s="12">
        <v>0.24790534430602729</v>
      </c>
      <c r="AK124" s="12">
        <v>9.3561670273940578E-3</v>
      </c>
    </row>
    <row r="125" spans="1:37" outlineLevel="1">
      <c r="A125" s="5" t="s">
        <v>261</v>
      </c>
      <c r="B125" s="6" t="s">
        <v>262</v>
      </c>
      <c r="C125" s="7"/>
      <c r="D125" s="8">
        <v>1939.11</v>
      </c>
      <c r="E125" s="7"/>
      <c r="F125" s="9"/>
      <c r="G125" s="7"/>
      <c r="H125" s="10">
        <v>278.33999999999997</v>
      </c>
      <c r="I125" s="7"/>
      <c r="J125" s="9"/>
      <c r="K125" s="7"/>
      <c r="L125" s="5">
        <v>5</v>
      </c>
      <c r="M125" s="8">
        <v>138</v>
      </c>
      <c r="N125" s="8">
        <v>152</v>
      </c>
      <c r="O125" s="8">
        <v>165</v>
      </c>
      <c r="P125" s="8">
        <v>202</v>
      </c>
      <c r="Q125" s="8">
        <v>278.33999999999997</v>
      </c>
      <c r="R125" s="11">
        <v>1.4</v>
      </c>
      <c r="S125" s="11">
        <v>1.35</v>
      </c>
      <c r="T125" s="11">
        <v>2.56</v>
      </c>
      <c r="U125" s="11">
        <v>4.677999999999999</v>
      </c>
      <c r="V125" s="11">
        <v>1.3</v>
      </c>
      <c r="W125" s="11">
        <v>3.3333333333333335</v>
      </c>
      <c r="X125" s="11">
        <v>6.3169999999999984</v>
      </c>
      <c r="Y125" s="11">
        <v>7.4</v>
      </c>
      <c r="Z125" s="11">
        <v>11.333999999999998</v>
      </c>
      <c r="AA125" s="11">
        <v>15.267999999999995</v>
      </c>
      <c r="AB125" s="12">
        <v>9.709518023075292E-3</v>
      </c>
      <c r="AC125" s="12">
        <v>8.9746220174422575E-3</v>
      </c>
      <c r="AD125" s="12">
        <v>1.5357290086026376E-2</v>
      </c>
      <c r="AE125" s="12">
        <v>2.3661927753291678E-2</v>
      </c>
      <c r="AF125" s="12">
        <v>8.2402608905336461E-3</v>
      </c>
      <c r="AG125" s="12">
        <v>1.9140010907362059E-2</v>
      </c>
      <c r="AH125" s="12">
        <v>3.0710266128895825E-2</v>
      </c>
      <c r="AI125" s="12">
        <v>4.1294285513738593E-2</v>
      </c>
      <c r="AJ125" s="12">
        <v>5.3681045989138365E-2</v>
      </c>
      <c r="AK125" s="12">
        <v>6.621515370077069E-2</v>
      </c>
    </row>
    <row r="126" spans="1:37" outlineLevel="1">
      <c r="A126" s="5" t="s">
        <v>263</v>
      </c>
      <c r="B126" s="6" t="s">
        <v>264</v>
      </c>
      <c r="C126" s="7"/>
      <c r="D126" s="8">
        <v>2677.09</v>
      </c>
      <c r="E126" s="7"/>
      <c r="F126" s="9"/>
      <c r="G126" s="7"/>
      <c r="H126" s="10" t="s">
        <v>30</v>
      </c>
      <c r="I126" s="7"/>
      <c r="J126" s="9"/>
      <c r="K126" s="7"/>
      <c r="L126" s="5">
        <v>0</v>
      </c>
      <c r="M126" s="8" t="s">
        <v>30</v>
      </c>
      <c r="N126" s="8" t="s">
        <v>30</v>
      </c>
      <c r="O126" s="8" t="s">
        <v>30</v>
      </c>
      <c r="P126" s="8" t="s">
        <v>30</v>
      </c>
      <c r="Q126" s="8" t="s">
        <v>30</v>
      </c>
      <c r="R126" s="11" t="s">
        <v>30</v>
      </c>
      <c r="S126" s="11" t="s">
        <v>30</v>
      </c>
      <c r="T126" s="11" t="s">
        <v>30</v>
      </c>
      <c r="U126" s="11" t="s">
        <v>30</v>
      </c>
      <c r="V126" s="11" t="s">
        <v>30</v>
      </c>
      <c r="W126" s="11" t="s">
        <v>30</v>
      </c>
      <c r="X126" s="11" t="s">
        <v>30</v>
      </c>
      <c r="Y126" s="11" t="s">
        <v>30</v>
      </c>
      <c r="Z126" s="11" t="s">
        <v>30</v>
      </c>
      <c r="AA126" s="11" t="s">
        <v>30</v>
      </c>
      <c r="AB126" s="12" t="s">
        <v>30</v>
      </c>
      <c r="AC126" s="12" t="s">
        <v>30</v>
      </c>
      <c r="AD126" s="12" t="s">
        <v>30</v>
      </c>
      <c r="AE126" s="12" t="s">
        <v>30</v>
      </c>
      <c r="AF126" s="12" t="s">
        <v>30</v>
      </c>
      <c r="AG126" s="12" t="s">
        <v>30</v>
      </c>
      <c r="AH126" s="12" t="s">
        <v>30</v>
      </c>
      <c r="AI126" s="12" t="s">
        <v>30</v>
      </c>
      <c r="AJ126" s="12" t="s">
        <v>30</v>
      </c>
      <c r="AK126" s="12" t="s">
        <v>30</v>
      </c>
    </row>
    <row r="127" spans="1:37" outlineLevel="1">
      <c r="A127" s="5" t="s">
        <v>265</v>
      </c>
      <c r="B127" s="6" t="s">
        <v>266</v>
      </c>
      <c r="C127" s="7"/>
      <c r="D127" s="8">
        <v>628.44000000000005</v>
      </c>
      <c r="E127" s="7"/>
      <c r="F127" s="9"/>
      <c r="G127" s="7"/>
      <c r="H127" s="10">
        <v>92.28</v>
      </c>
      <c r="I127" s="7"/>
      <c r="J127" s="9"/>
      <c r="K127" s="7"/>
      <c r="L127" s="5">
        <v>5</v>
      </c>
      <c r="M127" s="8">
        <v>113.75</v>
      </c>
      <c r="N127" s="8">
        <v>99.66</v>
      </c>
      <c r="O127" s="8">
        <v>94.73</v>
      </c>
      <c r="P127" s="8">
        <v>101.14</v>
      </c>
      <c r="Q127" s="8">
        <v>92.28</v>
      </c>
      <c r="R127" s="11">
        <v>-1.4090000000000003</v>
      </c>
      <c r="S127" s="11">
        <v>-0.95099999999999985</v>
      </c>
      <c r="T127" s="11">
        <v>-0.50439999999999996</v>
      </c>
      <c r="U127" s="11">
        <v>-0.71566666666666667</v>
      </c>
      <c r="V127" s="11">
        <v>-0.49299999999999927</v>
      </c>
      <c r="W127" s="11">
        <v>9.866666666666693E-2</v>
      </c>
      <c r="X127" s="11">
        <v>-0.36899999999999977</v>
      </c>
      <c r="Y127" s="11">
        <v>1.2819999999999994</v>
      </c>
      <c r="Z127" s="11">
        <v>-0.24500000000000027</v>
      </c>
      <c r="AA127" s="11">
        <v>-1.7719999999999998</v>
      </c>
      <c r="AB127" s="12">
        <v>-1.3136815315422101E-2</v>
      </c>
      <c r="AC127" s="12">
        <v>-9.1068946382939497E-3</v>
      </c>
      <c r="AD127" s="12">
        <v>-4.6888672654304964E-3</v>
      </c>
      <c r="AE127" s="12">
        <v>-6.9482691919647843E-3</v>
      </c>
      <c r="AF127" s="12">
        <v>-5.0605175152106385E-3</v>
      </c>
      <c r="AG127" s="12">
        <v>9.8323658037591244E-4</v>
      </c>
      <c r="AH127" s="12">
        <v>-3.8394583363501322E-3</v>
      </c>
      <c r="AI127" s="12">
        <v>1.3181106030162537E-2</v>
      </c>
      <c r="AJ127" s="12">
        <v>-2.6169005884363328E-3</v>
      </c>
      <c r="AK127" s="12">
        <v>-1.8168577097209759E-2</v>
      </c>
    </row>
    <row r="128" spans="1:37" outlineLevel="1">
      <c r="A128" s="5" t="s">
        <v>267</v>
      </c>
      <c r="B128" s="6" t="s">
        <v>268</v>
      </c>
      <c r="C128" s="7"/>
      <c r="D128" s="8">
        <v>2438.4</v>
      </c>
      <c r="E128" s="7"/>
      <c r="F128" s="9"/>
      <c r="G128" s="7"/>
      <c r="H128" s="10">
        <v>218.81</v>
      </c>
      <c r="I128" s="7"/>
      <c r="J128" s="9"/>
      <c r="K128" s="7"/>
      <c r="L128" s="5">
        <v>5</v>
      </c>
      <c r="M128" s="8">
        <v>297</v>
      </c>
      <c r="N128" s="8">
        <v>104</v>
      </c>
      <c r="O128" s="8">
        <v>236.46</v>
      </c>
      <c r="P128" s="8">
        <v>219.52</v>
      </c>
      <c r="Q128" s="8">
        <v>218.81</v>
      </c>
      <c r="R128" s="11">
        <v>-19.3</v>
      </c>
      <c r="S128" s="11">
        <v>-3.0269999999999997</v>
      </c>
      <c r="T128" s="11">
        <v>-3.0991999999999997</v>
      </c>
      <c r="U128" s="11">
        <v>-2.6063333333333332</v>
      </c>
      <c r="V128" s="11">
        <v>13.246</v>
      </c>
      <c r="W128" s="11">
        <v>7.7013333333333343</v>
      </c>
      <c r="X128" s="11">
        <v>5.7404999999999999</v>
      </c>
      <c r="Y128" s="11">
        <v>-3.3879999999999995</v>
      </c>
      <c r="Z128" s="11">
        <v>-1.7650000000000006</v>
      </c>
      <c r="AA128" s="11">
        <v>-0.1420000000000016</v>
      </c>
      <c r="AB128" s="12">
        <v>-9.9616165651402522E-2</v>
      </c>
      <c r="AC128" s="12">
        <v>-1.1332946730993498E-2</v>
      </c>
      <c r="AD128" s="12">
        <v>-1.2018742712121666E-2</v>
      </c>
      <c r="AE128" s="12">
        <v>-1.0132594684955309E-2</v>
      </c>
      <c r="AF128" s="12">
        <v>8.5606499062466312E-2</v>
      </c>
      <c r="AG128" s="12">
        <v>5.1064538074083066E-2</v>
      </c>
      <c r="AH128" s="12">
        <v>3.7890869344239686E-2</v>
      </c>
      <c r="AI128" s="12">
        <v>-1.4757172862336354E-2</v>
      </c>
      <c r="AJ128" s="12">
        <v>-7.7275167397850009E-3</v>
      </c>
      <c r="AK128" s="12">
        <v>-6.4770438788586127E-4</v>
      </c>
    </row>
    <row r="129" spans="1:37" outlineLevel="1">
      <c r="A129" s="5" t="s">
        <v>269</v>
      </c>
      <c r="B129" s="6" t="s">
        <v>270</v>
      </c>
      <c r="C129" s="7"/>
      <c r="D129" s="8">
        <v>0.08</v>
      </c>
      <c r="E129" s="7"/>
      <c r="F129" s="9"/>
      <c r="G129" s="7"/>
      <c r="H129" s="10">
        <v>0.08</v>
      </c>
      <c r="I129" s="7"/>
      <c r="J129" s="9"/>
      <c r="K129" s="7"/>
      <c r="L129" s="5">
        <v>5</v>
      </c>
      <c r="M129" s="8">
        <v>0.08</v>
      </c>
      <c r="N129" s="8">
        <v>0.08</v>
      </c>
      <c r="O129" s="8">
        <v>0.08</v>
      </c>
      <c r="P129" s="8">
        <v>0.08</v>
      </c>
      <c r="Q129" s="8">
        <v>0.08</v>
      </c>
      <c r="R129" s="11">
        <v>0</v>
      </c>
      <c r="S129" s="11">
        <v>0</v>
      </c>
      <c r="T129" s="11">
        <v>0</v>
      </c>
      <c r="U129" s="11">
        <v>0</v>
      </c>
      <c r="V129" s="11">
        <v>0</v>
      </c>
      <c r="W129" s="11">
        <v>0</v>
      </c>
      <c r="X129" s="11">
        <v>0</v>
      </c>
      <c r="Y129" s="11">
        <v>0</v>
      </c>
      <c r="Z129" s="11">
        <v>0</v>
      </c>
      <c r="AA129" s="11">
        <v>0</v>
      </c>
      <c r="AB129" s="12">
        <v>0</v>
      </c>
      <c r="AC129" s="12">
        <v>0</v>
      </c>
      <c r="AD129" s="12">
        <v>0</v>
      </c>
      <c r="AE129" s="12">
        <v>0</v>
      </c>
      <c r="AF129" s="12">
        <v>0</v>
      </c>
      <c r="AG129" s="12">
        <v>0</v>
      </c>
      <c r="AH129" s="12">
        <v>0</v>
      </c>
      <c r="AI129" s="12">
        <v>0</v>
      </c>
      <c r="AJ129" s="12">
        <v>0</v>
      </c>
      <c r="AK129" s="12">
        <v>0</v>
      </c>
    </row>
    <row r="130" spans="1:37" outlineLevel="1">
      <c r="A130" s="5" t="s">
        <v>271</v>
      </c>
      <c r="B130" s="6" t="s">
        <v>272</v>
      </c>
      <c r="C130" s="7"/>
      <c r="D130" s="8">
        <v>22409</v>
      </c>
      <c r="E130" s="7"/>
      <c r="F130" s="9"/>
      <c r="G130" s="7"/>
      <c r="H130" s="10" t="s">
        <v>30</v>
      </c>
      <c r="I130" s="7"/>
      <c r="J130" s="9"/>
      <c r="K130" s="7"/>
      <c r="L130" s="5">
        <v>0</v>
      </c>
      <c r="M130" s="8" t="s">
        <v>30</v>
      </c>
      <c r="N130" s="8" t="s">
        <v>30</v>
      </c>
      <c r="O130" s="8" t="s">
        <v>30</v>
      </c>
      <c r="P130" s="8" t="s">
        <v>30</v>
      </c>
      <c r="Q130" s="8" t="s">
        <v>30</v>
      </c>
      <c r="R130" s="11" t="s">
        <v>30</v>
      </c>
      <c r="S130" s="11" t="s">
        <v>30</v>
      </c>
      <c r="T130" s="11" t="s">
        <v>30</v>
      </c>
      <c r="U130" s="11" t="s">
        <v>30</v>
      </c>
      <c r="V130" s="11" t="s">
        <v>30</v>
      </c>
      <c r="W130" s="11" t="s">
        <v>30</v>
      </c>
      <c r="X130" s="11" t="s">
        <v>30</v>
      </c>
      <c r="Y130" s="11" t="s">
        <v>30</v>
      </c>
      <c r="Z130" s="11" t="s">
        <v>30</v>
      </c>
      <c r="AA130" s="11" t="s">
        <v>30</v>
      </c>
      <c r="AB130" s="12" t="s">
        <v>30</v>
      </c>
      <c r="AC130" s="12" t="s">
        <v>30</v>
      </c>
      <c r="AD130" s="12" t="s">
        <v>30</v>
      </c>
      <c r="AE130" s="12" t="s">
        <v>30</v>
      </c>
      <c r="AF130" s="12" t="s">
        <v>30</v>
      </c>
      <c r="AG130" s="12" t="s">
        <v>30</v>
      </c>
      <c r="AH130" s="12" t="s">
        <v>30</v>
      </c>
      <c r="AI130" s="12" t="s">
        <v>30</v>
      </c>
      <c r="AJ130" s="12" t="s">
        <v>30</v>
      </c>
      <c r="AK130" s="12" t="s">
        <v>30</v>
      </c>
    </row>
    <row r="131" spans="1:37" outlineLevel="1">
      <c r="A131" s="5" t="s">
        <v>273</v>
      </c>
      <c r="B131" s="6" t="s">
        <v>274</v>
      </c>
      <c r="C131" s="7"/>
      <c r="D131" s="8">
        <v>17253</v>
      </c>
      <c r="E131" s="7"/>
      <c r="F131" s="9"/>
      <c r="G131" s="7"/>
      <c r="H131" s="10">
        <v>17253</v>
      </c>
      <c r="I131" s="7"/>
      <c r="J131" s="9"/>
      <c r="K131" s="7"/>
      <c r="L131" s="5">
        <v>5</v>
      </c>
      <c r="M131" s="8">
        <v>14436</v>
      </c>
      <c r="N131" s="8">
        <v>15288</v>
      </c>
      <c r="O131" s="8">
        <v>16419</v>
      </c>
      <c r="P131" s="8">
        <v>16836</v>
      </c>
      <c r="Q131" s="8">
        <v>17253</v>
      </c>
      <c r="R131" s="11">
        <v>85.2</v>
      </c>
      <c r="S131" s="11">
        <v>99.15</v>
      </c>
      <c r="T131" s="11">
        <v>96</v>
      </c>
      <c r="U131" s="11">
        <v>93.9</v>
      </c>
      <c r="V131" s="11">
        <v>113.1</v>
      </c>
      <c r="W131" s="11">
        <v>103.2</v>
      </c>
      <c r="X131" s="11">
        <v>98.25</v>
      </c>
      <c r="Y131" s="11">
        <v>83.4</v>
      </c>
      <c r="Z131" s="11">
        <v>83.4</v>
      </c>
      <c r="AA131" s="11">
        <v>83.4</v>
      </c>
      <c r="AB131" s="12">
        <v>5.7507846542543817E-3</v>
      </c>
      <c r="AC131" s="12">
        <v>6.4564593539888637E-3</v>
      </c>
      <c r="AD131" s="12">
        <v>6.1707355916409412E-3</v>
      </c>
      <c r="AE131" s="12">
        <v>5.9597207103445626E-3</v>
      </c>
      <c r="AF131" s="12">
        <v>7.1626291831226041E-3</v>
      </c>
      <c r="AG131" s="12">
        <v>6.4508002955949717E-3</v>
      </c>
      <c r="AH131" s="12">
        <v>6.0642050145751636E-3</v>
      </c>
      <c r="AI131" s="12">
        <v>5.0286514555739625E-3</v>
      </c>
      <c r="AJ131" s="12">
        <v>4.9669788011734717E-3</v>
      </c>
      <c r="AK131" s="12">
        <v>4.9053099312583726E-3</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0</v>
      </c>
      <c r="I137" s="7"/>
      <c r="J137" s="9"/>
      <c r="K137" s="7"/>
      <c r="L137" s="5">
        <v>1</v>
      </c>
      <c r="M137" s="8" t="s">
        <v>30</v>
      </c>
      <c r="N137" s="8" t="s">
        <v>30</v>
      </c>
      <c r="O137" s="8" t="s">
        <v>30</v>
      </c>
      <c r="P137" s="8" t="s">
        <v>30</v>
      </c>
      <c r="Q137" s="8">
        <v>0</v>
      </c>
      <c r="R137" s="11" t="s">
        <v>30</v>
      </c>
      <c r="S137" s="11" t="s">
        <v>30</v>
      </c>
      <c r="T137" s="11" t="s">
        <v>30</v>
      </c>
      <c r="U137" s="11" t="s">
        <v>30</v>
      </c>
      <c r="V137" s="11" t="s">
        <v>30</v>
      </c>
      <c r="W137" s="11" t="s">
        <v>30</v>
      </c>
      <c r="X137" s="11" t="s">
        <v>30</v>
      </c>
      <c r="Y137" s="11" t="s">
        <v>30</v>
      </c>
      <c r="Z137" s="11" t="s">
        <v>30</v>
      </c>
      <c r="AA137" s="11" t="s">
        <v>30</v>
      </c>
      <c r="AB137" s="12" t="s">
        <v>30</v>
      </c>
      <c r="AC137" s="12" t="s">
        <v>30</v>
      </c>
      <c r="AD137" s="12" t="s">
        <v>30</v>
      </c>
      <c r="AE137" s="12" t="s">
        <v>30</v>
      </c>
      <c r="AF137" s="12" t="s">
        <v>30</v>
      </c>
      <c r="AG137" s="12" t="s">
        <v>30</v>
      </c>
      <c r="AH137" s="12" t="s">
        <v>30</v>
      </c>
      <c r="AI137" s="12" t="s">
        <v>30</v>
      </c>
      <c r="AJ137" s="12" t="s">
        <v>30</v>
      </c>
      <c r="AK137" s="12" t="s">
        <v>30</v>
      </c>
    </row>
    <row r="138" spans="1:37" outlineLevel="1">
      <c r="A138" s="5" t="s">
        <v>287</v>
      </c>
      <c r="B138" s="6" t="s">
        <v>288</v>
      </c>
      <c r="C138" s="7"/>
      <c r="D138" s="8">
        <v>51.35</v>
      </c>
      <c r="E138" s="7"/>
      <c r="F138" s="9"/>
      <c r="G138" s="7"/>
      <c r="H138" s="10">
        <v>10.98</v>
      </c>
      <c r="I138" s="7"/>
      <c r="J138" s="9"/>
      <c r="K138" s="7"/>
      <c r="L138" s="5">
        <v>5</v>
      </c>
      <c r="M138" s="8">
        <v>1.92</v>
      </c>
      <c r="N138" s="8">
        <v>4.8600000000000003</v>
      </c>
      <c r="O138" s="8">
        <v>9.56</v>
      </c>
      <c r="P138" s="8">
        <v>10.15</v>
      </c>
      <c r="Q138" s="8">
        <v>10.98</v>
      </c>
      <c r="R138" s="11">
        <v>0.29400000000000004</v>
      </c>
      <c r="S138" s="11">
        <v>0.38200000000000001</v>
      </c>
      <c r="T138" s="11">
        <v>0.32919999999999999</v>
      </c>
      <c r="U138" s="11">
        <v>0.30199999999999999</v>
      </c>
      <c r="V138" s="11">
        <v>0.47000000000000003</v>
      </c>
      <c r="W138" s="11">
        <v>0.35266666666666668</v>
      </c>
      <c r="X138" s="11">
        <v>0.30599999999999999</v>
      </c>
      <c r="Y138" s="11">
        <v>0.11799999999999997</v>
      </c>
      <c r="Z138" s="11">
        <v>0.14199999999999999</v>
      </c>
      <c r="AA138" s="11">
        <v>0.16600000000000001</v>
      </c>
      <c r="AB138" s="12">
        <v>9.7320528669880613E-2</v>
      </c>
      <c r="AC138" s="12">
        <v>8.3572147311095524E-2</v>
      </c>
      <c r="AD138" s="12">
        <v>6.8874195440926211E-2</v>
      </c>
      <c r="AE138" s="12">
        <v>5.984747719765493E-2</v>
      </c>
      <c r="AF138" s="12">
        <v>6.9996020079567067E-2</v>
      </c>
      <c r="AG138" s="12">
        <v>5.0320845362269662E-2</v>
      </c>
      <c r="AH138" s="12">
        <v>4.1593601925280943E-2</v>
      </c>
      <c r="AI138" s="12">
        <v>1.2049209513851133E-2</v>
      </c>
      <c r="AJ138" s="12">
        <v>1.3945109338821648E-2</v>
      </c>
      <c r="AK138" s="12">
        <v>1.5844560805464036E-2</v>
      </c>
    </row>
    <row r="139" spans="1:37" outlineLevel="1">
      <c r="A139" s="5" t="s">
        <v>289</v>
      </c>
      <c r="B139" s="6" t="s">
        <v>290</v>
      </c>
      <c r="C139" s="7"/>
      <c r="D139" s="8">
        <v>782.02</v>
      </c>
      <c r="E139" s="7"/>
      <c r="F139" s="9"/>
      <c r="G139" s="7"/>
      <c r="H139" s="10" t="s">
        <v>30</v>
      </c>
      <c r="I139" s="7"/>
      <c r="J139" s="9"/>
      <c r="K139" s="7"/>
      <c r="L139" s="5">
        <v>0</v>
      </c>
      <c r="M139" s="8" t="s">
        <v>30</v>
      </c>
      <c r="N139" s="8" t="s">
        <v>30</v>
      </c>
      <c r="O139" s="8" t="s">
        <v>30</v>
      </c>
      <c r="P139" s="8" t="s">
        <v>30</v>
      </c>
      <c r="Q139" s="8" t="s">
        <v>30</v>
      </c>
      <c r="R139" s="11" t="s">
        <v>30</v>
      </c>
      <c r="S139" s="11" t="s">
        <v>30</v>
      </c>
      <c r="T139" s="11" t="s">
        <v>30</v>
      </c>
      <c r="U139" s="11" t="s">
        <v>30</v>
      </c>
      <c r="V139" s="11" t="s">
        <v>30</v>
      </c>
      <c r="W139" s="11" t="s">
        <v>30</v>
      </c>
      <c r="X139" s="11" t="s">
        <v>30</v>
      </c>
      <c r="Y139" s="11" t="s">
        <v>30</v>
      </c>
      <c r="Z139" s="11" t="s">
        <v>30</v>
      </c>
      <c r="AA139" s="11" t="s">
        <v>30</v>
      </c>
      <c r="AB139" s="12" t="s">
        <v>30</v>
      </c>
      <c r="AC139" s="12" t="s">
        <v>30</v>
      </c>
      <c r="AD139" s="12" t="s">
        <v>30</v>
      </c>
      <c r="AE139" s="12" t="s">
        <v>30</v>
      </c>
      <c r="AF139" s="12" t="s">
        <v>30</v>
      </c>
      <c r="AG139" s="12" t="s">
        <v>30</v>
      </c>
      <c r="AH139" s="12" t="s">
        <v>30</v>
      </c>
      <c r="AI139" s="12" t="s">
        <v>30</v>
      </c>
      <c r="AJ139" s="12" t="s">
        <v>30</v>
      </c>
      <c r="AK139" s="12" t="s">
        <v>30</v>
      </c>
    </row>
    <row r="140" spans="1:37" outlineLevel="1">
      <c r="A140" s="5" t="s">
        <v>291</v>
      </c>
      <c r="B140" s="6" t="s">
        <v>292</v>
      </c>
      <c r="C140" s="7"/>
      <c r="D140" s="8">
        <v>3.46</v>
      </c>
      <c r="E140" s="7"/>
      <c r="F140" s="9"/>
      <c r="G140" s="7"/>
      <c r="H140" s="10">
        <v>3.46</v>
      </c>
      <c r="I140" s="7"/>
      <c r="J140" s="9"/>
      <c r="K140" s="7"/>
      <c r="L140" s="5">
        <v>5</v>
      </c>
      <c r="M140" s="8">
        <v>3.46</v>
      </c>
      <c r="N140" s="8">
        <v>3.46</v>
      </c>
      <c r="O140" s="8">
        <v>3.46</v>
      </c>
      <c r="P140" s="8">
        <v>3.46</v>
      </c>
      <c r="Q140" s="8">
        <v>3.46</v>
      </c>
      <c r="R140" s="11">
        <v>0</v>
      </c>
      <c r="S140" s="11">
        <v>0</v>
      </c>
      <c r="T140" s="11">
        <v>0</v>
      </c>
      <c r="U140" s="11">
        <v>0</v>
      </c>
      <c r="V140" s="11">
        <v>0</v>
      </c>
      <c r="W140" s="11">
        <v>0</v>
      </c>
      <c r="X140" s="11">
        <v>0</v>
      </c>
      <c r="Y140" s="11">
        <v>0</v>
      </c>
      <c r="Z140" s="11">
        <v>0</v>
      </c>
      <c r="AA140" s="11">
        <v>0</v>
      </c>
      <c r="AB140" s="12">
        <v>0</v>
      </c>
      <c r="AC140" s="12">
        <v>0</v>
      </c>
      <c r="AD140" s="12">
        <v>0</v>
      </c>
      <c r="AE140" s="12">
        <v>0</v>
      </c>
      <c r="AF140" s="12">
        <v>0</v>
      </c>
      <c r="AG140" s="12">
        <v>0</v>
      </c>
      <c r="AH140" s="12">
        <v>0</v>
      </c>
      <c r="AI140" s="12">
        <v>0</v>
      </c>
      <c r="AJ140" s="12">
        <v>0</v>
      </c>
      <c r="AK140" s="12">
        <v>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0</v>
      </c>
      <c r="I143" s="7"/>
      <c r="J143" s="9"/>
      <c r="K143" s="7"/>
      <c r="L143" s="5">
        <v>5</v>
      </c>
      <c r="M143" s="8">
        <v>0</v>
      </c>
      <c r="N143" s="8">
        <v>0</v>
      </c>
      <c r="O143" s="8">
        <v>0</v>
      </c>
      <c r="P143" s="8">
        <v>0</v>
      </c>
      <c r="Q143" s="8">
        <v>0</v>
      </c>
      <c r="R143" s="11">
        <v>0</v>
      </c>
      <c r="S143" s="11">
        <v>0</v>
      </c>
      <c r="T143" s="11">
        <v>0</v>
      </c>
      <c r="U143" s="11">
        <v>0</v>
      </c>
      <c r="V143" s="11">
        <v>0</v>
      </c>
      <c r="W143" s="11">
        <v>0</v>
      </c>
      <c r="X143" s="11">
        <v>0</v>
      </c>
      <c r="Y143" s="11">
        <v>0</v>
      </c>
      <c r="Z143" s="11">
        <v>0</v>
      </c>
      <c r="AA143" s="11">
        <v>0</v>
      </c>
      <c r="AB143" s="12" t="s">
        <v>30</v>
      </c>
      <c r="AC143" s="12" t="s">
        <v>30</v>
      </c>
      <c r="AD143" s="12" t="s">
        <v>30</v>
      </c>
      <c r="AE143" s="12" t="s">
        <v>30</v>
      </c>
      <c r="AF143" s="12" t="s">
        <v>30</v>
      </c>
      <c r="AG143" s="12" t="s">
        <v>30</v>
      </c>
      <c r="AH143" s="12" t="s">
        <v>30</v>
      </c>
      <c r="AI143" s="12" t="s">
        <v>30</v>
      </c>
      <c r="AJ143" s="12" t="s">
        <v>30</v>
      </c>
      <c r="AK143" s="12" t="s">
        <v>30</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223</v>
      </c>
      <c r="I145" s="7"/>
      <c r="J145" s="9"/>
      <c r="K145" s="7"/>
      <c r="L145" s="5">
        <v>5</v>
      </c>
      <c r="M145" s="8">
        <v>127</v>
      </c>
      <c r="N145" s="8">
        <v>132</v>
      </c>
      <c r="O145" s="8">
        <v>163</v>
      </c>
      <c r="P145" s="8">
        <v>165</v>
      </c>
      <c r="Q145" s="8">
        <v>223</v>
      </c>
      <c r="R145" s="11">
        <v>0.5</v>
      </c>
      <c r="S145" s="11">
        <v>1.8</v>
      </c>
      <c r="T145" s="11">
        <v>1.52</v>
      </c>
      <c r="U145" s="11">
        <v>3.2</v>
      </c>
      <c r="V145" s="11">
        <v>3.1</v>
      </c>
      <c r="W145" s="11">
        <v>2.2000000000000002</v>
      </c>
      <c r="X145" s="11">
        <v>4.55</v>
      </c>
      <c r="Y145" s="11">
        <v>0.4</v>
      </c>
      <c r="Z145" s="11">
        <v>6</v>
      </c>
      <c r="AA145" s="11">
        <v>11.6</v>
      </c>
      <c r="AB145" s="12">
        <v>3.8689487463612338E-3</v>
      </c>
      <c r="AC145" s="12">
        <v>1.255633273237855E-2</v>
      </c>
      <c r="AD145" s="12">
        <v>1.0525341269068678E-2</v>
      </c>
      <c r="AE145" s="12">
        <v>1.8943347137635902E-2</v>
      </c>
      <c r="AF145" s="12">
        <v>2.1318896492224626E-2</v>
      </c>
      <c r="AG145" s="12">
        <v>1.498743870216579E-2</v>
      </c>
      <c r="AH145" s="12">
        <v>2.6565220715333293E-2</v>
      </c>
      <c r="AI145" s="12">
        <v>2.4420315322730701E-3</v>
      </c>
      <c r="AJ145" s="12">
        <v>3.1838494325111322E-2</v>
      </c>
      <c r="AK145" s="12">
        <v>6.2097003997019229E-2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t="s">
        <v>30</v>
      </c>
      <c r="I149" s="7"/>
      <c r="J149" s="9"/>
      <c r="K149" s="7"/>
      <c r="L149" s="5">
        <v>0</v>
      </c>
      <c r="M149" s="8" t="s">
        <v>30</v>
      </c>
      <c r="N149" s="8" t="s">
        <v>30</v>
      </c>
      <c r="O149" s="8" t="s">
        <v>30</v>
      </c>
      <c r="P149" s="8" t="s">
        <v>30</v>
      </c>
      <c r="Q149" s="8" t="s">
        <v>30</v>
      </c>
      <c r="R149" s="11" t="s">
        <v>30</v>
      </c>
      <c r="S149" s="11" t="s">
        <v>30</v>
      </c>
      <c r="T149" s="11" t="s">
        <v>30</v>
      </c>
      <c r="U149" s="11" t="s">
        <v>30</v>
      </c>
      <c r="V149" s="11" t="s">
        <v>30</v>
      </c>
      <c r="W149" s="11" t="s">
        <v>30</v>
      </c>
      <c r="X149" s="11" t="s">
        <v>30</v>
      </c>
      <c r="Y149" s="11" t="s">
        <v>30</v>
      </c>
      <c r="Z149" s="11" t="s">
        <v>30</v>
      </c>
      <c r="AA149" s="11" t="s">
        <v>30</v>
      </c>
      <c r="AB149" s="12" t="s">
        <v>30</v>
      </c>
      <c r="AC149" s="12" t="s">
        <v>30</v>
      </c>
      <c r="AD149" s="12" t="s">
        <v>30</v>
      </c>
      <c r="AE149" s="12" t="s">
        <v>30</v>
      </c>
      <c r="AF149" s="12" t="s">
        <v>30</v>
      </c>
      <c r="AG149" s="12" t="s">
        <v>30</v>
      </c>
      <c r="AH149" s="12" t="s">
        <v>30</v>
      </c>
      <c r="AI149" s="12" t="s">
        <v>30</v>
      </c>
      <c r="AJ149" s="12" t="s">
        <v>30</v>
      </c>
      <c r="AK149" s="12" t="s">
        <v>30</v>
      </c>
    </row>
    <row r="150" spans="1:37" outlineLevel="1">
      <c r="A150" s="5" t="s">
        <v>311</v>
      </c>
      <c r="B150" s="6" t="s">
        <v>312</v>
      </c>
      <c r="C150" s="7"/>
      <c r="D150" s="8">
        <v>369.5</v>
      </c>
      <c r="E150" s="7"/>
      <c r="F150" s="9"/>
      <c r="G150" s="7"/>
      <c r="H150" s="10">
        <v>221.23</v>
      </c>
      <c r="I150" s="7"/>
      <c r="J150" s="9"/>
      <c r="K150" s="7"/>
      <c r="L150" s="5">
        <v>5</v>
      </c>
      <c r="M150" s="8">
        <v>280</v>
      </c>
      <c r="N150" s="8">
        <v>266</v>
      </c>
      <c r="O150" s="8">
        <v>273.75</v>
      </c>
      <c r="P150" s="8">
        <v>218.4</v>
      </c>
      <c r="Q150" s="8">
        <v>221.23</v>
      </c>
      <c r="R150" s="11">
        <v>-1.4</v>
      </c>
      <c r="S150" s="11">
        <v>-0.3125</v>
      </c>
      <c r="T150" s="11">
        <v>-2.464</v>
      </c>
      <c r="U150" s="11">
        <v>-1.9590000000000003</v>
      </c>
      <c r="V150" s="11">
        <v>0.77500000000000002</v>
      </c>
      <c r="W150" s="11">
        <v>-3.1733333333333329</v>
      </c>
      <c r="X150" s="11">
        <v>-2.2385000000000006</v>
      </c>
      <c r="Y150" s="11">
        <v>-11.069999999999999</v>
      </c>
      <c r="Z150" s="11">
        <v>-5.2520000000000007</v>
      </c>
      <c r="AA150" s="11">
        <v>0.56599999999999684</v>
      </c>
      <c r="AB150" s="12">
        <v>-5.1161968918237433E-3</v>
      </c>
      <c r="AC150" s="12">
        <v>-1.1280793415040513E-3</v>
      </c>
      <c r="AD150" s="12">
        <v>-9.8892311368774521E-3</v>
      </c>
      <c r="AE150" s="12">
        <v>-7.8221372362962116E-3</v>
      </c>
      <c r="AF150" s="12">
        <v>2.8760250824038103E-3</v>
      </c>
      <c r="AG150" s="12">
        <v>-1.3058525501374429E-2</v>
      </c>
      <c r="AH150" s="12">
        <v>-9.172346243473517E-3</v>
      </c>
      <c r="AI150" s="12">
        <v>-4.4172104200905116E-2</v>
      </c>
      <c r="AJ150" s="12">
        <v>-2.1075970613619877E-2</v>
      </c>
      <c r="AK150" s="12">
        <v>2.5782460648013927E-3</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1149</v>
      </c>
      <c r="I152" s="7"/>
      <c r="J152" s="9"/>
      <c r="K152" s="7"/>
      <c r="L152" s="5">
        <v>5</v>
      </c>
      <c r="M152" s="8">
        <v>1485</v>
      </c>
      <c r="N152" s="8">
        <v>1478</v>
      </c>
      <c r="O152" s="8">
        <v>1253</v>
      </c>
      <c r="P152" s="8">
        <v>1201</v>
      </c>
      <c r="Q152" s="8">
        <v>1149</v>
      </c>
      <c r="R152" s="11">
        <v>-0.7</v>
      </c>
      <c r="S152" s="11">
        <v>-11.6</v>
      </c>
      <c r="T152" s="11">
        <v>-11.36</v>
      </c>
      <c r="U152" s="11">
        <v>-11.2</v>
      </c>
      <c r="V152" s="11">
        <v>-22.5</v>
      </c>
      <c r="W152" s="11">
        <v>-18.466666666666665</v>
      </c>
      <c r="X152" s="11">
        <v>-16.45</v>
      </c>
      <c r="Y152" s="11">
        <v>-10.4</v>
      </c>
      <c r="Z152" s="11">
        <v>-10.4</v>
      </c>
      <c r="AA152" s="11">
        <v>-10.4</v>
      </c>
      <c r="AB152" s="12">
        <v>-4.7238336469435094E-4</v>
      </c>
      <c r="AC152" s="12">
        <v>-8.4577352167075626E-3</v>
      </c>
      <c r="AD152" s="12">
        <v>-8.45446743430045E-3</v>
      </c>
      <c r="AE152" s="12">
        <v>-8.5143053486782527E-3</v>
      </c>
      <c r="AF152" s="12">
        <v>-1.6379291088360448E-2</v>
      </c>
      <c r="AG152" s="12">
        <v>-1.3740412097547505E-2</v>
      </c>
      <c r="AH152" s="12">
        <v>-1.2510970052974968E-2</v>
      </c>
      <c r="AI152" s="12">
        <v>-8.4413961969767026E-3</v>
      </c>
      <c r="AJ152" s="12">
        <v>-8.6274359303727399E-3</v>
      </c>
      <c r="AK152" s="12">
        <v>-8.8134407583358998E-3</v>
      </c>
    </row>
    <row r="153" spans="1:37" outlineLevel="1">
      <c r="A153" s="5" t="s">
        <v>317</v>
      </c>
      <c r="B153" s="6" t="s">
        <v>318</v>
      </c>
      <c r="C153" s="7"/>
      <c r="D153" s="8">
        <v>9483</v>
      </c>
      <c r="E153" s="7"/>
      <c r="F153" s="9"/>
      <c r="G153" s="7"/>
      <c r="H153" s="10">
        <v>5563</v>
      </c>
      <c r="I153" s="7"/>
      <c r="J153" s="9"/>
      <c r="K153" s="7"/>
      <c r="L153" s="5">
        <v>5</v>
      </c>
      <c r="M153" s="8">
        <v>6193</v>
      </c>
      <c r="N153" s="8">
        <v>5832</v>
      </c>
      <c r="O153" s="8">
        <v>5860</v>
      </c>
      <c r="P153" s="8">
        <v>5546</v>
      </c>
      <c r="Q153" s="8">
        <v>5563</v>
      </c>
      <c r="R153" s="11">
        <v>-36.1</v>
      </c>
      <c r="S153" s="11">
        <v>-16.649999999999999</v>
      </c>
      <c r="T153" s="11">
        <v>-25.88</v>
      </c>
      <c r="U153" s="11">
        <v>-21</v>
      </c>
      <c r="V153" s="11">
        <v>2.8</v>
      </c>
      <c r="W153" s="11">
        <v>-19.066666666666666</v>
      </c>
      <c r="X153" s="11">
        <v>-13.45</v>
      </c>
      <c r="Y153" s="11">
        <v>-62.8</v>
      </c>
      <c r="Z153" s="11">
        <v>-29.7</v>
      </c>
      <c r="AA153" s="11">
        <v>3.4</v>
      </c>
      <c r="AB153" s="12">
        <v>-5.9879629841157467E-3</v>
      </c>
      <c r="AC153" s="12">
        <v>-2.7596859647056604E-3</v>
      </c>
      <c r="AD153" s="12">
        <v>-4.4039809004267072E-3</v>
      </c>
      <c r="AE153" s="12">
        <v>-3.5696831733431633E-3</v>
      </c>
      <c r="AF153" s="12">
        <v>4.7907560833748697E-4</v>
      </c>
      <c r="AG153" s="12">
        <v>-3.3465908074884476E-3</v>
      </c>
      <c r="AH153" s="12">
        <v>-2.3583379218672373E-3</v>
      </c>
      <c r="AI153" s="12">
        <v>-1.0954093431132739E-2</v>
      </c>
      <c r="AJ153" s="12">
        <v>-5.1877043916808141E-3</v>
      </c>
      <c r="AK153" s="12">
        <v>6.1230416162127987E-4</v>
      </c>
    </row>
    <row r="154" spans="1:37" outlineLevel="1">
      <c r="A154" s="5" t="s">
        <v>319</v>
      </c>
      <c r="B154" s="6" t="s">
        <v>320</v>
      </c>
      <c r="C154" s="7"/>
      <c r="D154" s="8">
        <v>3312</v>
      </c>
      <c r="E154" s="7"/>
      <c r="F154" s="9"/>
      <c r="G154" s="7"/>
      <c r="H154" s="10" t="s">
        <v>30</v>
      </c>
      <c r="I154" s="7"/>
      <c r="J154" s="9"/>
      <c r="K154" s="7"/>
      <c r="L154" s="5">
        <v>1</v>
      </c>
      <c r="M154" s="8" t="s">
        <v>30</v>
      </c>
      <c r="N154" s="8" t="s">
        <v>30</v>
      </c>
      <c r="O154" s="8" t="s">
        <v>30</v>
      </c>
      <c r="P154" s="8">
        <v>3224</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86.12</v>
      </c>
      <c r="I155" s="7"/>
      <c r="J155" s="9"/>
      <c r="K155" s="7"/>
      <c r="L155" s="5">
        <v>5</v>
      </c>
      <c r="M155" s="8">
        <v>96.35</v>
      </c>
      <c r="N155" s="8">
        <v>101.94</v>
      </c>
      <c r="O155" s="8">
        <v>83.51</v>
      </c>
      <c r="P155" s="8">
        <v>86.17</v>
      </c>
      <c r="Q155" s="8">
        <v>86.12</v>
      </c>
      <c r="R155" s="11">
        <v>0.55900000000000039</v>
      </c>
      <c r="S155" s="11">
        <v>-0.64199999999999946</v>
      </c>
      <c r="T155" s="11">
        <v>-0.40719999999999973</v>
      </c>
      <c r="U155" s="11">
        <v>-0.34099999999999964</v>
      </c>
      <c r="V155" s="11">
        <v>-1.8429999999999993</v>
      </c>
      <c r="W155" s="11">
        <v>-1.051333333333333</v>
      </c>
      <c r="X155" s="11">
        <v>-0.7909999999999997</v>
      </c>
      <c r="Y155" s="11">
        <v>0.53199999999999936</v>
      </c>
      <c r="Z155" s="11">
        <v>0.26099999999999995</v>
      </c>
      <c r="AA155" s="11">
        <v>-9.9999999999994312E-3</v>
      </c>
      <c r="AB155" s="12">
        <v>5.6556340573337138E-3</v>
      </c>
      <c r="AC155" s="12">
        <v>-7.1255425622742674E-3</v>
      </c>
      <c r="AD155" s="12">
        <v>-4.4566517473477729E-3</v>
      </c>
      <c r="AE155" s="12">
        <v>-3.7345332990322833E-3</v>
      </c>
      <c r="AF155" s="12">
        <v>-1.9744279406029186E-2</v>
      </c>
      <c r="AG155" s="12">
        <v>-1.1141621599880414E-2</v>
      </c>
      <c r="AH155" s="12">
        <v>-8.3966858686294055E-3</v>
      </c>
      <c r="AI155" s="12">
        <v>6.2908455898156301E-3</v>
      </c>
      <c r="AJ155" s="12">
        <v>3.0822691863670038E-3</v>
      </c>
      <c r="AK155" s="12">
        <v>-1.1607661369117395E-4</v>
      </c>
    </row>
    <row r="156" spans="1:37" outlineLevel="1">
      <c r="A156" s="5" t="s">
        <v>323</v>
      </c>
      <c r="B156" s="6" t="s">
        <v>324</v>
      </c>
      <c r="C156" s="7"/>
      <c r="D156" s="8">
        <v>6929.05</v>
      </c>
      <c r="E156" s="7"/>
      <c r="F156" s="9"/>
      <c r="G156" s="7"/>
      <c r="H156" s="10">
        <v>0</v>
      </c>
      <c r="I156" s="7"/>
      <c r="J156" s="9"/>
      <c r="K156" s="7"/>
      <c r="L156" s="5">
        <v>5</v>
      </c>
      <c r="M156" s="8">
        <v>0</v>
      </c>
      <c r="N156" s="8">
        <v>0</v>
      </c>
      <c r="O156" s="8">
        <v>0</v>
      </c>
      <c r="P156" s="8">
        <v>0</v>
      </c>
      <c r="Q156" s="8">
        <v>0</v>
      </c>
      <c r="R156" s="11">
        <v>0</v>
      </c>
      <c r="S156" s="11">
        <v>0</v>
      </c>
      <c r="T156" s="11">
        <v>0</v>
      </c>
      <c r="U156" s="11">
        <v>0</v>
      </c>
      <c r="V156" s="11">
        <v>0</v>
      </c>
      <c r="W156" s="11">
        <v>0</v>
      </c>
      <c r="X156" s="11">
        <v>0</v>
      </c>
      <c r="Y156" s="11">
        <v>0</v>
      </c>
      <c r="Z156" s="11">
        <v>0</v>
      </c>
      <c r="AA156" s="11">
        <v>0</v>
      </c>
      <c r="AB156" s="12" t="s">
        <v>30</v>
      </c>
      <c r="AC156" s="12" t="s">
        <v>30</v>
      </c>
      <c r="AD156" s="12" t="s">
        <v>30</v>
      </c>
      <c r="AE156" s="12" t="s">
        <v>30</v>
      </c>
      <c r="AF156" s="12" t="s">
        <v>30</v>
      </c>
      <c r="AG156" s="12" t="s">
        <v>30</v>
      </c>
      <c r="AH156" s="12" t="s">
        <v>30</v>
      </c>
      <c r="AI156" s="12" t="s">
        <v>30</v>
      </c>
      <c r="AJ156" s="12" t="s">
        <v>30</v>
      </c>
      <c r="AK156" s="12" t="s">
        <v>30</v>
      </c>
    </row>
    <row r="157" spans="1:37" outlineLevel="1">
      <c r="A157" s="5" t="s">
        <v>325</v>
      </c>
      <c r="B157" s="6" t="s">
        <v>326</v>
      </c>
      <c r="C157" s="7"/>
      <c r="D157" s="8">
        <v>815311.6</v>
      </c>
      <c r="E157" s="7"/>
      <c r="F157" s="9"/>
      <c r="G157" s="7"/>
      <c r="H157" s="10">
        <v>3563.26</v>
      </c>
      <c r="I157" s="7"/>
      <c r="J157" s="9"/>
      <c r="K157" s="7"/>
      <c r="L157" s="5">
        <v>5</v>
      </c>
      <c r="M157" s="8">
        <v>108.2</v>
      </c>
      <c r="N157" s="8">
        <v>154.5</v>
      </c>
      <c r="O157" s="8">
        <v>1703.8</v>
      </c>
      <c r="P157" s="8">
        <v>1482.4</v>
      </c>
      <c r="Q157" s="8">
        <v>3563.26</v>
      </c>
      <c r="R157" s="11">
        <v>4.63</v>
      </c>
      <c r="S157" s="11">
        <v>79.78</v>
      </c>
      <c r="T157" s="11">
        <v>54.968000000000004</v>
      </c>
      <c r="U157" s="11">
        <v>115.16866666666668</v>
      </c>
      <c r="V157" s="11">
        <v>154.93</v>
      </c>
      <c r="W157" s="11">
        <v>88.526666666666671</v>
      </c>
      <c r="X157" s="11">
        <v>170.43800000000002</v>
      </c>
      <c r="Y157" s="11">
        <v>-44.279999999999973</v>
      </c>
      <c r="Z157" s="11">
        <v>185.94600000000003</v>
      </c>
      <c r="AA157" s="11">
        <v>416.17200000000003</v>
      </c>
      <c r="AB157" s="12">
        <v>3.6263311260956721E-2</v>
      </c>
      <c r="AC157" s="12">
        <v>0.14778241752328714</v>
      </c>
      <c r="AD157" s="12">
        <v>0.11037461829158479</v>
      </c>
      <c r="AE157" s="12">
        <v>0.1235369034409004</v>
      </c>
      <c r="AF157" s="12">
        <v>0.27130282782331006</v>
      </c>
      <c r="AG157" s="12">
        <v>0.16270389724104817</v>
      </c>
      <c r="AH157" s="12">
        <v>0.16989248560386305</v>
      </c>
      <c r="AI157" s="12">
        <v>-2.7455776927977182E-2</v>
      </c>
      <c r="AJ157" s="12">
        <v>7.6571527977914888E-2</v>
      </c>
      <c r="AK157" s="12">
        <v>0.19172601857804761</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58</v>
      </c>
      <c r="I159" s="7"/>
      <c r="J159" s="9"/>
      <c r="K159" s="7"/>
      <c r="L159" s="5">
        <v>5</v>
      </c>
      <c r="M159" s="8">
        <v>0</v>
      </c>
      <c r="N159" s="8">
        <v>33</v>
      </c>
      <c r="O159" s="8">
        <v>66</v>
      </c>
      <c r="P159" s="8">
        <v>57</v>
      </c>
      <c r="Q159" s="8">
        <v>58</v>
      </c>
      <c r="R159" s="11">
        <v>3.3</v>
      </c>
      <c r="S159" s="11">
        <v>3.3</v>
      </c>
      <c r="T159" s="11">
        <v>2.2799999999999998</v>
      </c>
      <c r="U159" s="11">
        <v>1.9333333333333333</v>
      </c>
      <c r="V159" s="11">
        <v>3.3</v>
      </c>
      <c r="W159" s="11">
        <v>1.6</v>
      </c>
      <c r="X159" s="11">
        <v>1.25</v>
      </c>
      <c r="Y159" s="11">
        <v>-1.8</v>
      </c>
      <c r="Z159" s="11">
        <v>-0.8</v>
      </c>
      <c r="AA159" s="11">
        <v>0.2</v>
      </c>
      <c r="AB159" s="12" t="s">
        <v>30</v>
      </c>
      <c r="AC159" s="12" t="s">
        <v>30</v>
      </c>
      <c r="AD159" s="12" t="s">
        <v>30</v>
      </c>
      <c r="AE159" s="12" t="s">
        <v>30</v>
      </c>
      <c r="AF159" s="12">
        <v>7.1773462536293131E-2</v>
      </c>
      <c r="AG159" s="12">
        <v>3.7108183246658877E-2</v>
      </c>
      <c r="AH159" s="12">
        <v>2.8598064274665713E-2</v>
      </c>
      <c r="AI159" s="12">
        <v>-2.8895013832051397E-2</v>
      </c>
      <c r="AJ159" s="12">
        <v>-1.2838053177900877E-2</v>
      </c>
      <c r="AK159" s="12">
        <v>3.4844050168054697E-3</v>
      </c>
    </row>
    <row r="160" spans="1:37" outlineLevel="1">
      <c r="A160" s="5" t="s">
        <v>331</v>
      </c>
      <c r="B160" s="6" t="s">
        <v>332</v>
      </c>
      <c r="C160" s="7"/>
      <c r="D160" s="8">
        <v>1925.9</v>
      </c>
      <c r="E160" s="7"/>
      <c r="F160" s="9"/>
      <c r="G160" s="7"/>
      <c r="H160" s="10">
        <v>927.18</v>
      </c>
      <c r="I160" s="7"/>
      <c r="J160" s="9"/>
      <c r="K160" s="7"/>
      <c r="L160" s="5">
        <v>5</v>
      </c>
      <c r="M160" s="8">
        <v>740.48</v>
      </c>
      <c r="N160" s="8">
        <v>921.41</v>
      </c>
      <c r="O160" s="8">
        <v>1172.02</v>
      </c>
      <c r="P160" s="8">
        <v>963.61</v>
      </c>
      <c r="Q160" s="8">
        <v>927.18</v>
      </c>
      <c r="R160" s="11">
        <v>18.092999999999996</v>
      </c>
      <c r="S160" s="11">
        <v>21.576999999999998</v>
      </c>
      <c r="T160" s="11">
        <v>8.9252000000000002</v>
      </c>
      <c r="U160" s="11">
        <v>6.2233333333333309</v>
      </c>
      <c r="V160" s="11">
        <v>25.061</v>
      </c>
      <c r="W160" s="11">
        <v>2.8133333333333366</v>
      </c>
      <c r="X160" s="11">
        <v>0.28849999999999909</v>
      </c>
      <c r="Y160" s="11">
        <v>-41.681999999999995</v>
      </c>
      <c r="Z160" s="11">
        <v>-24.484000000000002</v>
      </c>
      <c r="AA160" s="11">
        <v>-7.2860000000000129</v>
      </c>
      <c r="AB160" s="12">
        <v>2.2101342774376365E-2</v>
      </c>
      <c r="AC160" s="12">
        <v>2.3224863275369989E-2</v>
      </c>
      <c r="AD160" s="12">
        <v>1.059121497242077E-2</v>
      </c>
      <c r="AE160" s="12">
        <v>7.5231274866278675E-3</v>
      </c>
      <c r="AF160" s="12">
        <v>2.4349618779453408E-2</v>
      </c>
      <c r="AG160" s="12">
        <v>2.9898970490229715E-3</v>
      </c>
      <c r="AH160" s="12">
        <v>3.121795169378494E-4</v>
      </c>
      <c r="AI160" s="12">
        <v>-3.8402656011465641E-2</v>
      </c>
      <c r="AJ160" s="12">
        <v>-2.3161195996534878E-2</v>
      </c>
      <c r="AK160" s="12">
        <v>-7.6781565878598634E-3</v>
      </c>
    </row>
    <row r="161" spans="1:37" outlineLevel="1">
      <c r="A161" s="5" t="s">
        <v>333</v>
      </c>
      <c r="B161" s="6" t="s">
        <v>334</v>
      </c>
      <c r="C161" s="7"/>
      <c r="D161" s="8">
        <v>1237.83</v>
      </c>
      <c r="E161" s="7"/>
      <c r="F161" s="9"/>
      <c r="G161" s="7"/>
      <c r="H161" s="10">
        <v>377.58</v>
      </c>
      <c r="I161" s="7"/>
      <c r="J161" s="9"/>
      <c r="K161" s="7"/>
      <c r="L161" s="5">
        <v>4</v>
      </c>
      <c r="M161" s="8" t="s">
        <v>30</v>
      </c>
      <c r="N161" s="8">
        <v>456.95</v>
      </c>
      <c r="O161" s="8">
        <v>419.31</v>
      </c>
      <c r="P161" s="8">
        <v>387.75</v>
      </c>
      <c r="Q161" s="8">
        <v>377.58</v>
      </c>
      <c r="R161" s="11" t="s">
        <v>30</v>
      </c>
      <c r="S161" s="11" t="s">
        <v>30</v>
      </c>
      <c r="T161" s="11" t="s">
        <v>30</v>
      </c>
      <c r="U161" s="11" t="s">
        <v>30</v>
      </c>
      <c r="V161" s="11">
        <v>-3.7639999999999985</v>
      </c>
      <c r="W161" s="11">
        <v>-4.6133333333333324</v>
      </c>
      <c r="X161" s="11">
        <v>-3.9685000000000001</v>
      </c>
      <c r="Y161" s="11">
        <v>-6.3120000000000003</v>
      </c>
      <c r="Z161" s="11">
        <v>-4.1730000000000018</v>
      </c>
      <c r="AA161" s="11">
        <v>-2.0340000000000034</v>
      </c>
      <c r="AB161" s="12" t="s">
        <v>30</v>
      </c>
      <c r="AC161" s="12" t="s">
        <v>30</v>
      </c>
      <c r="AD161" s="12" t="s">
        <v>30</v>
      </c>
      <c r="AE161" s="12" t="s">
        <v>30</v>
      </c>
      <c r="AF161" s="12">
        <v>-8.5595043094311984E-3</v>
      </c>
      <c r="AG161" s="12">
        <v>-1.0887838618713674E-2</v>
      </c>
      <c r="AH161" s="12">
        <v>-9.4942180424201217E-3</v>
      </c>
      <c r="AI161" s="12">
        <v>-1.5528116247766288E-2</v>
      </c>
      <c r="AJ161" s="12">
        <v>-1.0428050542731548E-2</v>
      </c>
      <c r="AK161" s="12">
        <v>-5.3015639001108283E-3</v>
      </c>
    </row>
    <row r="162" spans="1:37" outlineLevel="1">
      <c r="A162" s="5" t="s">
        <v>335</v>
      </c>
      <c r="B162" s="6" t="s">
        <v>336</v>
      </c>
      <c r="C162" s="7"/>
      <c r="D162" s="8">
        <v>18572.169999999998</v>
      </c>
      <c r="E162" s="7"/>
      <c r="F162" s="9"/>
      <c r="G162" s="7"/>
      <c r="H162" s="10">
        <v>7624.99</v>
      </c>
      <c r="I162" s="7"/>
      <c r="J162" s="9"/>
      <c r="K162" s="7"/>
      <c r="L162" s="5">
        <v>5</v>
      </c>
      <c r="M162" s="8">
        <v>8573.33</v>
      </c>
      <c r="N162" s="8">
        <v>8252.84</v>
      </c>
      <c r="O162" s="8">
        <v>8237.8700000000008</v>
      </c>
      <c r="P162" s="8">
        <v>7616.37</v>
      </c>
      <c r="Q162" s="8">
        <v>7624.99</v>
      </c>
      <c r="R162" s="11">
        <v>-32.048999999999978</v>
      </c>
      <c r="S162" s="11">
        <v>-16.772999999999957</v>
      </c>
      <c r="T162" s="11">
        <v>-38.278400000000005</v>
      </c>
      <c r="U162" s="11">
        <v>-31.611333333333338</v>
      </c>
      <c r="V162" s="11">
        <v>-1.4969999999999346</v>
      </c>
      <c r="W162" s="11">
        <v>-42.431333333333349</v>
      </c>
      <c r="X162" s="11">
        <v>-31.39250000000002</v>
      </c>
      <c r="Y162" s="11">
        <v>-124.30000000000018</v>
      </c>
      <c r="Z162" s="11">
        <v>-61.288000000000103</v>
      </c>
      <c r="AA162" s="11">
        <v>1.7239999999999782</v>
      </c>
      <c r="AB162" s="12">
        <v>-3.8026354372583393E-3</v>
      </c>
      <c r="AC162" s="12">
        <v>-1.9937302012511537E-3</v>
      </c>
      <c r="AD162" s="12">
        <v>-4.7230648310303547E-3</v>
      </c>
      <c r="AE162" s="12">
        <v>-3.8998826577870682E-3</v>
      </c>
      <c r="AF162" s="12">
        <v>-1.8154033684669724E-4</v>
      </c>
      <c r="AG162" s="12">
        <v>-5.3362119205152547E-3</v>
      </c>
      <c r="AH162" s="12">
        <v>-3.9485027080731205E-3</v>
      </c>
      <c r="AI162" s="12">
        <v>-1.55659657095506E-2</v>
      </c>
      <c r="AJ162" s="12">
        <v>-7.7012724972672641E-3</v>
      </c>
      <c r="AK162" s="12">
        <v>2.2625214624327761E-4</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3272.68</v>
      </c>
      <c r="I164" s="7"/>
      <c r="J164" s="9"/>
      <c r="K164" s="7"/>
      <c r="L164" s="5">
        <v>5</v>
      </c>
      <c r="M164" s="8">
        <v>3840</v>
      </c>
      <c r="N164" s="8">
        <v>3940</v>
      </c>
      <c r="O164" s="8">
        <v>3762</v>
      </c>
      <c r="P164" s="8">
        <v>3272.68</v>
      </c>
      <c r="Q164" s="8">
        <v>3272.68</v>
      </c>
      <c r="R164" s="11">
        <v>10</v>
      </c>
      <c r="S164" s="11">
        <v>-3.9</v>
      </c>
      <c r="T164" s="11">
        <v>-22.692800000000005</v>
      </c>
      <c r="U164" s="11">
        <v>-18.910666666666671</v>
      </c>
      <c r="V164" s="11">
        <v>-17.8</v>
      </c>
      <c r="W164" s="11">
        <v>-44.488000000000014</v>
      </c>
      <c r="X164" s="11">
        <v>-33.366000000000007</v>
      </c>
      <c r="Y164" s="11">
        <v>-97.864000000000033</v>
      </c>
      <c r="Z164" s="11">
        <v>-48.932000000000016</v>
      </c>
      <c r="AA164" s="11">
        <v>0</v>
      </c>
      <c r="AB164" s="12">
        <v>2.5741431027248574E-3</v>
      </c>
      <c r="AC164" s="12">
        <v>-1.0255555441285313E-3</v>
      </c>
      <c r="AD164" s="12">
        <v>-6.3741243484717325E-3</v>
      </c>
      <c r="AE164" s="12">
        <v>-5.3145987989846599E-3</v>
      </c>
      <c r="AF164" s="12">
        <v>-4.6123296303024475E-3</v>
      </c>
      <c r="AG164" s="12">
        <v>-1.2295221902777653E-2</v>
      </c>
      <c r="AH164" s="12">
        <v>-9.2356619588667144E-3</v>
      </c>
      <c r="AI164" s="12">
        <v>-2.7483563117761567E-2</v>
      </c>
      <c r="AJ164" s="12">
        <v>-1.3837520039299722E-2</v>
      </c>
      <c r="AK164" s="12">
        <v>0</v>
      </c>
    </row>
    <row r="165" spans="1:37" outlineLevel="1">
      <c r="A165" s="5" t="s">
        <v>341</v>
      </c>
      <c r="B165" s="6" t="s">
        <v>342</v>
      </c>
      <c r="C165" s="7"/>
      <c r="D165" s="8">
        <v>1269.1099999999999</v>
      </c>
      <c r="E165" s="7"/>
      <c r="F165" s="9"/>
      <c r="G165" s="7"/>
      <c r="H165" s="10">
        <v>0</v>
      </c>
      <c r="I165" s="7"/>
      <c r="J165" s="9"/>
      <c r="K165" s="7"/>
      <c r="L165" s="5">
        <v>4</v>
      </c>
      <c r="M165" s="8" t="s">
        <v>30</v>
      </c>
      <c r="N165" s="8">
        <v>0</v>
      </c>
      <c r="O165" s="8">
        <v>0</v>
      </c>
      <c r="P165" s="8">
        <v>0</v>
      </c>
      <c r="Q165" s="8">
        <v>0</v>
      </c>
      <c r="R165" s="11" t="s">
        <v>30</v>
      </c>
      <c r="S165" s="11" t="s">
        <v>30</v>
      </c>
      <c r="T165" s="11" t="s">
        <v>30</v>
      </c>
      <c r="U165" s="11" t="s">
        <v>30</v>
      </c>
      <c r="V165" s="11">
        <v>0</v>
      </c>
      <c r="W165" s="11">
        <v>0</v>
      </c>
      <c r="X165" s="11">
        <v>0</v>
      </c>
      <c r="Y165" s="11">
        <v>0</v>
      </c>
      <c r="Z165" s="11">
        <v>0</v>
      </c>
      <c r="AA165" s="11">
        <v>0</v>
      </c>
      <c r="AB165" s="12" t="s">
        <v>30</v>
      </c>
      <c r="AC165" s="12" t="s">
        <v>30</v>
      </c>
      <c r="AD165" s="12" t="s">
        <v>30</v>
      </c>
      <c r="AE165" s="12" t="s">
        <v>30</v>
      </c>
      <c r="AF165" s="12" t="s">
        <v>30</v>
      </c>
      <c r="AG165" s="12" t="s">
        <v>30</v>
      </c>
      <c r="AH165" s="12" t="s">
        <v>30</v>
      </c>
      <c r="AI165" s="12" t="s">
        <v>30</v>
      </c>
      <c r="AJ165" s="12" t="s">
        <v>30</v>
      </c>
      <c r="AK165" s="12" t="s">
        <v>30</v>
      </c>
    </row>
    <row r="166" spans="1:37" outlineLevel="1">
      <c r="A166" s="5" t="s">
        <v>343</v>
      </c>
      <c r="B166" s="6" t="s">
        <v>344</v>
      </c>
      <c r="C166" s="7"/>
      <c r="D166" s="8">
        <v>9690</v>
      </c>
      <c r="E166" s="7"/>
      <c r="F166" s="9"/>
      <c r="G166" s="7"/>
      <c r="H166" s="10">
        <v>0</v>
      </c>
      <c r="I166" s="7"/>
      <c r="J166" s="9"/>
      <c r="K166" s="7"/>
      <c r="L166" s="5">
        <v>5</v>
      </c>
      <c r="M166" s="8">
        <v>0</v>
      </c>
      <c r="N166" s="8">
        <v>0</v>
      </c>
      <c r="O166" s="8">
        <v>0</v>
      </c>
      <c r="P166" s="8">
        <v>0</v>
      </c>
      <c r="Q166" s="8">
        <v>0</v>
      </c>
      <c r="R166" s="11">
        <v>0</v>
      </c>
      <c r="S166" s="11">
        <v>0</v>
      </c>
      <c r="T166" s="11">
        <v>0</v>
      </c>
      <c r="U166" s="11">
        <v>0</v>
      </c>
      <c r="V166" s="11">
        <v>0</v>
      </c>
      <c r="W166" s="11">
        <v>0</v>
      </c>
      <c r="X166" s="11">
        <v>0</v>
      </c>
      <c r="Y166" s="11">
        <v>0</v>
      </c>
      <c r="Z166" s="11">
        <v>0</v>
      </c>
      <c r="AA166" s="11">
        <v>0</v>
      </c>
      <c r="AB166" s="12" t="s">
        <v>30</v>
      </c>
      <c r="AC166" s="12" t="s">
        <v>30</v>
      </c>
      <c r="AD166" s="12" t="s">
        <v>30</v>
      </c>
      <c r="AE166" s="12" t="s">
        <v>30</v>
      </c>
      <c r="AF166" s="12" t="s">
        <v>30</v>
      </c>
      <c r="AG166" s="12" t="s">
        <v>30</v>
      </c>
      <c r="AH166" s="12" t="s">
        <v>30</v>
      </c>
      <c r="AI166" s="12" t="s">
        <v>30</v>
      </c>
      <c r="AJ166" s="12" t="s">
        <v>30</v>
      </c>
      <c r="AK166" s="12" t="s">
        <v>30</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31</v>
      </c>
      <c r="F168" s="17">
        <v>955285</v>
      </c>
      <c r="G168" s="18">
        <v>0.93889082082165243</v>
      </c>
      <c r="H168" s="17">
        <v>42698.89</v>
      </c>
      <c r="I168" s="16">
        <v>28</v>
      </c>
      <c r="J168" s="17">
        <v>950725.05</v>
      </c>
      <c r="K168" s="18">
        <v>0.93440912666922082</v>
      </c>
      <c r="L168" s="18"/>
      <c r="M168" s="17">
        <v>37288.97</v>
      </c>
      <c r="N168" s="17">
        <v>37648.050000000003</v>
      </c>
      <c r="O168" s="17">
        <v>40304.44</v>
      </c>
      <c r="P168" s="17">
        <v>39706.880000000005</v>
      </c>
      <c r="Q168" s="17">
        <v>42321.31</v>
      </c>
      <c r="R168" s="17">
        <v>35.908000000000172</v>
      </c>
      <c r="S168" s="17">
        <v>150.77350000000007</v>
      </c>
      <c r="T168" s="17">
        <v>96.716400000000135</v>
      </c>
      <c r="U168" s="17">
        <v>167.74466666666655</v>
      </c>
      <c r="V168" s="17">
        <v>265.63899999999995</v>
      </c>
      <c r="W168" s="17">
        <v>137.25533333333345</v>
      </c>
      <c r="X168" s="17">
        <v>233.66299999999973</v>
      </c>
      <c r="Y168" s="17">
        <v>-119.51199999999953</v>
      </c>
      <c r="Z168" s="17">
        <v>201.68699999999953</v>
      </c>
      <c r="AA168" s="17">
        <v>522.8859999999986</v>
      </c>
      <c r="AB168" s="19">
        <v>9.5881813378140279E-4</v>
      </c>
      <c r="AC168" s="19">
        <v>3.8957720745815827E-3</v>
      </c>
      <c r="AD168" s="19">
        <v>2.5162364209347921E-3</v>
      </c>
      <c r="AE168" s="19">
        <v>4.2286880835784579E-3</v>
      </c>
      <c r="AF168" s="19">
        <v>6.8413434512784033E-3</v>
      </c>
      <c r="AG168" s="19">
        <v>3.5558612843560322E-3</v>
      </c>
      <c r="AH168" s="19">
        <v>5.8676265580694942E-3</v>
      </c>
      <c r="AI168" s="19">
        <v>-2.9829748938363654E-3</v>
      </c>
      <c r="AJ168" s="19">
        <v>4.8948513470772337E-3</v>
      </c>
      <c r="AK168" s="19">
        <v>1.2834923412003096E-2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t="s">
        <v>30</v>
      </c>
      <c r="I177" s="7"/>
      <c r="J177" s="9"/>
      <c r="K177" s="7"/>
      <c r="L177" s="5">
        <v>0</v>
      </c>
      <c r="M177" s="8" t="s">
        <v>30</v>
      </c>
      <c r="N177" s="8" t="s">
        <v>30</v>
      </c>
      <c r="O177" s="8" t="s">
        <v>30</v>
      </c>
      <c r="P177" s="8" t="s">
        <v>30</v>
      </c>
      <c r="Q177" s="8" t="s">
        <v>30</v>
      </c>
      <c r="R177" s="11" t="s">
        <v>30</v>
      </c>
      <c r="S177" s="11" t="s">
        <v>30</v>
      </c>
      <c r="T177" s="11" t="s">
        <v>30</v>
      </c>
      <c r="U177" s="11" t="s">
        <v>30</v>
      </c>
      <c r="V177" s="11" t="s">
        <v>30</v>
      </c>
      <c r="W177" s="11" t="s">
        <v>30</v>
      </c>
      <c r="X177" s="11" t="s">
        <v>30</v>
      </c>
      <c r="Y177" s="11" t="s">
        <v>30</v>
      </c>
      <c r="Z177" s="11" t="s">
        <v>30</v>
      </c>
      <c r="AA177" s="11" t="s">
        <v>30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0</v>
      </c>
      <c r="I178" s="7"/>
      <c r="J178" s="9"/>
      <c r="K178" s="7"/>
      <c r="L178" s="5">
        <v>5</v>
      </c>
      <c r="M178" s="8">
        <v>0</v>
      </c>
      <c r="N178" s="8">
        <v>0</v>
      </c>
      <c r="O178" s="8">
        <v>0</v>
      </c>
      <c r="P178" s="8">
        <v>0</v>
      </c>
      <c r="Q178" s="8">
        <v>0</v>
      </c>
      <c r="R178" s="11">
        <v>0</v>
      </c>
      <c r="S178" s="11">
        <v>0</v>
      </c>
      <c r="T178" s="11">
        <v>0</v>
      </c>
      <c r="U178" s="11">
        <v>0</v>
      </c>
      <c r="V178" s="11">
        <v>0</v>
      </c>
      <c r="W178" s="11">
        <v>0</v>
      </c>
      <c r="X178" s="11">
        <v>0</v>
      </c>
      <c r="Y178" s="11">
        <v>0</v>
      </c>
      <c r="Z178" s="11">
        <v>0</v>
      </c>
      <c r="AA178" s="11">
        <v>0</v>
      </c>
      <c r="AB178" s="12" t="s">
        <v>30</v>
      </c>
      <c r="AC178" s="12" t="s">
        <v>30</v>
      </c>
      <c r="AD178" s="12" t="s">
        <v>30</v>
      </c>
      <c r="AE178" s="12" t="s">
        <v>30</v>
      </c>
      <c r="AF178" s="12" t="s">
        <v>30</v>
      </c>
      <c r="AG178" s="12" t="s">
        <v>30</v>
      </c>
      <c r="AH178" s="12" t="s">
        <v>30</v>
      </c>
      <c r="AI178" s="12" t="s">
        <v>30</v>
      </c>
      <c r="AJ178" s="12" t="s">
        <v>30</v>
      </c>
      <c r="AK178" s="12" t="s">
        <v>30</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41.99</v>
      </c>
      <c r="I180" s="7"/>
      <c r="J180" s="9"/>
      <c r="K180" s="7"/>
      <c r="L180" s="5">
        <v>5</v>
      </c>
      <c r="M180" s="8">
        <v>44.43</v>
      </c>
      <c r="N180" s="8">
        <v>41.99</v>
      </c>
      <c r="O180" s="8">
        <v>41.99</v>
      </c>
      <c r="P180" s="8">
        <v>41.99</v>
      </c>
      <c r="Q180" s="8">
        <v>41.99</v>
      </c>
      <c r="R180" s="11">
        <v>-0.24399999999999977</v>
      </c>
      <c r="S180" s="11">
        <v>-0.12199999999999989</v>
      </c>
      <c r="T180" s="11">
        <v>-9.7599999999999909E-2</v>
      </c>
      <c r="U180" s="11">
        <v>-8.1333333333333258E-2</v>
      </c>
      <c r="V180" s="11">
        <v>0</v>
      </c>
      <c r="W180" s="11">
        <v>0</v>
      </c>
      <c r="X180" s="11">
        <v>0</v>
      </c>
      <c r="Y180" s="11">
        <v>0</v>
      </c>
      <c r="Z180" s="11">
        <v>0</v>
      </c>
      <c r="AA180" s="11">
        <v>0</v>
      </c>
      <c r="AB180" s="12">
        <v>-5.6324203317643651E-3</v>
      </c>
      <c r="AC180" s="12">
        <v>-2.8201868929377261E-3</v>
      </c>
      <c r="AD180" s="12">
        <v>-2.2567865095617368E-3</v>
      </c>
      <c r="AE180" s="12">
        <v>-1.8810094219064988E-3</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71.92</v>
      </c>
      <c r="I183" s="7"/>
      <c r="J183" s="9"/>
      <c r="K183" s="7"/>
      <c r="L183" s="5">
        <v>5</v>
      </c>
      <c r="M183" s="8">
        <v>73.17</v>
      </c>
      <c r="N183" s="8">
        <v>72.27</v>
      </c>
      <c r="O183" s="8">
        <v>71.55</v>
      </c>
      <c r="P183" s="8">
        <v>72.22</v>
      </c>
      <c r="Q183" s="8">
        <v>71.92</v>
      </c>
      <c r="R183" s="11">
        <v>-9.0000000000000566E-2</v>
      </c>
      <c r="S183" s="11">
        <v>-8.1000000000000225E-2</v>
      </c>
      <c r="T183" s="11">
        <v>-3.8000000000000117E-2</v>
      </c>
      <c r="U183" s="11">
        <v>-4.1666666666666664E-2</v>
      </c>
      <c r="V183" s="11">
        <v>-7.1999999999999884E-2</v>
      </c>
      <c r="W183" s="11">
        <v>-3.333333333333144E-3</v>
      </c>
      <c r="X183" s="11">
        <v>-1.7499999999999717E-2</v>
      </c>
      <c r="Y183" s="11">
        <v>0.13400000000000034</v>
      </c>
      <c r="Z183" s="11">
        <v>3.7000000000000456E-2</v>
      </c>
      <c r="AA183" s="11">
        <v>-5.9999999999999429E-2</v>
      </c>
      <c r="AB183" s="12">
        <v>-1.2368740001261758E-3</v>
      </c>
      <c r="AC183" s="12">
        <v>-1.1188233945528259E-3</v>
      </c>
      <c r="AD183" s="12">
        <v>-5.226027974277736E-4</v>
      </c>
      <c r="AE183" s="12">
        <v>-5.7420543867492402E-4</v>
      </c>
      <c r="AF183" s="12">
        <v>-1.0007588357755504E-3</v>
      </c>
      <c r="AG183" s="12">
        <v>-4.6138231970860311E-5</v>
      </c>
      <c r="AH183" s="12">
        <v>-2.4270629863598625E-4</v>
      </c>
      <c r="AI183" s="12">
        <v>1.8658404875369072E-3</v>
      </c>
      <c r="AJ183" s="12">
        <v>5.1592145780832155E-4</v>
      </c>
      <c r="AK183" s="12">
        <v>-8.321786842876433E-4</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20.6</v>
      </c>
      <c r="I185" s="7"/>
      <c r="J185" s="9"/>
      <c r="K185" s="7"/>
      <c r="L185" s="5">
        <v>5</v>
      </c>
      <c r="M185" s="8">
        <v>20.6</v>
      </c>
      <c r="N185" s="8">
        <v>20.6</v>
      </c>
      <c r="O185" s="8">
        <v>20.6</v>
      </c>
      <c r="P185" s="8">
        <v>20.6</v>
      </c>
      <c r="Q185" s="8">
        <v>20.6</v>
      </c>
      <c r="R185" s="11">
        <v>0</v>
      </c>
      <c r="S185" s="11">
        <v>0</v>
      </c>
      <c r="T185" s="11">
        <v>0</v>
      </c>
      <c r="U185" s="11">
        <v>0</v>
      </c>
      <c r="V185" s="11">
        <v>0</v>
      </c>
      <c r="W185" s="11">
        <v>0</v>
      </c>
      <c r="X185" s="11">
        <v>0</v>
      </c>
      <c r="Y185" s="11">
        <v>0</v>
      </c>
      <c r="Z185" s="11">
        <v>0</v>
      </c>
      <c r="AA185" s="11">
        <v>0</v>
      </c>
      <c r="AB185" s="12">
        <v>0</v>
      </c>
      <c r="AC185" s="12">
        <v>0</v>
      </c>
      <c r="AD185" s="12">
        <v>0</v>
      </c>
      <c r="AE185" s="12">
        <v>0</v>
      </c>
      <c r="AF185" s="12">
        <v>0</v>
      </c>
      <c r="AG185" s="12">
        <v>0</v>
      </c>
      <c r="AH185" s="12">
        <v>0</v>
      </c>
      <c r="AI185" s="12">
        <v>0</v>
      </c>
      <c r="AJ185" s="12">
        <v>0</v>
      </c>
      <c r="AK185" s="12">
        <v>0</v>
      </c>
    </row>
    <row r="186" spans="1:37" outlineLevel="1">
      <c r="A186" s="5" t="s">
        <v>382</v>
      </c>
      <c r="B186" s="6" t="s">
        <v>383</v>
      </c>
      <c r="C186" s="7"/>
      <c r="D186" s="8">
        <v>52.29</v>
      </c>
      <c r="E186" s="7"/>
      <c r="F186" s="9"/>
      <c r="G186" s="7"/>
      <c r="H186" s="10">
        <v>52.29</v>
      </c>
      <c r="I186" s="7"/>
      <c r="J186" s="9"/>
      <c r="K186" s="7"/>
      <c r="L186" s="5">
        <v>5</v>
      </c>
      <c r="M186" s="8">
        <v>47.84</v>
      </c>
      <c r="N186" s="8">
        <v>48.74</v>
      </c>
      <c r="O186" s="8">
        <v>50.29</v>
      </c>
      <c r="P186" s="8">
        <v>51.29</v>
      </c>
      <c r="Q186" s="8">
        <v>52.29</v>
      </c>
      <c r="R186" s="11">
        <v>8.9999999999999858E-2</v>
      </c>
      <c r="S186" s="11">
        <v>0.12249999999999979</v>
      </c>
      <c r="T186" s="11">
        <v>0.13799999999999982</v>
      </c>
      <c r="U186" s="11">
        <v>0.14833333333333318</v>
      </c>
      <c r="V186" s="11">
        <v>0.15499999999999972</v>
      </c>
      <c r="W186" s="11">
        <v>0.16999999999999982</v>
      </c>
      <c r="X186" s="11">
        <v>0.17749999999999985</v>
      </c>
      <c r="Y186" s="11">
        <v>0.2</v>
      </c>
      <c r="Z186" s="11">
        <v>0.2</v>
      </c>
      <c r="AA186" s="11">
        <v>0.2</v>
      </c>
      <c r="AB186" s="12">
        <v>1.8655317987912312E-3</v>
      </c>
      <c r="AC186" s="12">
        <v>2.5003276456123658E-3</v>
      </c>
      <c r="AD186" s="12">
        <v>2.7892303552132791E-3</v>
      </c>
      <c r="AE186" s="12">
        <v>2.9691672229581467E-3</v>
      </c>
      <c r="AF186" s="12">
        <v>3.1355257078551357E-3</v>
      </c>
      <c r="AG186" s="12">
        <v>3.4055024723078642E-3</v>
      </c>
      <c r="AH186" s="12">
        <v>3.5214407550518967E-3</v>
      </c>
      <c r="AI186" s="12">
        <v>3.9456739996499568E-3</v>
      </c>
      <c r="AJ186" s="12">
        <v>3.9075042671568028E-3</v>
      </c>
      <c r="AK186" s="12">
        <v>3.8693359858659182E-3</v>
      </c>
    </row>
    <row r="187" spans="1:37" outlineLevel="1">
      <c r="A187" s="5" t="s">
        <v>384</v>
      </c>
      <c r="B187" s="6" t="s">
        <v>385</v>
      </c>
      <c r="C187" s="7"/>
      <c r="D187" s="8">
        <v>2.5</v>
      </c>
      <c r="E187" s="7"/>
      <c r="F187" s="9"/>
      <c r="G187" s="7"/>
      <c r="H187" s="10">
        <v>2.5</v>
      </c>
      <c r="I187" s="7"/>
      <c r="J187" s="9"/>
      <c r="K187" s="7"/>
      <c r="L187" s="5">
        <v>5</v>
      </c>
      <c r="M187" s="8">
        <v>3.5</v>
      </c>
      <c r="N187" s="8">
        <v>2.5</v>
      </c>
      <c r="O187" s="8">
        <v>2.5</v>
      </c>
      <c r="P187" s="8">
        <v>2.5</v>
      </c>
      <c r="Q187" s="8">
        <v>2.5</v>
      </c>
      <c r="R187" s="11">
        <v>-0.1</v>
      </c>
      <c r="S187" s="11">
        <v>-0.05</v>
      </c>
      <c r="T187" s="11">
        <v>-0.04</v>
      </c>
      <c r="U187" s="11">
        <v>-3.3333333333333333E-2</v>
      </c>
      <c r="V187" s="11">
        <v>0</v>
      </c>
      <c r="W187" s="11">
        <v>0</v>
      </c>
      <c r="X187" s="11">
        <v>0</v>
      </c>
      <c r="Y187" s="11">
        <v>0</v>
      </c>
      <c r="Z187" s="11">
        <v>0</v>
      </c>
      <c r="AA187" s="11">
        <v>0</v>
      </c>
      <c r="AB187" s="12">
        <v>-3.3087451654251088E-2</v>
      </c>
      <c r="AC187" s="12">
        <v>-1.668288515568439E-2</v>
      </c>
      <c r="AD187" s="12">
        <v>-1.3368723576225983E-2</v>
      </c>
      <c r="AE187" s="12">
        <v>-1.1153079280635914E-2</v>
      </c>
      <c r="AF187" s="12">
        <v>0</v>
      </c>
      <c r="AG187" s="12">
        <v>0</v>
      </c>
      <c r="AH187" s="12">
        <v>0</v>
      </c>
      <c r="AI187" s="12">
        <v>0</v>
      </c>
      <c r="AJ187" s="12">
        <v>0</v>
      </c>
      <c r="AK187" s="12">
        <v>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11</v>
      </c>
      <c r="I189" s="7"/>
      <c r="J189" s="9"/>
      <c r="K189" s="7"/>
      <c r="L189" s="5">
        <v>5</v>
      </c>
      <c r="M189" s="8">
        <v>11</v>
      </c>
      <c r="N189" s="8">
        <v>11</v>
      </c>
      <c r="O189" s="8">
        <v>11</v>
      </c>
      <c r="P189" s="8">
        <v>11</v>
      </c>
      <c r="Q189" s="8">
        <v>11</v>
      </c>
      <c r="R189" s="11">
        <v>0</v>
      </c>
      <c r="S189" s="11">
        <v>0</v>
      </c>
      <c r="T189" s="11">
        <v>0</v>
      </c>
      <c r="U189" s="11">
        <v>0</v>
      </c>
      <c r="V189" s="11">
        <v>0</v>
      </c>
      <c r="W189" s="11">
        <v>0</v>
      </c>
      <c r="X189" s="11">
        <v>0</v>
      </c>
      <c r="Y189" s="11">
        <v>0</v>
      </c>
      <c r="Z189" s="11">
        <v>0</v>
      </c>
      <c r="AA189" s="11">
        <v>0</v>
      </c>
      <c r="AB189" s="12">
        <v>0</v>
      </c>
      <c r="AC189" s="12">
        <v>0</v>
      </c>
      <c r="AD189" s="12">
        <v>0</v>
      </c>
      <c r="AE189" s="12">
        <v>0</v>
      </c>
      <c r="AF189" s="12">
        <v>0</v>
      </c>
      <c r="AG189" s="12">
        <v>0</v>
      </c>
      <c r="AH189" s="12">
        <v>0</v>
      </c>
      <c r="AI189" s="12">
        <v>0</v>
      </c>
      <c r="AJ189" s="12">
        <v>0</v>
      </c>
      <c r="AK189" s="12">
        <v>0</v>
      </c>
    </row>
    <row r="190" spans="1:37" outlineLevel="1">
      <c r="A190" s="5" t="s">
        <v>390</v>
      </c>
      <c r="B190" s="6" t="s">
        <v>391</v>
      </c>
      <c r="C190" s="7"/>
      <c r="D190" s="8">
        <v>20.77</v>
      </c>
      <c r="E190" s="7"/>
      <c r="F190" s="9"/>
      <c r="G190" s="7"/>
      <c r="H190" s="10">
        <v>8.31</v>
      </c>
      <c r="I190" s="7"/>
      <c r="J190" s="9"/>
      <c r="K190" s="7"/>
      <c r="L190" s="5">
        <v>5</v>
      </c>
      <c r="M190" s="8">
        <v>10.71</v>
      </c>
      <c r="N190" s="8">
        <v>8.5500000000000007</v>
      </c>
      <c r="O190" s="8">
        <v>8.31</v>
      </c>
      <c r="P190" s="8">
        <v>8.31</v>
      </c>
      <c r="Q190" s="8">
        <v>8.31</v>
      </c>
      <c r="R190" s="11">
        <v>-0.21600000000000003</v>
      </c>
      <c r="S190" s="11">
        <v>-0.12000000000000002</v>
      </c>
      <c r="T190" s="11">
        <v>-9.6000000000000016E-2</v>
      </c>
      <c r="U190" s="11">
        <v>-8.0000000000000016E-2</v>
      </c>
      <c r="V190" s="11">
        <v>-2.4000000000000021E-2</v>
      </c>
      <c r="W190" s="11">
        <v>-1.6000000000000014E-2</v>
      </c>
      <c r="X190" s="11">
        <v>-1.2000000000000011E-2</v>
      </c>
      <c r="Y190" s="11">
        <v>0</v>
      </c>
      <c r="Z190" s="11">
        <v>0</v>
      </c>
      <c r="AA190" s="11">
        <v>0</v>
      </c>
      <c r="AB190" s="12">
        <v>-2.2272874002615795E-2</v>
      </c>
      <c r="AC190" s="12">
        <v>-1.2605786761443194E-2</v>
      </c>
      <c r="AD190" s="12">
        <v>-1.0097406426249123E-2</v>
      </c>
      <c r="AE190" s="12">
        <v>-8.4216137013483072E-3</v>
      </c>
      <c r="AF190" s="12">
        <v>-2.8431180709648229E-3</v>
      </c>
      <c r="AG190" s="12">
        <v>-1.8963113308083646E-3</v>
      </c>
      <c r="AH190" s="12">
        <v>-1.4225708894501921E-3</v>
      </c>
      <c r="AI190" s="12">
        <v>0</v>
      </c>
      <c r="AJ190" s="12">
        <v>0</v>
      </c>
      <c r="AK190" s="12">
        <v>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0</v>
      </c>
      <c r="I192" s="7"/>
      <c r="J192" s="9"/>
      <c r="K192" s="7"/>
      <c r="L192" s="5">
        <v>5</v>
      </c>
      <c r="M192" s="8">
        <v>0</v>
      </c>
      <c r="N192" s="8">
        <v>0</v>
      </c>
      <c r="O192" s="8">
        <v>0</v>
      </c>
      <c r="P192" s="8">
        <v>0</v>
      </c>
      <c r="Q192" s="8">
        <v>0</v>
      </c>
      <c r="R192" s="11">
        <v>0</v>
      </c>
      <c r="S192" s="11">
        <v>0</v>
      </c>
      <c r="T192" s="11">
        <v>0</v>
      </c>
      <c r="U192" s="11">
        <v>0</v>
      </c>
      <c r="V192" s="11">
        <v>0</v>
      </c>
      <c r="W192" s="11">
        <v>0</v>
      </c>
      <c r="X192" s="11">
        <v>0</v>
      </c>
      <c r="Y192" s="11">
        <v>0</v>
      </c>
      <c r="Z192" s="11">
        <v>0</v>
      </c>
      <c r="AA192" s="11">
        <v>0</v>
      </c>
      <c r="AB192" s="12" t="s">
        <v>30</v>
      </c>
      <c r="AC192" s="12" t="s">
        <v>30</v>
      </c>
      <c r="AD192" s="12" t="s">
        <v>30</v>
      </c>
      <c r="AE192" s="12" t="s">
        <v>30</v>
      </c>
      <c r="AF192" s="12" t="s">
        <v>30</v>
      </c>
      <c r="AG192" s="12" t="s">
        <v>30</v>
      </c>
      <c r="AH192" s="12" t="s">
        <v>30</v>
      </c>
      <c r="AI192" s="12" t="s">
        <v>30</v>
      </c>
      <c r="AJ192" s="12" t="s">
        <v>30</v>
      </c>
      <c r="AK192" s="12" t="s">
        <v>30</v>
      </c>
    </row>
    <row r="193" spans="1:37" outlineLevel="1">
      <c r="A193" s="5" t="s">
        <v>396</v>
      </c>
      <c r="B193" s="6" t="s">
        <v>397</v>
      </c>
      <c r="C193" s="7"/>
      <c r="D193" s="8">
        <v>0.17</v>
      </c>
      <c r="E193" s="7"/>
      <c r="F193" s="9"/>
      <c r="G193" s="7"/>
      <c r="H193" s="10" t="s">
        <v>30</v>
      </c>
      <c r="I193" s="7"/>
      <c r="J193" s="9"/>
      <c r="K193" s="7"/>
      <c r="L193" s="5">
        <v>0</v>
      </c>
      <c r="M193" s="8" t="s">
        <v>30</v>
      </c>
      <c r="N193" s="8" t="s">
        <v>30</v>
      </c>
      <c r="O193" s="8" t="s">
        <v>30</v>
      </c>
      <c r="P193" s="8" t="s">
        <v>30</v>
      </c>
      <c r="Q193" s="8" t="s">
        <v>30</v>
      </c>
      <c r="R193" s="11" t="s">
        <v>30</v>
      </c>
      <c r="S193" s="11" t="s">
        <v>30</v>
      </c>
      <c r="T193" s="11" t="s">
        <v>30</v>
      </c>
      <c r="U193" s="11" t="s">
        <v>30</v>
      </c>
      <c r="V193" s="11" t="s">
        <v>30</v>
      </c>
      <c r="W193" s="11" t="s">
        <v>30</v>
      </c>
      <c r="X193" s="11" t="s">
        <v>30</v>
      </c>
      <c r="Y193" s="11" t="s">
        <v>30</v>
      </c>
      <c r="Z193" s="11" t="s">
        <v>30</v>
      </c>
      <c r="AA193" s="11" t="s">
        <v>30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73.489999999999995</v>
      </c>
      <c r="I195" s="7"/>
      <c r="J195" s="9"/>
      <c r="K195" s="7"/>
      <c r="L195" s="5">
        <v>5</v>
      </c>
      <c r="M195" s="8">
        <v>90.36</v>
      </c>
      <c r="N195" s="8">
        <v>84.95</v>
      </c>
      <c r="O195" s="8">
        <v>77.709999999999994</v>
      </c>
      <c r="P195" s="8">
        <v>75.59</v>
      </c>
      <c r="Q195" s="8">
        <v>73.489999999999995</v>
      </c>
      <c r="R195" s="11">
        <v>-0.5409999999999997</v>
      </c>
      <c r="S195" s="11">
        <v>-0.63250000000000028</v>
      </c>
      <c r="T195" s="11">
        <v>-0.59079999999999988</v>
      </c>
      <c r="U195" s="11">
        <v>-0.56233333333333346</v>
      </c>
      <c r="V195" s="11">
        <v>-0.72400000000000087</v>
      </c>
      <c r="W195" s="11">
        <v>-0.624</v>
      </c>
      <c r="X195" s="11">
        <v>-0.5730000000000004</v>
      </c>
      <c r="Y195" s="11">
        <v>-0.42399999999999805</v>
      </c>
      <c r="Z195" s="11">
        <v>-0.42199999999999988</v>
      </c>
      <c r="AA195" s="11">
        <v>-0.42000000000000171</v>
      </c>
      <c r="AB195" s="12">
        <v>-6.1548650852529807E-3</v>
      </c>
      <c r="AC195" s="12">
        <v>-7.5125259638615383E-3</v>
      </c>
      <c r="AD195" s="12">
        <v>-7.1136847974131445E-3</v>
      </c>
      <c r="AE195" s="12">
        <v>-6.8647409102897683E-3</v>
      </c>
      <c r="AF195" s="12">
        <v>-8.8683321842376595E-3</v>
      </c>
      <c r="AG195" s="12">
        <v>-7.7523839789322979E-3</v>
      </c>
      <c r="AH195" s="12">
        <v>-7.2194886584875384E-3</v>
      </c>
      <c r="AI195" s="12">
        <v>-5.5167167036803688E-3</v>
      </c>
      <c r="AJ195" s="12">
        <v>-5.5679021218332236E-3</v>
      </c>
      <c r="AK195" s="12">
        <v>-5.6190849055053338E-3</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11</v>
      </c>
      <c r="F198" s="17">
        <v>4303.2099999999991</v>
      </c>
      <c r="G198" s="18">
        <v>0.54546065282230094</v>
      </c>
      <c r="H198" s="17">
        <v>282.09999999999997</v>
      </c>
      <c r="I198" s="16">
        <v>11</v>
      </c>
      <c r="J198" s="17">
        <v>4303.2099999999991</v>
      </c>
      <c r="K198" s="18">
        <v>0.54546065282230094</v>
      </c>
      <c r="L198" s="18"/>
      <c r="M198" s="17">
        <v>301.61</v>
      </c>
      <c r="N198" s="17">
        <v>290.60000000000002</v>
      </c>
      <c r="O198" s="17">
        <v>283.95</v>
      </c>
      <c r="P198" s="17">
        <v>283.5</v>
      </c>
      <c r="Q198" s="17">
        <v>282.09999999999997</v>
      </c>
      <c r="R198" s="17">
        <v>-1.1009999999999991</v>
      </c>
      <c r="S198" s="17">
        <v>-0.88300000000000123</v>
      </c>
      <c r="T198" s="17">
        <v>-0.7244000000000006</v>
      </c>
      <c r="U198" s="17">
        <v>-0.65033333333333487</v>
      </c>
      <c r="V198" s="17">
        <v>-0.66500000000000337</v>
      </c>
      <c r="W198" s="17">
        <v>-0.47333333333333483</v>
      </c>
      <c r="X198" s="17">
        <v>-0.42500000000000282</v>
      </c>
      <c r="Y198" s="17">
        <v>-8.9999999999997721E-2</v>
      </c>
      <c r="Z198" s="17">
        <v>-0.18500000000000227</v>
      </c>
      <c r="AA198" s="17">
        <v>-0.2800000000000068</v>
      </c>
      <c r="AB198" s="19">
        <v>-3.711798277473255E-3</v>
      </c>
      <c r="AC198" s="19">
        <v>-3.0122852251756038E-3</v>
      </c>
      <c r="AD198" s="19">
        <v>-2.4738417541569913E-3</v>
      </c>
      <c r="AE198" s="19">
        <v>-2.2266231911663992E-3</v>
      </c>
      <c r="AF198" s="19">
        <v>-2.3122810313493947E-3</v>
      </c>
      <c r="AG198" s="19">
        <v>-1.647682942098827E-3</v>
      </c>
      <c r="AH198" s="19">
        <v>-1.4832056181133257E-3</v>
      </c>
      <c r="AI198" s="19">
        <v>-3.1715832578838032E-4</v>
      </c>
      <c r="AJ198" s="19">
        <v>-6.5344124576938167E-4</v>
      </c>
      <c r="AK198" s="19">
        <v>-9.8961104367045749E-4</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824.65</v>
      </c>
      <c r="I200" s="7"/>
      <c r="J200" s="9"/>
      <c r="K200" s="7"/>
      <c r="L200" s="5">
        <v>2</v>
      </c>
      <c r="M200" s="8" t="s">
        <v>30</v>
      </c>
      <c r="N200" s="8" t="s">
        <v>30</v>
      </c>
      <c r="O200" s="8" t="s">
        <v>30</v>
      </c>
      <c r="P200" s="8">
        <v>742.81</v>
      </c>
      <c r="Q200" s="8">
        <v>824.65</v>
      </c>
      <c r="R200" s="11" t="s">
        <v>30</v>
      </c>
      <c r="S200" s="11" t="s">
        <v>30</v>
      </c>
      <c r="T200" s="11" t="s">
        <v>30</v>
      </c>
      <c r="U200" s="11" t="s">
        <v>30</v>
      </c>
      <c r="V200" s="11" t="s">
        <v>30</v>
      </c>
      <c r="W200" s="11" t="s">
        <v>30</v>
      </c>
      <c r="X200" s="11" t="s">
        <v>30</v>
      </c>
      <c r="Y200" s="11" t="s">
        <v>30</v>
      </c>
      <c r="Z200" s="11" t="s">
        <v>30</v>
      </c>
      <c r="AA200" s="11">
        <v>16.368000000000006</v>
      </c>
      <c r="AB200" s="12" t="s">
        <v>30</v>
      </c>
      <c r="AC200" s="12" t="s">
        <v>30</v>
      </c>
      <c r="AD200" s="12" t="s">
        <v>30</v>
      </c>
      <c r="AE200" s="12" t="s">
        <v>30</v>
      </c>
      <c r="AF200" s="12" t="s">
        <v>30</v>
      </c>
      <c r="AG200" s="12" t="s">
        <v>30</v>
      </c>
      <c r="AH200" s="12" t="s">
        <v>30</v>
      </c>
      <c r="AI200" s="12" t="s">
        <v>30</v>
      </c>
      <c r="AJ200" s="12" t="s">
        <v>30</v>
      </c>
      <c r="AK200" s="12">
        <v>2.1123766182086889E-2</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0</v>
      </c>
      <c r="I204" s="7"/>
      <c r="J204" s="9"/>
      <c r="K204" s="7"/>
      <c r="L204" s="5">
        <v>5</v>
      </c>
      <c r="M204" s="8">
        <v>0</v>
      </c>
      <c r="N204" s="8">
        <v>0</v>
      </c>
      <c r="O204" s="8">
        <v>0</v>
      </c>
      <c r="P204" s="8">
        <v>0</v>
      </c>
      <c r="Q204" s="8">
        <v>0</v>
      </c>
      <c r="R204" s="11">
        <v>0</v>
      </c>
      <c r="S204" s="11">
        <v>0</v>
      </c>
      <c r="T204" s="11">
        <v>0</v>
      </c>
      <c r="U204" s="11">
        <v>0</v>
      </c>
      <c r="V204" s="11">
        <v>0</v>
      </c>
      <c r="W204" s="11">
        <v>0</v>
      </c>
      <c r="X204" s="11">
        <v>0</v>
      </c>
      <c r="Y204" s="11">
        <v>0</v>
      </c>
      <c r="Z204" s="11">
        <v>0</v>
      </c>
      <c r="AA204" s="11">
        <v>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824.65</v>
      </c>
      <c r="I206" s="16">
        <v>1</v>
      </c>
      <c r="J206" s="17">
        <v>3407.53</v>
      </c>
      <c r="K206" s="18">
        <v>0.1520931538374673</v>
      </c>
      <c r="L206" s="18"/>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9" t="s">
        <v>30</v>
      </c>
      <c r="AC206" s="19" t="s">
        <v>30</v>
      </c>
      <c r="AD206" s="19" t="s">
        <v>30</v>
      </c>
      <c r="AE206" s="19" t="s">
        <v>30</v>
      </c>
      <c r="AF206" s="19" t="s">
        <v>30</v>
      </c>
      <c r="AG206" s="19" t="s">
        <v>30</v>
      </c>
      <c r="AH206" s="19" t="s">
        <v>30</v>
      </c>
      <c r="AI206" s="19" t="s">
        <v>30</v>
      </c>
      <c r="AJ206" s="19" t="s">
        <v>30</v>
      </c>
      <c r="AK206" s="19" t="s">
        <v>30</v>
      </c>
    </row>
    <row r="207" spans="1:37" outlineLevel="1">
      <c r="A207" s="5" t="s">
        <v>422</v>
      </c>
      <c r="B207" s="6" t="s">
        <v>423</v>
      </c>
      <c r="C207" s="7"/>
      <c r="D207" s="8">
        <v>346928.1</v>
      </c>
      <c r="E207" s="7"/>
      <c r="F207" s="9"/>
      <c r="G207" s="7"/>
      <c r="H207" s="10">
        <v>108566</v>
      </c>
      <c r="I207" s="7"/>
      <c r="J207" s="9"/>
      <c r="K207" s="7"/>
      <c r="L207" s="5">
        <v>5</v>
      </c>
      <c r="M207" s="8">
        <v>115254</v>
      </c>
      <c r="N207" s="8">
        <v>114782</v>
      </c>
      <c r="O207" s="8">
        <v>112627</v>
      </c>
      <c r="P207" s="8">
        <v>110229</v>
      </c>
      <c r="Q207" s="8">
        <v>108566</v>
      </c>
      <c r="R207" s="11">
        <v>-47.2</v>
      </c>
      <c r="S207" s="11">
        <v>-131.35</v>
      </c>
      <c r="T207" s="11">
        <v>-201</v>
      </c>
      <c r="U207" s="11">
        <v>-222.93333333333334</v>
      </c>
      <c r="V207" s="11">
        <v>-215.5</v>
      </c>
      <c r="W207" s="11">
        <v>-303.53333333333336</v>
      </c>
      <c r="X207" s="11">
        <v>-310.8</v>
      </c>
      <c r="Y207" s="11">
        <v>-479.6</v>
      </c>
      <c r="Z207" s="11">
        <v>-406.1</v>
      </c>
      <c r="AA207" s="11">
        <v>-332.6</v>
      </c>
      <c r="AB207" s="12">
        <v>-4.1028693588429643E-4</v>
      </c>
      <c r="AC207" s="12">
        <v>-1.1521814594217528E-3</v>
      </c>
      <c r="AD207" s="12">
        <v>-1.7815458973360343E-3</v>
      </c>
      <c r="AE207" s="12">
        <v>-1.9906861327706471E-3</v>
      </c>
      <c r="AF207" s="12">
        <v>-1.8935253495575566E-3</v>
      </c>
      <c r="AG207" s="12">
        <v>-2.6946733106369969E-3</v>
      </c>
      <c r="AH207" s="12">
        <v>-2.7799484766083404E-3</v>
      </c>
      <c r="AI207" s="12">
        <v>-4.2950405818626969E-3</v>
      </c>
      <c r="AJ207" s="12">
        <v>-3.6655843670464483E-3</v>
      </c>
      <c r="AK207" s="12">
        <v>-3.0357302280031861E-3</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95.93</v>
      </c>
      <c r="I209" s="7"/>
      <c r="J209" s="9"/>
      <c r="K209" s="7"/>
      <c r="L209" s="5">
        <v>3</v>
      </c>
      <c r="M209" s="8" t="s">
        <v>30</v>
      </c>
      <c r="N209" s="8" t="s">
        <v>30</v>
      </c>
      <c r="O209" s="8">
        <v>1.41</v>
      </c>
      <c r="P209" s="8">
        <v>198.58</v>
      </c>
      <c r="Q209" s="8">
        <v>95.93</v>
      </c>
      <c r="R209" s="11" t="s">
        <v>30</v>
      </c>
      <c r="S209" s="11" t="s">
        <v>30</v>
      </c>
      <c r="T209" s="11" t="s">
        <v>30</v>
      </c>
      <c r="U209" s="11" t="s">
        <v>30</v>
      </c>
      <c r="V209" s="11" t="s">
        <v>30</v>
      </c>
      <c r="W209" s="11" t="s">
        <v>30</v>
      </c>
      <c r="X209" s="11" t="s">
        <v>30</v>
      </c>
      <c r="Y209" s="11">
        <v>39.434000000000005</v>
      </c>
      <c r="Z209" s="11">
        <v>9.4520000000000017</v>
      </c>
      <c r="AA209" s="11">
        <v>-20.53</v>
      </c>
      <c r="AB209" s="12" t="s">
        <v>30</v>
      </c>
      <c r="AC209" s="12" t="s">
        <v>30</v>
      </c>
      <c r="AD209" s="12" t="s">
        <v>30</v>
      </c>
      <c r="AE209" s="12" t="s">
        <v>30</v>
      </c>
      <c r="AF209" s="12" t="s">
        <v>30</v>
      </c>
      <c r="AG209" s="12" t="s">
        <v>30</v>
      </c>
      <c r="AH209" s="12" t="s">
        <v>30</v>
      </c>
      <c r="AI209" s="12">
        <v>1.6899442471786617</v>
      </c>
      <c r="AJ209" s="12">
        <v>0.52501295551655058</v>
      </c>
      <c r="AK209" s="12">
        <v>-0.13542278174256239</v>
      </c>
    </row>
    <row r="210" spans="1:37" outlineLevel="1">
      <c r="A210" s="5" t="s">
        <v>428</v>
      </c>
      <c r="B210" s="6" t="s">
        <v>429</v>
      </c>
      <c r="C210" s="7"/>
      <c r="D210" s="8">
        <v>1.22</v>
      </c>
      <c r="E210" s="7"/>
      <c r="F210" s="9"/>
      <c r="G210" s="7"/>
      <c r="H210" s="10">
        <v>1.22</v>
      </c>
      <c r="I210" s="7"/>
      <c r="J210" s="9"/>
      <c r="K210" s="7"/>
      <c r="L210" s="5">
        <v>5</v>
      </c>
      <c r="M210" s="8">
        <v>1.9</v>
      </c>
      <c r="N210" s="8">
        <v>1.67</v>
      </c>
      <c r="O210" s="8">
        <v>1.44</v>
      </c>
      <c r="P210" s="8">
        <v>1.33</v>
      </c>
      <c r="Q210" s="8">
        <v>1.22</v>
      </c>
      <c r="R210" s="11">
        <v>-2.3E-2</v>
      </c>
      <c r="S210" s="11">
        <v>-2.3E-2</v>
      </c>
      <c r="T210" s="11">
        <v>-2.2799999999999994E-2</v>
      </c>
      <c r="U210" s="11">
        <v>-2.2666666666666665E-2</v>
      </c>
      <c r="V210" s="11">
        <v>-2.3E-2</v>
      </c>
      <c r="W210" s="11">
        <v>-2.2666666666666658E-2</v>
      </c>
      <c r="X210" s="11">
        <v>-2.2499999999999999E-2</v>
      </c>
      <c r="Y210" s="11">
        <v>-2.1999999999999974E-2</v>
      </c>
      <c r="Z210" s="11">
        <v>-2.1999999999999999E-2</v>
      </c>
      <c r="AA210" s="11">
        <v>-2.200000000000002E-2</v>
      </c>
      <c r="AB210" s="12">
        <v>-1.282013881610633E-2</v>
      </c>
      <c r="AC210" s="12">
        <v>-1.3764923631911619E-2</v>
      </c>
      <c r="AD210" s="12">
        <v>-1.4165706424945634E-2</v>
      </c>
      <c r="AE210" s="12">
        <v>-1.4658273560358759E-2</v>
      </c>
      <c r="AF210" s="12">
        <v>-1.4708804237265061E-2</v>
      </c>
      <c r="AG210" s="12">
        <v>-1.5061732418030771E-2</v>
      </c>
      <c r="AH210" s="12">
        <v>-1.5576057052233305E-2</v>
      </c>
      <c r="AI210" s="12">
        <v>-1.5767209571580287E-2</v>
      </c>
      <c r="AJ210" s="12">
        <v>-1.6442546511709843E-2</v>
      </c>
      <c r="AK210" s="12">
        <v>-1.7117420065547839E-2</v>
      </c>
    </row>
    <row r="211" spans="1:37" outlineLevel="1">
      <c r="A211" s="5" t="s">
        <v>430</v>
      </c>
      <c r="B211" s="6" t="s">
        <v>431</v>
      </c>
      <c r="C211" s="7"/>
      <c r="D211" s="8">
        <v>309795</v>
      </c>
      <c r="E211" s="7"/>
      <c r="F211" s="9"/>
      <c r="G211" s="7"/>
      <c r="H211" s="10">
        <v>144868</v>
      </c>
      <c r="I211" s="7"/>
      <c r="J211" s="9"/>
      <c r="K211" s="7"/>
      <c r="L211" s="5">
        <v>5</v>
      </c>
      <c r="M211" s="8">
        <v>144868</v>
      </c>
      <c r="N211" s="8">
        <v>144868</v>
      </c>
      <c r="O211" s="8">
        <v>144868</v>
      </c>
      <c r="P211" s="8">
        <v>144868</v>
      </c>
      <c r="Q211" s="8">
        <v>144868</v>
      </c>
      <c r="R211" s="11">
        <v>0</v>
      </c>
      <c r="S211" s="11">
        <v>0</v>
      </c>
      <c r="T211" s="11">
        <v>0</v>
      </c>
      <c r="U211" s="11">
        <v>0</v>
      </c>
      <c r="V211" s="11">
        <v>0</v>
      </c>
      <c r="W211" s="11">
        <v>0</v>
      </c>
      <c r="X211" s="11">
        <v>0</v>
      </c>
      <c r="Y211" s="11">
        <v>0</v>
      </c>
      <c r="Z211" s="11">
        <v>0</v>
      </c>
      <c r="AA211" s="11">
        <v>0</v>
      </c>
      <c r="AB211" s="12">
        <v>0</v>
      </c>
      <c r="AC211" s="12">
        <v>0</v>
      </c>
      <c r="AD211" s="12">
        <v>0</v>
      </c>
      <c r="AE211" s="12">
        <v>0</v>
      </c>
      <c r="AF211" s="12">
        <v>0</v>
      </c>
      <c r="AG211" s="12">
        <v>0</v>
      </c>
      <c r="AH211" s="12">
        <v>0</v>
      </c>
      <c r="AI211" s="12">
        <v>0</v>
      </c>
      <c r="AJ211" s="12">
        <v>0</v>
      </c>
      <c r="AK211" s="12">
        <v>0</v>
      </c>
    </row>
    <row r="212" spans="1:37" s="20" customFormat="1">
      <c r="A212" s="14"/>
      <c r="B212" s="15" t="s">
        <v>432</v>
      </c>
      <c r="C212" s="16">
        <v>5</v>
      </c>
      <c r="D212" s="17">
        <v>722416.61999999988</v>
      </c>
      <c r="E212" s="16">
        <v>5</v>
      </c>
      <c r="F212" s="17">
        <v>722416.61999999988</v>
      </c>
      <c r="G212" s="18">
        <v>1</v>
      </c>
      <c r="H212" s="17">
        <v>253531.15</v>
      </c>
      <c r="I212" s="16">
        <v>4</v>
      </c>
      <c r="J212" s="17">
        <v>656724.53999999992</v>
      </c>
      <c r="K212" s="18">
        <v>0.90906621168267143</v>
      </c>
      <c r="L212" s="18"/>
      <c r="M212" s="17">
        <v>260123.9</v>
      </c>
      <c r="N212" s="17">
        <v>259651.66999999998</v>
      </c>
      <c r="O212" s="17">
        <v>257496.44</v>
      </c>
      <c r="P212" s="17">
        <v>255098.33000000002</v>
      </c>
      <c r="Q212" s="17">
        <v>253435.22</v>
      </c>
      <c r="R212" s="17">
        <v>-47.223000000001051</v>
      </c>
      <c r="S212" s="17">
        <v>-131.37299999999959</v>
      </c>
      <c r="T212" s="17">
        <v>-201.02279999999911</v>
      </c>
      <c r="U212" s="17">
        <v>-222.95599999999976</v>
      </c>
      <c r="V212" s="17">
        <v>-215.52299999999815</v>
      </c>
      <c r="W212" s="17">
        <v>-303.55599999999782</v>
      </c>
      <c r="X212" s="17">
        <v>-310.82249999999914</v>
      </c>
      <c r="Y212" s="17">
        <v>-479.62199999999723</v>
      </c>
      <c r="Z212" s="17">
        <v>-406.12200000000013</v>
      </c>
      <c r="AA212" s="17">
        <v>-332.62200000000303</v>
      </c>
      <c r="AB212" s="19">
        <v>-1.8168888897440727E-4</v>
      </c>
      <c r="AC212" s="19">
        <v>-5.0747924898320029E-4</v>
      </c>
      <c r="AD212" s="19">
        <v>-7.8005469081798839E-4</v>
      </c>
      <c r="AE212" s="19">
        <v>-8.6795004660566999E-4</v>
      </c>
      <c r="AF212" s="19">
        <v>-8.3316345034556427E-4</v>
      </c>
      <c r="AG212" s="19">
        <v>-1.1787662639834995E-3</v>
      </c>
      <c r="AH212" s="19">
        <v>-1.2109039652241638E-3</v>
      </c>
      <c r="AI212" s="19">
        <v>-1.8696133099015411E-3</v>
      </c>
      <c r="AJ212" s="19">
        <v>-1.5885016732246626E-3</v>
      </c>
      <c r="AK212" s="19">
        <v>-1.3073108647749798E-3</v>
      </c>
    </row>
    <row r="213" spans="1:37" outlineLevel="1">
      <c r="A213" s="5" t="s">
        <v>433</v>
      </c>
      <c r="B213" s="6" t="s">
        <v>434</v>
      </c>
      <c r="C213" s="7"/>
      <c r="D213" s="8">
        <v>17.13</v>
      </c>
      <c r="E213" s="7"/>
      <c r="F213" s="9"/>
      <c r="G213" s="7"/>
      <c r="H213" s="10">
        <v>2.5299999999999998</v>
      </c>
      <c r="I213" s="7"/>
      <c r="J213" s="9"/>
      <c r="K213" s="7"/>
      <c r="L213" s="5">
        <v>5</v>
      </c>
      <c r="M213" s="8">
        <v>2.5099999999999998</v>
      </c>
      <c r="N213" s="8">
        <v>2.5099999999999998</v>
      </c>
      <c r="O213" s="8">
        <v>2.5299999999999998</v>
      </c>
      <c r="P213" s="8">
        <v>2.5299999999999998</v>
      </c>
      <c r="Q213" s="8">
        <v>2.5299999999999998</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3.9690622622701177E-4</v>
      </c>
      <c r="AD213" s="12">
        <v>3.1751238021793249E-4</v>
      </c>
      <c r="AE213" s="12">
        <v>2.645866500659011E-4</v>
      </c>
      <c r="AF213" s="12">
        <v>7.9396998700653754E-4</v>
      </c>
      <c r="AG213" s="12">
        <v>5.2924330622716731E-4</v>
      </c>
      <c r="AH213" s="12">
        <v>3.9690622622701177E-4</v>
      </c>
      <c r="AI213" s="12">
        <v>0</v>
      </c>
      <c r="AJ213" s="12">
        <v>0</v>
      </c>
      <c r="AK213" s="12">
        <v>0</v>
      </c>
    </row>
    <row r="214" spans="1:37" outlineLevel="1">
      <c r="A214" s="5" t="s">
        <v>435</v>
      </c>
      <c r="B214" s="6" t="s">
        <v>436</v>
      </c>
      <c r="C214" s="7"/>
      <c r="D214" s="8">
        <v>134005.1</v>
      </c>
      <c r="E214" s="7"/>
      <c r="F214" s="9"/>
      <c r="G214" s="7"/>
      <c r="H214" s="10">
        <v>10515.77</v>
      </c>
      <c r="I214" s="7"/>
      <c r="J214" s="9"/>
      <c r="K214" s="7"/>
      <c r="L214" s="5">
        <v>5</v>
      </c>
      <c r="M214" s="8">
        <v>11382.6</v>
      </c>
      <c r="N214" s="8">
        <v>9129</v>
      </c>
      <c r="O214" s="8">
        <v>10556.6</v>
      </c>
      <c r="P214" s="8">
        <v>10440.799999999999</v>
      </c>
      <c r="Q214" s="8">
        <v>10515.77</v>
      </c>
      <c r="R214" s="11">
        <v>-225.36000000000004</v>
      </c>
      <c r="S214" s="11">
        <v>-41.3</v>
      </c>
      <c r="T214" s="11">
        <v>-37.672000000000047</v>
      </c>
      <c r="U214" s="11">
        <v>-28.894333333333332</v>
      </c>
      <c r="V214" s="11">
        <v>142.76000000000005</v>
      </c>
      <c r="W214" s="11">
        <v>87.453333333333291</v>
      </c>
      <c r="X214" s="11">
        <v>69.338500000000025</v>
      </c>
      <c r="Y214" s="11">
        <v>-23.160000000000217</v>
      </c>
      <c r="Z214" s="11">
        <v>-4.0829999999999931</v>
      </c>
      <c r="AA214" s="11">
        <v>14.994000000000232</v>
      </c>
      <c r="AB214" s="12">
        <v>-2.1821364168513102E-2</v>
      </c>
      <c r="AC214" s="12">
        <v>-3.7596456115545074E-3</v>
      </c>
      <c r="AD214" s="12">
        <v>-3.4486264102794317E-3</v>
      </c>
      <c r="AE214" s="12">
        <v>-2.6368453469082231E-3</v>
      </c>
      <c r="AF214" s="12">
        <v>1.4635576116789117E-2</v>
      </c>
      <c r="AG214" s="12">
        <v>8.9911832428948291E-3</v>
      </c>
      <c r="AH214" s="12">
        <v>7.0960522851217789E-3</v>
      </c>
      <c r="AI214" s="12">
        <v>-2.2035783220225591E-3</v>
      </c>
      <c r="AJ214" s="12">
        <v>-3.8744707732107919E-4</v>
      </c>
      <c r="AK214" s="12">
        <v>1.431989784264065E-3</v>
      </c>
    </row>
    <row r="215" spans="1:37" outlineLevel="1">
      <c r="A215" s="5" t="s">
        <v>437</v>
      </c>
      <c r="B215" s="6" t="s">
        <v>438</v>
      </c>
      <c r="C215" s="7"/>
      <c r="D215" s="8">
        <v>15.59</v>
      </c>
      <c r="E215" s="7"/>
      <c r="F215" s="9"/>
      <c r="G215" s="7"/>
      <c r="H215" s="10">
        <v>14.4</v>
      </c>
      <c r="I215" s="7"/>
      <c r="J215" s="9"/>
      <c r="K215" s="7"/>
      <c r="L215" s="5">
        <v>5</v>
      </c>
      <c r="M215" s="8">
        <v>14.4</v>
      </c>
      <c r="N215" s="8">
        <v>14.4</v>
      </c>
      <c r="O215" s="8">
        <v>14.4</v>
      </c>
      <c r="P215" s="8">
        <v>14.4</v>
      </c>
      <c r="Q215" s="8">
        <v>14.4</v>
      </c>
      <c r="R215" s="11">
        <v>0</v>
      </c>
      <c r="S215" s="11">
        <v>0</v>
      </c>
      <c r="T215" s="11">
        <v>0</v>
      </c>
      <c r="U215" s="11">
        <v>0</v>
      </c>
      <c r="V215" s="11">
        <v>0</v>
      </c>
      <c r="W215" s="11">
        <v>0</v>
      </c>
      <c r="X215" s="11">
        <v>0</v>
      </c>
      <c r="Y215" s="11">
        <v>0</v>
      </c>
      <c r="Z215" s="11">
        <v>0</v>
      </c>
      <c r="AA215" s="11">
        <v>0</v>
      </c>
      <c r="AB215" s="12">
        <v>0</v>
      </c>
      <c r="AC215" s="12">
        <v>0</v>
      </c>
      <c r="AD215" s="12">
        <v>0</v>
      </c>
      <c r="AE215" s="12">
        <v>0</v>
      </c>
      <c r="AF215" s="12">
        <v>0</v>
      </c>
      <c r="AG215" s="12">
        <v>0</v>
      </c>
      <c r="AH215" s="12">
        <v>0</v>
      </c>
      <c r="AI215" s="12">
        <v>0</v>
      </c>
      <c r="AJ215" s="12">
        <v>0</v>
      </c>
      <c r="AK215" s="12">
        <v>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9.4</v>
      </c>
      <c r="I220" s="7"/>
      <c r="J220" s="9"/>
      <c r="K220" s="7"/>
      <c r="L220" s="5">
        <v>5</v>
      </c>
      <c r="M220" s="8">
        <v>9.4</v>
      </c>
      <c r="N220" s="8">
        <v>9.4</v>
      </c>
      <c r="O220" s="8">
        <v>9.4</v>
      </c>
      <c r="P220" s="8">
        <v>9.4</v>
      </c>
      <c r="Q220" s="8">
        <v>9.4</v>
      </c>
      <c r="R220" s="11">
        <v>0</v>
      </c>
      <c r="S220" s="11">
        <v>0</v>
      </c>
      <c r="T220" s="11">
        <v>0</v>
      </c>
      <c r="U220" s="11">
        <v>0</v>
      </c>
      <c r="V220" s="11">
        <v>0</v>
      </c>
      <c r="W220" s="11">
        <v>0</v>
      </c>
      <c r="X220" s="11">
        <v>0</v>
      </c>
      <c r="Y220" s="11">
        <v>0</v>
      </c>
      <c r="Z220" s="11">
        <v>0</v>
      </c>
      <c r="AA220" s="11">
        <v>0</v>
      </c>
      <c r="AB220" s="12">
        <v>0</v>
      </c>
      <c r="AC220" s="12">
        <v>0</v>
      </c>
      <c r="AD220" s="12">
        <v>0</v>
      </c>
      <c r="AE220" s="12">
        <v>0</v>
      </c>
      <c r="AF220" s="12">
        <v>0</v>
      </c>
      <c r="AG220" s="12">
        <v>0</v>
      </c>
      <c r="AH220" s="12">
        <v>0</v>
      </c>
      <c r="AI220" s="12">
        <v>0</v>
      </c>
      <c r="AJ220" s="12">
        <v>0</v>
      </c>
      <c r="AK220" s="12">
        <v>0</v>
      </c>
    </row>
    <row r="221" spans="1:37" outlineLevel="1">
      <c r="A221" s="5" t="s">
        <v>449</v>
      </c>
      <c r="B221" s="6" t="s">
        <v>450</v>
      </c>
      <c r="C221" s="7"/>
      <c r="D221" s="8">
        <v>64.42</v>
      </c>
      <c r="E221" s="7"/>
      <c r="F221" s="9"/>
      <c r="G221" s="7"/>
      <c r="H221" s="10">
        <v>64.42</v>
      </c>
      <c r="I221" s="7"/>
      <c r="J221" s="9"/>
      <c r="K221" s="7"/>
      <c r="L221" s="5">
        <v>5</v>
      </c>
      <c r="M221" s="8">
        <v>63.58</v>
      </c>
      <c r="N221" s="8">
        <v>63.86</v>
      </c>
      <c r="O221" s="8">
        <v>64.13</v>
      </c>
      <c r="P221" s="8">
        <v>64.27</v>
      </c>
      <c r="Q221" s="8">
        <v>64.42</v>
      </c>
      <c r="R221" s="11">
        <v>2.8000000000000115E-2</v>
      </c>
      <c r="S221" s="11">
        <v>2.7499999999999858E-2</v>
      </c>
      <c r="T221" s="11">
        <v>2.7599999999999909E-2</v>
      </c>
      <c r="U221" s="11">
        <v>2.8000000000000115E-2</v>
      </c>
      <c r="V221" s="11">
        <v>2.6999999999999601E-2</v>
      </c>
      <c r="W221" s="11">
        <v>2.7333333333333105E-2</v>
      </c>
      <c r="X221" s="11">
        <v>2.8000000000000115E-2</v>
      </c>
      <c r="Y221" s="11">
        <v>2.8000000000000115E-2</v>
      </c>
      <c r="Z221" s="11">
        <v>2.9000000000000626E-2</v>
      </c>
      <c r="AA221" s="11">
        <v>3.0000000000001137E-2</v>
      </c>
      <c r="AB221" s="12">
        <v>4.3951974090683521E-4</v>
      </c>
      <c r="AC221" s="12">
        <v>4.3075863377173285E-4</v>
      </c>
      <c r="AD221" s="12">
        <v>4.3185337785378586E-4</v>
      </c>
      <c r="AE221" s="12">
        <v>4.3760200051146114E-4</v>
      </c>
      <c r="AF221" s="12">
        <v>4.2199760336014691E-4</v>
      </c>
      <c r="AG221" s="12">
        <v>4.2674250178897921E-4</v>
      </c>
      <c r="AH221" s="12">
        <v>4.3664313169244906E-4</v>
      </c>
      <c r="AI221" s="12">
        <v>4.3623236616086025E-4</v>
      </c>
      <c r="AJ221" s="12">
        <v>4.512888744259147E-4</v>
      </c>
      <c r="AK221" s="12">
        <v>4.6634560929037505E-4</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111</v>
      </c>
      <c r="I224" s="7"/>
      <c r="J224" s="9"/>
      <c r="K224" s="7"/>
      <c r="L224" s="5">
        <v>5</v>
      </c>
      <c r="M224" s="8">
        <v>62</v>
      </c>
      <c r="N224" s="8">
        <v>92</v>
      </c>
      <c r="O224" s="8">
        <v>102</v>
      </c>
      <c r="P224" s="8">
        <v>109</v>
      </c>
      <c r="Q224" s="8">
        <v>111</v>
      </c>
      <c r="R224" s="11">
        <v>3</v>
      </c>
      <c r="S224" s="11">
        <v>2</v>
      </c>
      <c r="T224" s="11">
        <v>1.88</v>
      </c>
      <c r="U224" s="11">
        <v>1.6333333333333333</v>
      </c>
      <c r="V224" s="11">
        <v>1</v>
      </c>
      <c r="W224" s="11">
        <v>1.1333333333333333</v>
      </c>
      <c r="X224" s="11">
        <v>0.95</v>
      </c>
      <c r="Y224" s="11">
        <v>1.4</v>
      </c>
      <c r="Z224" s="11">
        <v>0.9</v>
      </c>
      <c r="AA224" s="11">
        <v>0.4</v>
      </c>
      <c r="AB224" s="12">
        <v>4.0254525429683996E-2</v>
      </c>
      <c r="AC224" s="12">
        <v>2.5204311902033094E-2</v>
      </c>
      <c r="AD224" s="12">
        <v>2.2825136081647823E-2</v>
      </c>
      <c r="AE224" s="12">
        <v>1.9602855246722006E-2</v>
      </c>
      <c r="AF224" s="12">
        <v>1.0371842130060038E-2</v>
      </c>
      <c r="AG224" s="12">
        <v>1.1368084780258858E-2</v>
      </c>
      <c r="AH224" s="12">
        <v>9.4312780448504441E-3</v>
      </c>
      <c r="AI224" s="12">
        <v>1.3363517982360129E-2</v>
      </c>
      <c r="AJ224" s="12">
        <v>8.49158953906759E-3</v>
      </c>
      <c r="AK224" s="12">
        <v>3.6430837731613597E-3</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41.41</v>
      </c>
      <c r="I228" s="7"/>
      <c r="J228" s="9"/>
      <c r="K228" s="7"/>
      <c r="L228" s="5">
        <v>5</v>
      </c>
      <c r="M228" s="8">
        <v>38.15</v>
      </c>
      <c r="N228" s="8">
        <v>39.58</v>
      </c>
      <c r="O228" s="8">
        <v>40.56</v>
      </c>
      <c r="P228" s="8">
        <v>40.99</v>
      </c>
      <c r="Q228" s="8">
        <v>41.41</v>
      </c>
      <c r="R228" s="11">
        <v>0.14299999999999996</v>
      </c>
      <c r="S228" s="11">
        <v>0.12050000000000019</v>
      </c>
      <c r="T228" s="11">
        <v>0.11360000000000013</v>
      </c>
      <c r="U228" s="11">
        <v>0.10866666666666661</v>
      </c>
      <c r="V228" s="11">
        <v>9.8000000000000392E-2</v>
      </c>
      <c r="W228" s="11">
        <v>9.400000000000025E-2</v>
      </c>
      <c r="X228" s="11">
        <v>9.1499999999999915E-2</v>
      </c>
      <c r="Y228" s="11">
        <v>8.5999999999999938E-2</v>
      </c>
      <c r="Z228" s="11">
        <v>8.4999999999999437E-2</v>
      </c>
      <c r="AA228" s="11">
        <v>8.3999999999998923E-2</v>
      </c>
      <c r="AB228" s="12">
        <v>3.6865970879715881E-3</v>
      </c>
      <c r="AC228" s="12">
        <v>3.0675253340324282E-3</v>
      </c>
      <c r="AD228" s="12">
        <v>2.876223487936258E-3</v>
      </c>
      <c r="AE228" s="12">
        <v>2.7369599823940938E-3</v>
      </c>
      <c r="AF228" s="12">
        <v>2.4488354222316211E-3</v>
      </c>
      <c r="AG228" s="12">
        <v>2.3363379501177839E-3</v>
      </c>
      <c r="AH228" s="12">
        <v>2.2624784195930392E-3</v>
      </c>
      <c r="AI228" s="12">
        <v>2.1113808787691646E-3</v>
      </c>
      <c r="AJ228" s="12">
        <v>2.0761560610493834E-3</v>
      </c>
      <c r="AK228" s="12">
        <v>2.040932481503166E-3</v>
      </c>
    </row>
    <row r="229" spans="1:37" outlineLevel="1">
      <c r="A229" s="5" t="s">
        <v>465</v>
      </c>
      <c r="B229" s="6" t="s">
        <v>466</v>
      </c>
      <c r="C229" s="7"/>
      <c r="D229" s="8">
        <v>35855.760000000002</v>
      </c>
      <c r="E229" s="7"/>
      <c r="F229" s="9"/>
      <c r="G229" s="7"/>
      <c r="H229" s="10">
        <v>1087.4000000000001</v>
      </c>
      <c r="I229" s="7"/>
      <c r="J229" s="9"/>
      <c r="K229" s="7"/>
      <c r="L229" s="5">
        <v>5</v>
      </c>
      <c r="M229" s="8">
        <v>1103.9000000000001</v>
      </c>
      <c r="N229" s="8">
        <v>1100.21</v>
      </c>
      <c r="O229" s="8">
        <v>1097.2</v>
      </c>
      <c r="P229" s="8">
        <v>1092.52</v>
      </c>
      <c r="Q229" s="8">
        <v>1087.4000000000001</v>
      </c>
      <c r="R229" s="11">
        <v>-0.36900000000000543</v>
      </c>
      <c r="S229" s="11">
        <v>-0.3350000000000023</v>
      </c>
      <c r="T229" s="11">
        <v>-0.45520000000000438</v>
      </c>
      <c r="U229" s="11">
        <v>-0.55000000000000004</v>
      </c>
      <c r="V229" s="11">
        <v>-0.3009999999999991</v>
      </c>
      <c r="W229" s="11">
        <v>-0.51266666666667027</v>
      </c>
      <c r="X229" s="11">
        <v>-0.64049999999999729</v>
      </c>
      <c r="Y229" s="11">
        <v>-0.93600000000001271</v>
      </c>
      <c r="Z229" s="11">
        <v>-0.97999999999999543</v>
      </c>
      <c r="AA229" s="11">
        <v>-1.0239999999999783</v>
      </c>
      <c r="AB229" s="12">
        <v>-3.3477328768904968E-4</v>
      </c>
      <c r="AC229" s="12">
        <v>-3.0434787482924719E-4</v>
      </c>
      <c r="AD229" s="12">
        <v>-4.1441049168056132E-4</v>
      </c>
      <c r="AE229" s="12">
        <v>-5.0186863220280653E-4</v>
      </c>
      <c r="AF229" s="12">
        <v>-2.7392153595373614E-4</v>
      </c>
      <c r="AG229" s="12">
        <v>-4.6749843641691324E-4</v>
      </c>
      <c r="AH229" s="12">
        <v>-5.85405830341168E-4</v>
      </c>
      <c r="AI229" s="12">
        <v>-8.5453979775007571E-4</v>
      </c>
      <c r="AJ229" s="12">
        <v>-8.9679307567902544E-4</v>
      </c>
      <c r="AK229" s="12">
        <v>-9.3904456674154257E-4</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81.03</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1539.2</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v>
      </c>
      <c r="I234" s="7"/>
      <c r="J234" s="9"/>
      <c r="K234" s="7"/>
      <c r="L234" s="5">
        <v>5</v>
      </c>
      <c r="M234" s="8">
        <v>0</v>
      </c>
      <c r="N234" s="8">
        <v>0</v>
      </c>
      <c r="O234" s="8">
        <v>0</v>
      </c>
      <c r="P234" s="8">
        <v>0</v>
      </c>
      <c r="Q234" s="8">
        <v>0</v>
      </c>
      <c r="R234" s="11">
        <v>0</v>
      </c>
      <c r="S234" s="11">
        <v>0</v>
      </c>
      <c r="T234" s="11">
        <v>0</v>
      </c>
      <c r="U234" s="11">
        <v>0</v>
      </c>
      <c r="V234" s="11">
        <v>0</v>
      </c>
      <c r="W234" s="11">
        <v>0</v>
      </c>
      <c r="X234" s="11">
        <v>0</v>
      </c>
      <c r="Y234" s="11">
        <v>0</v>
      </c>
      <c r="Z234" s="11">
        <v>0</v>
      </c>
      <c r="AA234" s="11">
        <v>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v>
      </c>
      <c r="I237" s="7"/>
      <c r="J237" s="9"/>
      <c r="K237" s="7"/>
      <c r="L237" s="5">
        <v>5</v>
      </c>
      <c r="M237" s="8">
        <v>0</v>
      </c>
      <c r="N237" s="8">
        <v>0</v>
      </c>
      <c r="O237" s="8">
        <v>0</v>
      </c>
      <c r="P237" s="8">
        <v>0</v>
      </c>
      <c r="Q237" s="8">
        <v>0</v>
      </c>
      <c r="R237" s="11">
        <v>0</v>
      </c>
      <c r="S237" s="11">
        <v>0</v>
      </c>
      <c r="T237" s="11">
        <v>0</v>
      </c>
      <c r="U237" s="11">
        <v>0</v>
      </c>
      <c r="V237" s="11">
        <v>0</v>
      </c>
      <c r="W237" s="11">
        <v>0</v>
      </c>
      <c r="X237" s="11">
        <v>0</v>
      </c>
      <c r="Y237" s="11">
        <v>0</v>
      </c>
      <c r="Z237" s="11">
        <v>0</v>
      </c>
      <c r="AA237" s="11">
        <v>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13</v>
      </c>
      <c r="F238" s="17">
        <v>179917.36000000002</v>
      </c>
      <c r="G238" s="18">
        <v>0.9712241998591945</v>
      </c>
      <c r="H238" s="17">
        <v>11846.33</v>
      </c>
      <c r="I238" s="16">
        <v>13</v>
      </c>
      <c r="J238" s="17">
        <v>179917.36000000002</v>
      </c>
      <c r="K238" s="18">
        <v>0.9712241998591945</v>
      </c>
      <c r="L238" s="18"/>
      <c r="M238" s="17">
        <v>12676.539999999999</v>
      </c>
      <c r="N238" s="17">
        <v>10450.959999999999</v>
      </c>
      <c r="O238" s="17">
        <v>11886.82</v>
      </c>
      <c r="P238" s="17">
        <v>11773.91</v>
      </c>
      <c r="Q238" s="17">
        <v>11846.33</v>
      </c>
      <c r="R238" s="17">
        <v>-222.55799999999999</v>
      </c>
      <c r="S238" s="17">
        <v>-39.485999999999969</v>
      </c>
      <c r="T238" s="17">
        <v>-36.105199999999968</v>
      </c>
      <c r="U238" s="17">
        <v>-27.673666666666637</v>
      </c>
      <c r="V238" s="17">
        <v>143.58600000000007</v>
      </c>
      <c r="W238" s="17">
        <v>88.196666666666715</v>
      </c>
      <c r="X238" s="17">
        <v>69.768500000000046</v>
      </c>
      <c r="Y238" s="17">
        <v>-22.581999999999972</v>
      </c>
      <c r="Z238" s="17">
        <v>-4.0489999999999782</v>
      </c>
      <c r="AA238" s="17">
        <v>14.484000000000014</v>
      </c>
      <c r="AB238" s="19">
        <v>-1.9120754326885092E-2</v>
      </c>
      <c r="AC238" s="19">
        <v>-3.2109746497998026E-3</v>
      </c>
      <c r="AD238" s="19">
        <v>-2.9503182118127969E-3</v>
      </c>
      <c r="AE238" s="19">
        <v>-2.2552838884325466E-3</v>
      </c>
      <c r="AF238" s="19">
        <v>1.2956860328679598E-2</v>
      </c>
      <c r="AG238" s="19">
        <v>7.9778028518111554E-3</v>
      </c>
      <c r="AH238" s="19">
        <v>6.2858875267894909E-3</v>
      </c>
      <c r="AI238" s="19">
        <v>-1.9070106751964966E-3</v>
      </c>
      <c r="AJ238" s="19">
        <v>-3.4115262617295805E-4</v>
      </c>
      <c r="AK238" s="19">
        <v>1.2271620190353882E-3</v>
      </c>
    </row>
    <row r="239" spans="1:37" outlineLevel="1">
      <c r="A239" s="5" t="s">
        <v>484</v>
      </c>
      <c r="B239" s="6" t="s">
        <v>485</v>
      </c>
      <c r="C239" s="7"/>
      <c r="D239" s="8">
        <v>28573</v>
      </c>
      <c r="E239" s="7"/>
      <c r="F239" s="9"/>
      <c r="G239" s="7"/>
      <c r="H239" s="10">
        <v>3234.63</v>
      </c>
      <c r="I239" s="7"/>
      <c r="J239" s="9"/>
      <c r="K239" s="7"/>
      <c r="L239" s="5">
        <v>3</v>
      </c>
      <c r="M239" s="8" t="s">
        <v>30</v>
      </c>
      <c r="N239" s="8" t="s">
        <v>30</v>
      </c>
      <c r="O239" s="8">
        <v>258.68</v>
      </c>
      <c r="P239" s="8">
        <v>2810.9</v>
      </c>
      <c r="Q239" s="8">
        <v>3234.63</v>
      </c>
      <c r="R239" s="11" t="s">
        <v>30</v>
      </c>
      <c r="S239" s="11" t="s">
        <v>30</v>
      </c>
      <c r="T239" s="11" t="s">
        <v>30</v>
      </c>
      <c r="U239" s="11" t="s">
        <v>30</v>
      </c>
      <c r="V239" s="11" t="s">
        <v>30</v>
      </c>
      <c r="W239" s="11" t="s">
        <v>30</v>
      </c>
      <c r="X239" s="11" t="s">
        <v>30</v>
      </c>
      <c r="Y239" s="11">
        <v>510.44400000000007</v>
      </c>
      <c r="Z239" s="11">
        <v>297.59500000000003</v>
      </c>
      <c r="AA239" s="11">
        <v>84.746000000000009</v>
      </c>
      <c r="AB239" s="12" t="s">
        <v>30</v>
      </c>
      <c r="AC239" s="12" t="s">
        <v>30</v>
      </c>
      <c r="AD239" s="12" t="s">
        <v>30</v>
      </c>
      <c r="AE239" s="12" t="s">
        <v>30</v>
      </c>
      <c r="AF239" s="12" t="s">
        <v>30</v>
      </c>
      <c r="AG239" s="12" t="s">
        <v>30</v>
      </c>
      <c r="AH239" s="12" t="s">
        <v>30</v>
      </c>
      <c r="AI239" s="12">
        <v>0.61144878985761308</v>
      </c>
      <c r="AJ239" s="12">
        <v>0.28737827446090036</v>
      </c>
      <c r="AK239" s="12">
        <v>2.8479981483226391E-2</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201488.12</v>
      </c>
      <c r="I241" s="7"/>
      <c r="J241" s="9"/>
      <c r="K241" s="7"/>
      <c r="L241" s="5">
        <v>5</v>
      </c>
      <c r="M241" s="8">
        <v>288020.46999999997</v>
      </c>
      <c r="N241" s="8">
        <v>254379.33</v>
      </c>
      <c r="O241" s="8">
        <v>216498.51</v>
      </c>
      <c r="P241" s="8">
        <v>207387.35</v>
      </c>
      <c r="Q241" s="8">
        <v>201488.12</v>
      </c>
      <c r="R241" s="11">
        <v>-3364.1139999999987</v>
      </c>
      <c r="S241" s="11">
        <v>-3576.0979999999981</v>
      </c>
      <c r="T241" s="11">
        <v>-3225.3247999999985</v>
      </c>
      <c r="U241" s="11">
        <v>-2884.411666666666</v>
      </c>
      <c r="V241" s="11">
        <v>-3788.0819999999976</v>
      </c>
      <c r="W241" s="11">
        <v>-3132.7986666666652</v>
      </c>
      <c r="X241" s="11">
        <v>-2644.5604999999996</v>
      </c>
      <c r="Y241" s="11">
        <v>-1822.2320000000007</v>
      </c>
      <c r="Z241" s="11">
        <v>-1501.0390000000014</v>
      </c>
      <c r="AA241" s="11">
        <v>-1179.8460000000021</v>
      </c>
      <c r="AB241" s="12">
        <v>-1.2343681563259157E-2</v>
      </c>
      <c r="AC241" s="12">
        <v>-1.417102664508596E-2</v>
      </c>
      <c r="AD241" s="12">
        <v>-1.3051806846597236E-2</v>
      </c>
      <c r="AE241" s="12">
        <v>-1.1839393974188095E-2</v>
      </c>
      <c r="AF241" s="12">
        <v>-1.5994990803826825E-2</v>
      </c>
      <c r="AG241" s="12">
        <v>-1.3523608286120758E-2</v>
      </c>
      <c r="AH241" s="12">
        <v>-1.1587153631264169E-2</v>
      </c>
      <c r="AI241" s="12">
        <v>-8.5622066234782856E-3</v>
      </c>
      <c r="AJ241" s="12">
        <v>-7.159571611512372E-3</v>
      </c>
      <c r="AK241" s="12">
        <v>-5.7549522239357387E-3</v>
      </c>
    </row>
    <row r="242" spans="1:37" outlineLevel="1">
      <c r="A242" s="5" t="s">
        <v>490</v>
      </c>
      <c r="B242" s="6" t="s">
        <v>491</v>
      </c>
      <c r="C242" s="7"/>
      <c r="D242" s="8">
        <v>18210.7</v>
      </c>
      <c r="E242" s="7"/>
      <c r="F242" s="9"/>
      <c r="G242" s="7"/>
      <c r="H242" s="10">
        <v>5028.8500000000004</v>
      </c>
      <c r="I242" s="7"/>
      <c r="J242" s="9"/>
      <c r="K242" s="7"/>
      <c r="L242" s="5">
        <v>5</v>
      </c>
      <c r="M242" s="8">
        <v>4210.17</v>
      </c>
      <c r="N242" s="8">
        <v>4367.8500000000004</v>
      </c>
      <c r="O242" s="8">
        <v>4618.6499999999996</v>
      </c>
      <c r="P242" s="8">
        <v>4859.12</v>
      </c>
      <c r="Q242" s="8">
        <v>5028.8500000000004</v>
      </c>
      <c r="R242" s="11">
        <v>15.768000000000029</v>
      </c>
      <c r="S242" s="11">
        <v>20.423999999999978</v>
      </c>
      <c r="T242" s="11">
        <v>25.957999999999991</v>
      </c>
      <c r="U242" s="11">
        <v>27.289333333333342</v>
      </c>
      <c r="V242" s="11">
        <v>25.079999999999927</v>
      </c>
      <c r="W242" s="11">
        <v>32.751333333333299</v>
      </c>
      <c r="X242" s="11">
        <v>33.049999999999997</v>
      </c>
      <c r="Y242" s="11">
        <v>48.094000000000051</v>
      </c>
      <c r="Z242" s="11">
        <v>41.020000000000074</v>
      </c>
      <c r="AA242" s="11">
        <v>33.946000000000097</v>
      </c>
      <c r="AB242" s="12">
        <v>3.6835547000155788E-3</v>
      </c>
      <c r="AC242" s="12">
        <v>4.6407062622002559E-3</v>
      </c>
      <c r="AD242" s="12">
        <v>5.7506448242614638E-3</v>
      </c>
      <c r="AE242" s="12">
        <v>5.9405187386480929E-3</v>
      </c>
      <c r="AF242" s="12">
        <v>5.5987706012343708E-3</v>
      </c>
      <c r="AG242" s="12">
        <v>7.1310694662631846E-3</v>
      </c>
      <c r="AH242" s="12">
        <v>7.0709032422564544E-3</v>
      </c>
      <c r="AI242" s="12">
        <v>1.0202675356390634E-2</v>
      </c>
      <c r="AJ242" s="12">
        <v>8.5451909918328184E-3</v>
      </c>
      <c r="AK242" s="12">
        <v>6.8904261354347796E-3</v>
      </c>
    </row>
    <row r="243" spans="1:37" outlineLevel="1">
      <c r="A243" s="5" t="s">
        <v>492</v>
      </c>
      <c r="B243" s="6" t="s">
        <v>493</v>
      </c>
      <c r="C243" s="7"/>
      <c r="D243" s="8">
        <v>59141.91</v>
      </c>
      <c r="E243" s="7"/>
      <c r="F243" s="9"/>
      <c r="G243" s="7"/>
      <c r="H243" s="10" t="s">
        <v>30</v>
      </c>
      <c r="I243" s="7"/>
      <c r="J243" s="9"/>
      <c r="K243" s="7"/>
      <c r="L243" s="5">
        <v>0</v>
      </c>
      <c r="M243" s="8" t="s">
        <v>30</v>
      </c>
      <c r="N243" s="8" t="s">
        <v>30</v>
      </c>
      <c r="O243" s="8" t="s">
        <v>30</v>
      </c>
      <c r="P243" s="8" t="s">
        <v>30</v>
      </c>
      <c r="Q243" s="8" t="s">
        <v>30</v>
      </c>
      <c r="R243" s="11" t="s">
        <v>30</v>
      </c>
      <c r="S243" s="11" t="s">
        <v>30</v>
      </c>
      <c r="T243" s="11" t="s">
        <v>30</v>
      </c>
      <c r="U243" s="11" t="s">
        <v>30</v>
      </c>
      <c r="V243" s="11" t="s">
        <v>30</v>
      </c>
      <c r="W243" s="11" t="s">
        <v>30</v>
      </c>
      <c r="X243" s="11" t="s">
        <v>30</v>
      </c>
      <c r="Y243" s="11" t="s">
        <v>30</v>
      </c>
      <c r="Z243" s="11" t="s">
        <v>30</v>
      </c>
      <c r="AA243" s="11" t="s">
        <v>30</v>
      </c>
      <c r="AB243" s="12" t="s">
        <v>30</v>
      </c>
      <c r="AC243" s="12" t="s">
        <v>30</v>
      </c>
      <c r="AD243" s="12" t="s">
        <v>30</v>
      </c>
      <c r="AE243" s="12" t="s">
        <v>30</v>
      </c>
      <c r="AF243" s="12" t="s">
        <v>30</v>
      </c>
      <c r="AG243" s="12" t="s">
        <v>30</v>
      </c>
      <c r="AH243" s="12" t="s">
        <v>30</v>
      </c>
      <c r="AI243" s="12" t="s">
        <v>30</v>
      </c>
      <c r="AJ243" s="12" t="s">
        <v>30</v>
      </c>
      <c r="AK243" s="12" t="s">
        <v>30</v>
      </c>
    </row>
    <row r="244" spans="1:37" outlineLevel="1">
      <c r="A244" s="5" t="s">
        <v>494</v>
      </c>
      <c r="B244" s="6" t="s">
        <v>495</v>
      </c>
      <c r="C244" s="7"/>
      <c r="D244" s="8">
        <v>12497.83</v>
      </c>
      <c r="E244" s="7"/>
      <c r="F244" s="9"/>
      <c r="G244" s="7"/>
      <c r="H244" s="10">
        <v>2039.43</v>
      </c>
      <c r="I244" s="7"/>
      <c r="J244" s="9"/>
      <c r="K244" s="7"/>
      <c r="L244" s="5">
        <v>5</v>
      </c>
      <c r="M244" s="8">
        <v>1943.62</v>
      </c>
      <c r="N244" s="8">
        <v>2057.73</v>
      </c>
      <c r="O244" s="8">
        <v>2041.98</v>
      </c>
      <c r="P244" s="8">
        <v>1981.58</v>
      </c>
      <c r="Q244" s="8">
        <v>2039.43</v>
      </c>
      <c r="R244" s="11">
        <v>11.411000000000012</v>
      </c>
      <c r="S244" s="11">
        <v>4.9180000000000064</v>
      </c>
      <c r="T244" s="11">
        <v>1.5184000000000015</v>
      </c>
      <c r="U244" s="11">
        <v>3.1936666666666724</v>
      </c>
      <c r="V244" s="11">
        <v>-1.575</v>
      </c>
      <c r="W244" s="11">
        <v>-5.0766666666666724</v>
      </c>
      <c r="X244" s="11">
        <v>-0.9149999999999977</v>
      </c>
      <c r="Y244" s="11">
        <v>-12.080000000000018</v>
      </c>
      <c r="Z244" s="11">
        <v>-0.25499999999999545</v>
      </c>
      <c r="AA244" s="11">
        <v>11.570000000000027</v>
      </c>
      <c r="AB244" s="12">
        <v>5.7214271803598393E-3</v>
      </c>
      <c r="AC244" s="12">
        <v>2.4714345566299034E-3</v>
      </c>
      <c r="AD244" s="12">
        <v>7.7399108094966529E-4</v>
      </c>
      <c r="AE244" s="12">
        <v>1.6052251090246106E-3</v>
      </c>
      <c r="AF244" s="12">
        <v>-7.6805570355387154E-4</v>
      </c>
      <c r="AG244" s="12">
        <v>-2.5107712068678234E-3</v>
      </c>
      <c r="AH244" s="12">
        <v>-4.4655408608362812E-4</v>
      </c>
      <c r="AI244" s="12">
        <v>-5.9870893391194002E-3</v>
      </c>
      <c r="AJ244" s="12">
        <v>-1.249490258736774E-4</v>
      </c>
      <c r="AK244" s="12">
        <v>5.7717629601174991E-3</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8002.85</v>
      </c>
      <c r="I246" s="7"/>
      <c r="J246" s="9"/>
      <c r="K246" s="7"/>
      <c r="L246" s="5">
        <v>5</v>
      </c>
      <c r="M246" s="8">
        <v>8125</v>
      </c>
      <c r="N246" s="8">
        <v>8079.44</v>
      </c>
      <c r="O246" s="8">
        <v>8036.5</v>
      </c>
      <c r="P246" s="8">
        <v>8020</v>
      </c>
      <c r="Q246" s="8">
        <v>8002.85</v>
      </c>
      <c r="R246" s="11">
        <v>-4.55600000000004</v>
      </c>
      <c r="S246" s="11">
        <v>-4.4249999999999998</v>
      </c>
      <c r="T246" s="11">
        <v>-4.2</v>
      </c>
      <c r="U246" s="11">
        <v>-4.0716666666666548</v>
      </c>
      <c r="V246" s="11">
        <v>-4.2939999999999596</v>
      </c>
      <c r="W246" s="11">
        <v>-3.9626666666666401</v>
      </c>
      <c r="X246" s="11">
        <v>-3.8294999999999617</v>
      </c>
      <c r="Y246" s="11">
        <v>-3.3</v>
      </c>
      <c r="Z246" s="11">
        <v>-3.3649999999999638</v>
      </c>
      <c r="AA246" s="11">
        <v>-3.4299999999999273</v>
      </c>
      <c r="AB246" s="12">
        <v>-5.6215843123863518E-4</v>
      </c>
      <c r="AC246" s="12">
        <v>-5.4745325219152097E-4</v>
      </c>
      <c r="AD246" s="12">
        <v>-5.2015692495177568E-4</v>
      </c>
      <c r="AE246" s="12">
        <v>-5.048058752158413E-4</v>
      </c>
      <c r="AF246" s="12">
        <v>-5.3274785678047998E-4</v>
      </c>
      <c r="AG246" s="12">
        <v>-4.92154940143541E-4</v>
      </c>
      <c r="AH246" s="12">
        <v>-4.7612836302912687E-4</v>
      </c>
      <c r="AI246" s="12">
        <v>-4.1096416081309872E-4</v>
      </c>
      <c r="AJ246" s="12">
        <v>-4.1950566180193327E-4</v>
      </c>
      <c r="AK246" s="12">
        <v>-4.2804708980348494E-4</v>
      </c>
    </row>
    <row r="247" spans="1:37" outlineLevel="1">
      <c r="A247" s="5" t="s">
        <v>500</v>
      </c>
      <c r="B247" s="6" t="s">
        <v>501</v>
      </c>
      <c r="C247" s="7"/>
      <c r="D247" s="8">
        <v>18415.34</v>
      </c>
      <c r="E247" s="7"/>
      <c r="F247" s="9"/>
      <c r="G247" s="7"/>
      <c r="H247" s="10" t="s">
        <v>30</v>
      </c>
      <c r="I247" s="7"/>
      <c r="J247" s="9"/>
      <c r="K247" s="7"/>
      <c r="L247" s="5">
        <v>0</v>
      </c>
      <c r="M247" s="8" t="s">
        <v>30</v>
      </c>
      <c r="N247" s="8" t="s">
        <v>30</v>
      </c>
      <c r="O247" s="8" t="s">
        <v>30</v>
      </c>
      <c r="P247" s="8" t="s">
        <v>30</v>
      </c>
      <c r="Q247" s="8" t="s">
        <v>30</v>
      </c>
      <c r="R247" s="11" t="s">
        <v>30</v>
      </c>
      <c r="S247" s="11" t="s">
        <v>30</v>
      </c>
      <c r="T247" s="11" t="s">
        <v>30</v>
      </c>
      <c r="U247" s="11" t="s">
        <v>30</v>
      </c>
      <c r="V247" s="11" t="s">
        <v>30</v>
      </c>
      <c r="W247" s="11" t="s">
        <v>30</v>
      </c>
      <c r="X247" s="11" t="s">
        <v>30</v>
      </c>
      <c r="Y247" s="11" t="s">
        <v>30</v>
      </c>
      <c r="Z247" s="11" t="s">
        <v>30</v>
      </c>
      <c r="AA247" s="11" t="s">
        <v>30</v>
      </c>
      <c r="AB247" s="12" t="s">
        <v>30</v>
      </c>
      <c r="AC247" s="12" t="s">
        <v>30</v>
      </c>
      <c r="AD247" s="12" t="s">
        <v>30</v>
      </c>
      <c r="AE247" s="12" t="s">
        <v>30</v>
      </c>
      <c r="AF247" s="12" t="s">
        <v>30</v>
      </c>
      <c r="AG247" s="12" t="s">
        <v>30</v>
      </c>
      <c r="AH247" s="12" t="s">
        <v>30</v>
      </c>
      <c r="AI247" s="12" t="s">
        <v>30</v>
      </c>
      <c r="AJ247" s="12" t="s">
        <v>30</v>
      </c>
      <c r="AK247" s="12" t="s">
        <v>30</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762.74</v>
      </c>
      <c r="I250" s="7"/>
      <c r="J250" s="9"/>
      <c r="K250" s="7"/>
      <c r="L250" s="5">
        <v>5</v>
      </c>
      <c r="M250" s="8">
        <v>527</v>
      </c>
      <c r="N250" s="8">
        <v>527</v>
      </c>
      <c r="O250" s="8">
        <v>702</v>
      </c>
      <c r="P250" s="8">
        <v>702.74</v>
      </c>
      <c r="Q250" s="8">
        <v>762.74</v>
      </c>
      <c r="R250" s="11">
        <v>0</v>
      </c>
      <c r="S250" s="11">
        <v>8.75</v>
      </c>
      <c r="T250" s="11">
        <v>7.0296000000000003</v>
      </c>
      <c r="U250" s="11">
        <v>7.8580000000000005</v>
      </c>
      <c r="V250" s="11">
        <v>17.5</v>
      </c>
      <c r="W250" s="11">
        <v>11.716000000000001</v>
      </c>
      <c r="X250" s="11">
        <v>11.787000000000001</v>
      </c>
      <c r="Y250" s="11">
        <v>0.14800000000000182</v>
      </c>
      <c r="Z250" s="11">
        <v>6.0740000000000007</v>
      </c>
      <c r="AA250" s="11">
        <v>12</v>
      </c>
      <c r="AB250" s="12">
        <v>0</v>
      </c>
      <c r="AC250" s="12">
        <v>1.4439905326549152E-2</v>
      </c>
      <c r="AD250" s="12">
        <v>1.1577969048231829E-2</v>
      </c>
      <c r="AE250" s="12">
        <v>1.2400140853498165E-2</v>
      </c>
      <c r="AF250" s="12">
        <v>2.9088321518937921E-2</v>
      </c>
      <c r="AG250" s="12">
        <v>1.9370991515182734E-2</v>
      </c>
      <c r="AH250" s="12">
        <v>1.8657753972858293E-2</v>
      </c>
      <c r="AI250" s="12">
        <v>2.1073737162691231E-4</v>
      </c>
      <c r="AJ250" s="12">
        <v>8.3329079057403721E-3</v>
      </c>
      <c r="AK250" s="12">
        <v>1.652103419469686E-2</v>
      </c>
    </row>
    <row r="251" spans="1:37" outlineLevel="1">
      <c r="A251" s="5" t="s">
        <v>508</v>
      </c>
      <c r="B251" s="6" t="s">
        <v>509</v>
      </c>
      <c r="C251" s="7"/>
      <c r="D251" s="8">
        <v>2031</v>
      </c>
      <c r="E251" s="7"/>
      <c r="F251" s="9"/>
      <c r="G251" s="7"/>
      <c r="H251" s="10">
        <v>849</v>
      </c>
      <c r="I251" s="7"/>
      <c r="J251" s="9"/>
      <c r="K251" s="7"/>
      <c r="L251" s="5">
        <v>5</v>
      </c>
      <c r="M251" s="8">
        <v>597</v>
      </c>
      <c r="N251" s="8">
        <v>740</v>
      </c>
      <c r="O251" s="8">
        <v>752.2</v>
      </c>
      <c r="P251" s="8">
        <v>849</v>
      </c>
      <c r="Q251" s="8">
        <v>849</v>
      </c>
      <c r="R251" s="11">
        <v>14.3</v>
      </c>
      <c r="S251" s="11">
        <v>7.7600000000000025</v>
      </c>
      <c r="T251" s="11">
        <v>10.08</v>
      </c>
      <c r="U251" s="11">
        <v>8.4</v>
      </c>
      <c r="V251" s="11">
        <v>1.2200000000000046</v>
      </c>
      <c r="W251" s="11">
        <v>7.2666666666666666</v>
      </c>
      <c r="X251" s="11">
        <v>5.45</v>
      </c>
      <c r="Y251" s="11">
        <v>19.359999999999992</v>
      </c>
      <c r="Z251" s="11">
        <v>9.6799999999999962</v>
      </c>
      <c r="AA251" s="11">
        <v>0</v>
      </c>
      <c r="AB251" s="12">
        <v>2.1705517874657909E-2</v>
      </c>
      <c r="AC251" s="12">
        <v>1.1621264883505233E-2</v>
      </c>
      <c r="AD251" s="12">
        <v>1.418535357496542E-2</v>
      </c>
      <c r="AE251" s="12">
        <v>1.1807230572843164E-2</v>
      </c>
      <c r="AF251" s="12">
        <v>1.6365436621339491E-3</v>
      </c>
      <c r="AG251" s="12">
        <v>9.202686718802422E-3</v>
      </c>
      <c r="AH251" s="12">
        <v>6.8941056913338628E-3</v>
      </c>
      <c r="AI251" s="12">
        <v>2.4506863515471489E-2</v>
      </c>
      <c r="AJ251" s="12">
        <v>1.2179264515664423E-2</v>
      </c>
      <c r="AK251" s="12">
        <v>0</v>
      </c>
    </row>
    <row r="252" spans="1:37" outlineLevel="1">
      <c r="A252" s="5" t="s">
        <v>510</v>
      </c>
      <c r="B252" s="6" t="s">
        <v>511</v>
      </c>
      <c r="C252" s="7"/>
      <c r="D252" s="8">
        <v>46230.9</v>
      </c>
      <c r="E252" s="7"/>
      <c r="F252" s="9"/>
      <c r="G252" s="7"/>
      <c r="H252" s="10">
        <v>5274.88</v>
      </c>
      <c r="I252" s="7"/>
      <c r="J252" s="9"/>
      <c r="K252" s="7"/>
      <c r="L252" s="5">
        <v>5</v>
      </c>
      <c r="M252" s="8">
        <v>5230.95</v>
      </c>
      <c r="N252" s="8">
        <v>5274.88</v>
      </c>
      <c r="O252" s="8">
        <v>5274.88</v>
      </c>
      <c r="P252" s="8">
        <v>5274.88</v>
      </c>
      <c r="Q252" s="8">
        <v>5274.88</v>
      </c>
      <c r="R252" s="11">
        <v>4.3930000000000291</v>
      </c>
      <c r="S252" s="11">
        <v>2.1965000000000146</v>
      </c>
      <c r="T252" s="11">
        <v>1.7572000000000116</v>
      </c>
      <c r="U252" s="11">
        <v>1.464333333333343</v>
      </c>
      <c r="V252" s="11">
        <v>0</v>
      </c>
      <c r="W252" s="11">
        <v>0</v>
      </c>
      <c r="X252" s="11">
        <v>0</v>
      </c>
      <c r="Y252" s="11">
        <v>0</v>
      </c>
      <c r="Z252" s="11">
        <v>0</v>
      </c>
      <c r="AA252" s="11">
        <v>0</v>
      </c>
      <c r="AB252" s="12">
        <v>8.3665223311180092E-4</v>
      </c>
      <c r="AC252" s="12">
        <v>4.1823865476975364E-4</v>
      </c>
      <c r="AD252" s="12">
        <v>3.3457693227045837E-4</v>
      </c>
      <c r="AE252" s="12">
        <v>2.7880633750587691E-4</v>
      </c>
      <c r="AF252" s="12">
        <v>0</v>
      </c>
      <c r="AG252" s="12">
        <v>0</v>
      </c>
      <c r="AH252" s="12">
        <v>0</v>
      </c>
      <c r="AI252" s="12">
        <v>0</v>
      </c>
      <c r="AJ252" s="12">
        <v>0</v>
      </c>
      <c r="AK252" s="12">
        <v>0</v>
      </c>
    </row>
    <row r="253" spans="1:37" s="20" customFormat="1" ht="15.75" thickBot="1">
      <c r="A253" s="21"/>
      <c r="B253" s="22" t="s">
        <v>512</v>
      </c>
      <c r="C253" s="23">
        <v>14</v>
      </c>
      <c r="D253" s="24">
        <v>844185.80999999994</v>
      </c>
      <c r="E253" s="23">
        <v>9</v>
      </c>
      <c r="F253" s="24">
        <v>627362.16999999993</v>
      </c>
      <c r="G253" s="25">
        <v>0.74315649773833559</v>
      </c>
      <c r="H253" s="24">
        <v>226680.5</v>
      </c>
      <c r="I253" s="23">
        <v>8</v>
      </c>
      <c r="J253" s="24">
        <v>598789.17000000004</v>
      </c>
      <c r="K253" s="25">
        <v>0.70930968384791981</v>
      </c>
      <c r="L253" s="25"/>
      <c r="M253" s="24">
        <v>308654.20999999996</v>
      </c>
      <c r="N253" s="24">
        <v>275426.23</v>
      </c>
      <c r="O253" s="24">
        <v>237924.72000000003</v>
      </c>
      <c r="P253" s="24">
        <v>229074.66999999998</v>
      </c>
      <c r="Q253" s="24">
        <v>223445.87</v>
      </c>
      <c r="R253" s="24">
        <v>-3322.797999999998</v>
      </c>
      <c r="S253" s="24">
        <v>-3536.4744999999966</v>
      </c>
      <c r="T253" s="24">
        <v>-3183.181599999999</v>
      </c>
      <c r="U253" s="24">
        <v>-2840.2779999999989</v>
      </c>
      <c r="V253" s="24">
        <v>-3750.1509999999953</v>
      </c>
      <c r="W253" s="24">
        <v>-3090.1039999999998</v>
      </c>
      <c r="X253" s="24">
        <v>-2599.0179999999991</v>
      </c>
      <c r="Y253" s="24">
        <v>-1770.0100000000093</v>
      </c>
      <c r="Z253" s="24">
        <v>-1447.8850000000034</v>
      </c>
      <c r="AA253" s="24">
        <v>-1125.7599999999977</v>
      </c>
      <c r="AB253" s="26">
        <v>-1.1325553902621022E-2</v>
      </c>
      <c r="AC253" s="26">
        <v>-1.2929055675713563E-2</v>
      </c>
      <c r="AD253" s="26">
        <v>-1.1856098689851824E-2</v>
      </c>
      <c r="AE253" s="26">
        <v>-1.0710641410110022E-2</v>
      </c>
      <c r="AF253" s="26">
        <v>-1.4529956776818898E-2</v>
      </c>
      <c r="AG253" s="26">
        <v>-1.2209637037361443E-2</v>
      </c>
      <c r="AH253" s="26">
        <v>-1.0403041760410847E-2</v>
      </c>
      <c r="AI253" s="26">
        <v>-7.5525949009410676E-3</v>
      </c>
      <c r="AJ253" s="26">
        <v>-6.2588442018598478E-3</v>
      </c>
      <c r="AK253" s="26">
        <v>-4.9634069742403586E-3</v>
      </c>
    </row>
    <row r="254" spans="1:37" s="20" customFormat="1" ht="26.25" customHeight="1">
      <c r="A254" s="27"/>
      <c r="B254" s="28" t="s">
        <v>513</v>
      </c>
      <c r="C254" s="29">
        <v>236</v>
      </c>
      <c r="D254" s="30">
        <v>4058930.8099999996</v>
      </c>
      <c r="E254" s="29">
        <v>130</v>
      </c>
      <c r="F254" s="30">
        <v>3457573.28</v>
      </c>
      <c r="G254" s="31">
        <v>0.85184336512501435</v>
      </c>
      <c r="H254" s="30">
        <v>743727.87000000011</v>
      </c>
      <c r="I254" s="29">
        <v>118</v>
      </c>
      <c r="J254" s="30">
        <v>3178385.3</v>
      </c>
      <c r="K254" s="31">
        <v>0.78305973882811764</v>
      </c>
      <c r="L254" s="31"/>
      <c r="M254" s="30">
        <v>801237.85999999987</v>
      </c>
      <c r="N254" s="30">
        <v>772515.28</v>
      </c>
      <c r="O254" s="30">
        <v>742328.78</v>
      </c>
      <c r="P254" s="30">
        <v>730808.76</v>
      </c>
      <c r="Q254" s="30">
        <v>730165.8600000001</v>
      </c>
      <c r="R254" s="32">
        <v>-2872.2579999999843</v>
      </c>
      <c r="S254" s="30">
        <v>-2945.453999999992</v>
      </c>
      <c r="T254" s="33">
        <v>-2817.1639999999943</v>
      </c>
      <c r="U254" s="30">
        <v>-2369.0666666666589</v>
      </c>
      <c r="V254" s="32">
        <v>-3018.65</v>
      </c>
      <c r="W254" s="30">
        <v>-2780.4346666666679</v>
      </c>
      <c r="X254" s="30">
        <v>-2117.4709999999964</v>
      </c>
      <c r="Y254" s="30">
        <v>-2304.0040000000035</v>
      </c>
      <c r="Z254" s="33">
        <v>-1216.2919999999926</v>
      </c>
      <c r="AA254" s="30">
        <v>-128.57999999998137</v>
      </c>
      <c r="AB254" s="34">
        <v>-3.6439514643105131E-3</v>
      </c>
      <c r="AC254" s="35">
        <v>-3.8110002375235652E-3</v>
      </c>
      <c r="AD254" s="36">
        <v>-3.673478030011279E-3</v>
      </c>
      <c r="AE254" s="36">
        <v>-3.0914164671299593E-3</v>
      </c>
      <c r="AF254" s="34">
        <v>-3.9780210033866226E-3</v>
      </c>
      <c r="AG254" s="35">
        <v>-3.6931619210287536E-3</v>
      </c>
      <c r="AH254" s="35">
        <v>-2.8150340748558378E-3</v>
      </c>
      <c r="AI254" s="35">
        <v>-3.1231993266692681E-3</v>
      </c>
      <c r="AJ254" s="36">
        <v>-1.6506892058131273E-3</v>
      </c>
      <c r="AK254" s="36">
        <v>-1.7600400569495189E-4</v>
      </c>
    </row>
    <row r="255" spans="1:37" s="20" customFormat="1">
      <c r="A255" s="37"/>
      <c r="B255" s="38" t="s">
        <v>514</v>
      </c>
      <c r="C255" s="39">
        <v>58</v>
      </c>
      <c r="D255" s="40">
        <v>636638.97000000009</v>
      </c>
      <c r="E255" s="39">
        <v>27</v>
      </c>
      <c r="F255" s="40">
        <v>360567.97000000003</v>
      </c>
      <c r="G255" s="41">
        <v>0.56636176387380111</v>
      </c>
      <c r="H255" s="40">
        <v>74129.899999999994</v>
      </c>
      <c r="I255" s="39">
        <v>24</v>
      </c>
      <c r="J255" s="40">
        <v>231918.59</v>
      </c>
      <c r="K255" s="41">
        <v>0.36428588403879825</v>
      </c>
      <c r="L255" s="41"/>
      <c r="M255" s="40">
        <v>93930.209999999992</v>
      </c>
      <c r="N255" s="40">
        <v>86874.09</v>
      </c>
      <c r="O255" s="40">
        <v>81077.56</v>
      </c>
      <c r="P255" s="40">
        <v>74081.039999999994</v>
      </c>
      <c r="Q255" s="40">
        <v>72120.899999999994</v>
      </c>
      <c r="R255" s="42">
        <v>-705.61199999999951</v>
      </c>
      <c r="S255" s="40">
        <v>-642.63249999999971</v>
      </c>
      <c r="T255" s="43">
        <v>-793.96679999999992</v>
      </c>
      <c r="U255" s="40">
        <v>-726.97699999999998</v>
      </c>
      <c r="V255" s="42">
        <v>-579.65299999999991</v>
      </c>
      <c r="W255" s="40">
        <v>-852.87000000000023</v>
      </c>
      <c r="X255" s="40">
        <v>-737.65950000000009</v>
      </c>
      <c r="Y255" s="40">
        <v>-1399.3040000000008</v>
      </c>
      <c r="Z255" s="43">
        <v>-895.66600000000039</v>
      </c>
      <c r="AA255" s="40">
        <v>-392.02799999999991</v>
      </c>
      <c r="AB255" s="44">
        <v>-7.7788103058411551E-3</v>
      </c>
      <c r="AC255" s="45">
        <v>-7.330292998597665E-3</v>
      </c>
      <c r="AD255" s="46">
        <v>-9.4507554545584238E-3</v>
      </c>
      <c r="AE255" s="46">
        <v>-8.7682719149054789E-3</v>
      </c>
      <c r="AF255" s="44">
        <v>-6.8815729464652975E-3</v>
      </c>
      <c r="AG255" s="45">
        <v>-1.0563820084967812E-2</v>
      </c>
      <c r="AH255" s="45">
        <v>-9.262632641777957E-3</v>
      </c>
      <c r="AI255" s="45">
        <v>-1.7887406291477004E-2</v>
      </c>
      <c r="AJ255" s="46">
        <v>-1.1637983606773927E-2</v>
      </c>
      <c r="AK255" s="46">
        <v>-5.3487943167526142E-3</v>
      </c>
    </row>
    <row r="256" spans="1:37" s="20" customFormat="1">
      <c r="A256" s="37"/>
      <c r="B256" s="38" t="s">
        <v>515</v>
      </c>
      <c r="C256" s="39">
        <v>48</v>
      </c>
      <c r="D256" s="40">
        <v>622686.80999999994</v>
      </c>
      <c r="E256" s="39">
        <v>32</v>
      </c>
      <c r="F256" s="40">
        <v>601278.55000000005</v>
      </c>
      <c r="G256" s="41">
        <v>0.96561953833581304</v>
      </c>
      <c r="H256" s="40">
        <v>133734.35</v>
      </c>
      <c r="I256" s="39">
        <v>29</v>
      </c>
      <c r="J256" s="40">
        <v>552599.85</v>
      </c>
      <c r="K256" s="41">
        <v>0.88744428358776384</v>
      </c>
      <c r="L256" s="41"/>
      <c r="M256" s="40">
        <v>88262.42</v>
      </c>
      <c r="N256" s="40">
        <v>102173.68</v>
      </c>
      <c r="O256" s="40">
        <v>113354.84999999998</v>
      </c>
      <c r="P256" s="40">
        <v>120790.43</v>
      </c>
      <c r="Q256" s="40">
        <v>126714.12999999999</v>
      </c>
      <c r="R256" s="42">
        <v>1391.1259999999995</v>
      </c>
      <c r="S256" s="40">
        <v>1254.6214999999988</v>
      </c>
      <c r="T256" s="43">
        <v>1301.1203999999998</v>
      </c>
      <c r="U256" s="40">
        <v>1281.7236666666663</v>
      </c>
      <c r="V256" s="42">
        <v>1118.1169999999984</v>
      </c>
      <c r="W256" s="40">
        <v>1241.1166666666666</v>
      </c>
      <c r="X256" s="40">
        <v>1227.0224999999998</v>
      </c>
      <c r="Y256" s="40">
        <v>1487.1160000000032</v>
      </c>
      <c r="Z256" s="43">
        <v>1335.9280000000012</v>
      </c>
      <c r="AA256" s="40">
        <v>1184.7399999999993</v>
      </c>
      <c r="AB256" s="44">
        <v>1.4743599031156185E-2</v>
      </c>
      <c r="AC256" s="45">
        <v>1.2589019948402003E-2</v>
      </c>
      <c r="AD256" s="46">
        <v>1.2628783532147914E-2</v>
      </c>
      <c r="AE256" s="46">
        <v>1.2126914645862241E-2</v>
      </c>
      <c r="AF256" s="44">
        <v>1.0439015628206594E-2</v>
      </c>
      <c r="AG256" s="45">
        <v>1.122135569061844E-2</v>
      </c>
      <c r="AH256" s="45">
        <v>1.0821103874477211E-2</v>
      </c>
      <c r="AI256" s="45">
        <v>1.2787853482595146E-2</v>
      </c>
      <c r="AJ256" s="46">
        <v>1.1203336603913483E-2</v>
      </c>
      <c r="AK256" s="46">
        <v>9.6212987179746801E-3</v>
      </c>
    </row>
    <row r="257" spans="1:37" s="20" customFormat="1">
      <c r="A257" s="37"/>
      <c r="B257" s="38" t="s">
        <v>347</v>
      </c>
      <c r="C257" s="39">
        <v>50</v>
      </c>
      <c r="D257" s="40">
        <v>1017461.2200000001</v>
      </c>
      <c r="E257" s="39">
        <v>31</v>
      </c>
      <c r="F257" s="40">
        <v>955285</v>
      </c>
      <c r="G257" s="41">
        <v>0.93889082082165243</v>
      </c>
      <c r="H257" s="40">
        <v>42698.89</v>
      </c>
      <c r="I257" s="39">
        <v>28</v>
      </c>
      <c r="J257" s="40">
        <v>950725.05</v>
      </c>
      <c r="K257" s="41">
        <v>0.93440912666922082</v>
      </c>
      <c r="L257" s="41"/>
      <c r="M257" s="40">
        <v>37288.97</v>
      </c>
      <c r="N257" s="40">
        <v>37648.050000000003</v>
      </c>
      <c r="O257" s="40">
        <v>40304.44</v>
      </c>
      <c r="P257" s="40">
        <v>39706.880000000005</v>
      </c>
      <c r="Q257" s="40">
        <v>42321.31</v>
      </c>
      <c r="R257" s="42">
        <v>35.908000000000172</v>
      </c>
      <c r="S257" s="40">
        <v>150.77350000000007</v>
      </c>
      <c r="T257" s="43">
        <v>96.716400000000135</v>
      </c>
      <c r="U257" s="40">
        <v>167.74466666666655</v>
      </c>
      <c r="V257" s="42">
        <v>265.63899999999995</v>
      </c>
      <c r="W257" s="40">
        <v>137.25533333333345</v>
      </c>
      <c r="X257" s="40">
        <v>233.66299999999973</v>
      </c>
      <c r="Y257" s="40">
        <v>-119.51199999999953</v>
      </c>
      <c r="Z257" s="43">
        <v>201.68699999999953</v>
      </c>
      <c r="AA257" s="40">
        <v>522.8859999999986</v>
      </c>
      <c r="AB257" s="44">
        <v>9.5881813378140279E-4</v>
      </c>
      <c r="AC257" s="45">
        <v>3.8957720745815827E-3</v>
      </c>
      <c r="AD257" s="46">
        <v>2.5162364209347921E-3</v>
      </c>
      <c r="AE257" s="46">
        <v>4.2286880835784579E-3</v>
      </c>
      <c r="AF257" s="44">
        <v>6.8413434512784033E-3</v>
      </c>
      <c r="AG257" s="45">
        <v>3.5558612843560322E-3</v>
      </c>
      <c r="AH257" s="45">
        <v>5.8676265580694942E-3</v>
      </c>
      <c r="AI257" s="45">
        <v>-2.9829748938363654E-3</v>
      </c>
      <c r="AJ257" s="46">
        <v>4.8948513470772337E-3</v>
      </c>
      <c r="AK257" s="46">
        <v>1.2834923412003096E-2</v>
      </c>
    </row>
    <row r="258" spans="1:37" s="20" customFormat="1">
      <c r="A258" s="37"/>
      <c r="B258" s="38" t="s">
        <v>516</v>
      </c>
      <c r="C258" s="39">
        <v>41</v>
      </c>
      <c r="D258" s="40">
        <v>752709.97999999986</v>
      </c>
      <c r="E258" s="39">
        <v>18</v>
      </c>
      <c r="F258" s="40">
        <v>733162.22999999986</v>
      </c>
      <c r="G258" s="41">
        <v>0.97403017029214889</v>
      </c>
      <c r="H258" s="40">
        <v>254637.9</v>
      </c>
      <c r="I258" s="39">
        <v>16</v>
      </c>
      <c r="J258" s="40">
        <v>664435.27999999991</v>
      </c>
      <c r="K258" s="41">
        <v>0.88272415359764467</v>
      </c>
      <c r="L258" s="41"/>
      <c r="M258" s="40">
        <v>260425.50999999998</v>
      </c>
      <c r="N258" s="40">
        <v>259942.27</v>
      </c>
      <c r="O258" s="40">
        <v>257780.39</v>
      </c>
      <c r="P258" s="40">
        <v>255381.83000000002</v>
      </c>
      <c r="Q258" s="40">
        <v>253717.32</v>
      </c>
      <c r="R258" s="42">
        <v>-48.323999999999067</v>
      </c>
      <c r="S258" s="40">
        <v>-132.25599999999832</v>
      </c>
      <c r="T258" s="43">
        <v>-201.74719999999854</v>
      </c>
      <c r="U258" s="40">
        <v>-223.60633333333243</v>
      </c>
      <c r="V258" s="42">
        <v>-216.18799999999754</v>
      </c>
      <c r="W258" s="40">
        <v>-304.02933333333152</v>
      </c>
      <c r="X258" s="40">
        <v>-311.24749999999915</v>
      </c>
      <c r="Y258" s="40">
        <v>-479.71199999999953</v>
      </c>
      <c r="Z258" s="43">
        <v>-406.3070000000007</v>
      </c>
      <c r="AA258" s="40">
        <v>-332.90200000000186</v>
      </c>
      <c r="AB258" s="44">
        <v>-1.8571298382119572E-4</v>
      </c>
      <c r="AC258" s="45">
        <v>-5.1031221203023946E-4</v>
      </c>
      <c r="AD258" s="46">
        <v>-7.8197699422344336E-4</v>
      </c>
      <c r="AE258" s="46">
        <v>-8.6949298242233741E-4</v>
      </c>
      <c r="AF258" s="44">
        <v>-8.34806056009052E-4</v>
      </c>
      <c r="AG258" s="45">
        <v>-1.1792887676154162E-3</v>
      </c>
      <c r="AH258" s="45">
        <v>-1.2112075960035718E-3</v>
      </c>
      <c r="AI258" s="45">
        <v>-1.8678979293165199E-3</v>
      </c>
      <c r="AJ258" s="46">
        <v>-1.587467339506321E-3</v>
      </c>
      <c r="AK258" s="46">
        <v>-1.3069579612114968E-3</v>
      </c>
    </row>
    <row r="259" spans="1:37" s="20" customFormat="1">
      <c r="A259" s="37"/>
      <c r="B259" s="38" t="s">
        <v>483</v>
      </c>
      <c r="C259" s="39">
        <v>25</v>
      </c>
      <c r="D259" s="40">
        <v>185248.01999999996</v>
      </c>
      <c r="E259" s="39">
        <v>13</v>
      </c>
      <c r="F259" s="40">
        <v>179917.36000000002</v>
      </c>
      <c r="G259" s="41">
        <v>0.9712241998591945</v>
      </c>
      <c r="H259" s="40">
        <v>11846.33</v>
      </c>
      <c r="I259" s="39">
        <v>13</v>
      </c>
      <c r="J259" s="40">
        <v>179917.36000000002</v>
      </c>
      <c r="K259" s="41">
        <v>0.9712241998591945</v>
      </c>
      <c r="L259" s="41"/>
      <c r="M259" s="40">
        <v>12676.539999999999</v>
      </c>
      <c r="N259" s="40">
        <v>10450.959999999999</v>
      </c>
      <c r="O259" s="40">
        <v>11886.82</v>
      </c>
      <c r="P259" s="40">
        <v>11773.91</v>
      </c>
      <c r="Q259" s="40">
        <v>11846.33</v>
      </c>
      <c r="R259" s="42">
        <v>-222.55799999999999</v>
      </c>
      <c r="S259" s="40">
        <v>-39.485999999999969</v>
      </c>
      <c r="T259" s="43">
        <v>-36.105199999999968</v>
      </c>
      <c r="U259" s="40">
        <v>-27.673666666666637</v>
      </c>
      <c r="V259" s="42">
        <v>143.58600000000007</v>
      </c>
      <c r="W259" s="40">
        <v>88.196666666666715</v>
      </c>
      <c r="X259" s="40">
        <v>69.768500000000046</v>
      </c>
      <c r="Y259" s="40">
        <v>-22.581999999999972</v>
      </c>
      <c r="Z259" s="43">
        <v>-4.0489999999999782</v>
      </c>
      <c r="AA259" s="40">
        <v>14.484000000000014</v>
      </c>
      <c r="AB259" s="44">
        <v>-1.9120754326885092E-2</v>
      </c>
      <c r="AC259" s="45">
        <v>-3.2109746497998026E-3</v>
      </c>
      <c r="AD259" s="46">
        <v>-2.9503182118127969E-3</v>
      </c>
      <c r="AE259" s="46">
        <v>-2.2552838884325466E-3</v>
      </c>
      <c r="AF259" s="44">
        <v>1.2956860328679598E-2</v>
      </c>
      <c r="AG259" s="45">
        <v>7.9778028518111554E-3</v>
      </c>
      <c r="AH259" s="45">
        <v>6.2858875267894909E-3</v>
      </c>
      <c r="AI259" s="45">
        <v>-1.9070106751964966E-3</v>
      </c>
      <c r="AJ259" s="46">
        <v>-3.4115262617295805E-4</v>
      </c>
      <c r="AK259" s="46">
        <v>1.2271620190353882E-3</v>
      </c>
    </row>
    <row r="260" spans="1:37" s="20" customFormat="1">
      <c r="A260" s="37"/>
      <c r="B260" s="38" t="s">
        <v>512</v>
      </c>
      <c r="C260" s="39">
        <v>14</v>
      </c>
      <c r="D260" s="40">
        <v>844185.80999999994</v>
      </c>
      <c r="E260" s="39">
        <v>9</v>
      </c>
      <c r="F260" s="40">
        <v>627362.16999999993</v>
      </c>
      <c r="G260" s="41">
        <v>0.74315649773833559</v>
      </c>
      <c r="H260" s="40">
        <v>226680.5</v>
      </c>
      <c r="I260" s="39">
        <v>8</v>
      </c>
      <c r="J260" s="40">
        <v>598789.17000000004</v>
      </c>
      <c r="K260" s="41">
        <v>0.70930968384791981</v>
      </c>
      <c r="L260" s="41"/>
      <c r="M260" s="40">
        <v>308654.20999999996</v>
      </c>
      <c r="N260" s="40">
        <v>275426.23</v>
      </c>
      <c r="O260" s="40">
        <v>237924.72000000003</v>
      </c>
      <c r="P260" s="40">
        <v>229074.66999999998</v>
      </c>
      <c r="Q260" s="40">
        <v>223445.87</v>
      </c>
      <c r="R260" s="42">
        <v>-3322.797999999998</v>
      </c>
      <c r="S260" s="40">
        <v>-3536.4744999999966</v>
      </c>
      <c r="T260" s="43">
        <v>-3183.181599999999</v>
      </c>
      <c r="U260" s="40">
        <v>-2840.2779999999989</v>
      </c>
      <c r="V260" s="42">
        <v>-3750.1509999999953</v>
      </c>
      <c r="W260" s="40">
        <v>-3090.1039999999998</v>
      </c>
      <c r="X260" s="40">
        <v>-2599.0179999999991</v>
      </c>
      <c r="Y260" s="40">
        <v>-1770.0100000000093</v>
      </c>
      <c r="Z260" s="43">
        <v>-1447.8850000000034</v>
      </c>
      <c r="AA260" s="40">
        <v>-1125.7599999999977</v>
      </c>
      <c r="AB260" s="44">
        <v>-1.1325553902621022E-2</v>
      </c>
      <c r="AC260" s="45">
        <v>-1.2929055675713563E-2</v>
      </c>
      <c r="AD260" s="46">
        <v>-1.1856098689851824E-2</v>
      </c>
      <c r="AE260" s="46">
        <v>-1.0710641410110022E-2</v>
      </c>
      <c r="AF260" s="44">
        <v>-1.4529956776818898E-2</v>
      </c>
      <c r="AG260" s="45">
        <v>-1.2209637037361443E-2</v>
      </c>
      <c r="AH260" s="45">
        <v>-1.0403041760410847E-2</v>
      </c>
      <c r="AI260" s="45">
        <v>-7.5525949009410676E-3</v>
      </c>
      <c r="AJ260" s="46">
        <v>-6.2588442018598478E-3</v>
      </c>
      <c r="AK260" s="46">
        <v>-4.9634069742403586E-3</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59" priority="10" operator="equal">
      <formula>5</formula>
    </cfRule>
  </conditionalFormatting>
  <conditionalFormatting sqref="L30:L38">
    <cfRule type="cellIs" dxfId="58" priority="9" operator="equal">
      <formula>5</formula>
    </cfRule>
  </conditionalFormatting>
  <conditionalFormatting sqref="L40:L65">
    <cfRule type="cellIs" dxfId="57" priority="8" operator="equal">
      <formula>5</formula>
    </cfRule>
  </conditionalFormatting>
  <conditionalFormatting sqref="L67:L71">
    <cfRule type="cellIs" dxfId="56" priority="7" operator="equal">
      <formula>5</formula>
    </cfRule>
  </conditionalFormatting>
  <conditionalFormatting sqref="L73:L90">
    <cfRule type="cellIs" dxfId="55" priority="6" operator="equal">
      <formula>5</formula>
    </cfRule>
  </conditionalFormatting>
  <conditionalFormatting sqref="L92:L116">
    <cfRule type="cellIs" dxfId="54" priority="5" operator="equal">
      <formula>5</formula>
    </cfRule>
  </conditionalFormatting>
  <conditionalFormatting sqref="L199:L205">
    <cfRule type="cellIs" dxfId="53" priority="4" operator="equal">
      <formula>5</formula>
    </cfRule>
  </conditionalFormatting>
  <conditionalFormatting sqref="L207:L211">
    <cfRule type="cellIs" dxfId="52" priority="3" operator="equal">
      <formula>5</formula>
    </cfRule>
  </conditionalFormatting>
  <conditionalFormatting sqref="L213:L237">
    <cfRule type="cellIs" dxfId="51" priority="2" operator="equal">
      <formula>5</formula>
    </cfRule>
  </conditionalFormatting>
  <conditionalFormatting sqref="L239:L252">
    <cfRule type="cellIs" dxfId="50" priority="1" operator="equal">
      <formula>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519</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t="s">
        <v>30</v>
      </c>
      <c r="I6" s="7"/>
      <c r="J6" s="9"/>
      <c r="K6" s="7"/>
      <c r="L6" s="5">
        <v>0</v>
      </c>
      <c r="M6" s="8" t="s">
        <v>30</v>
      </c>
      <c r="N6" s="8" t="s">
        <v>30</v>
      </c>
      <c r="O6" s="8" t="s">
        <v>30</v>
      </c>
      <c r="P6" s="8" t="s">
        <v>30</v>
      </c>
      <c r="Q6" s="8" t="s">
        <v>30</v>
      </c>
      <c r="R6" s="10" t="s">
        <v>30</v>
      </c>
      <c r="S6" s="11" t="s">
        <v>30</v>
      </c>
      <c r="T6" s="11" t="s">
        <v>30</v>
      </c>
      <c r="U6" s="11" t="s">
        <v>30</v>
      </c>
      <c r="V6" s="10" t="s">
        <v>30</v>
      </c>
      <c r="W6" s="11" t="s">
        <v>30</v>
      </c>
      <c r="X6" s="11" t="s">
        <v>30</v>
      </c>
      <c r="Y6" s="10" t="s">
        <v>30</v>
      </c>
      <c r="Z6" s="11" t="s">
        <v>30</v>
      </c>
      <c r="AA6" s="10" t="s">
        <v>30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0</v>
      </c>
      <c r="N8" s="8">
        <v>0</v>
      </c>
      <c r="O8" s="8">
        <v>0</v>
      </c>
      <c r="P8" s="8">
        <v>0</v>
      </c>
      <c r="Q8" s="8" t="s">
        <v>30</v>
      </c>
      <c r="R8" s="11">
        <v>0</v>
      </c>
      <c r="S8" s="11">
        <v>0</v>
      </c>
      <c r="T8" s="11">
        <v>0</v>
      </c>
      <c r="U8" s="11" t="s">
        <v>30</v>
      </c>
      <c r="V8" s="11">
        <v>0</v>
      </c>
      <c r="W8" s="11">
        <v>0</v>
      </c>
      <c r="X8" s="11" t="s">
        <v>30</v>
      </c>
      <c r="Y8" s="11">
        <v>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t="s">
        <v>30</v>
      </c>
      <c r="I11" s="7"/>
      <c r="J11" s="9"/>
      <c r="K11" s="7"/>
      <c r="L11" s="5">
        <v>0</v>
      </c>
      <c r="M11" s="8" t="s">
        <v>30</v>
      </c>
      <c r="N11" s="8" t="s">
        <v>30</v>
      </c>
      <c r="O11" s="8" t="s">
        <v>30</v>
      </c>
      <c r="P11" s="8" t="s">
        <v>30</v>
      </c>
      <c r="Q11" s="8" t="s">
        <v>30</v>
      </c>
      <c r="R11" s="11" t="s">
        <v>30</v>
      </c>
      <c r="S11" s="11" t="s">
        <v>30</v>
      </c>
      <c r="T11" s="11" t="s">
        <v>30</v>
      </c>
      <c r="U11" s="11" t="s">
        <v>30</v>
      </c>
      <c r="V11" s="11" t="s">
        <v>30</v>
      </c>
      <c r="W11" s="11" t="s">
        <v>30</v>
      </c>
      <c r="X11" s="11" t="s">
        <v>30</v>
      </c>
      <c r="Y11" s="11" t="s">
        <v>30</v>
      </c>
      <c r="Z11" s="11" t="s">
        <v>30</v>
      </c>
      <c r="AA11" s="11" t="s">
        <v>30</v>
      </c>
      <c r="AB11" s="12" t="s">
        <v>30</v>
      </c>
      <c r="AC11" s="12" t="s">
        <v>30</v>
      </c>
      <c r="AD11" s="12" t="s">
        <v>30</v>
      </c>
      <c r="AE11" s="12" t="s">
        <v>30</v>
      </c>
      <c r="AF11" s="12" t="s">
        <v>30</v>
      </c>
      <c r="AG11" s="12" t="s">
        <v>30</v>
      </c>
      <c r="AH11" s="12" t="s">
        <v>30</v>
      </c>
      <c r="AI11" s="12" t="s">
        <v>30</v>
      </c>
      <c r="AJ11" s="12" t="s">
        <v>30</v>
      </c>
      <c r="AK11" s="12" t="s">
        <v>30</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t="s">
        <v>30</v>
      </c>
      <c r="I15" s="7"/>
      <c r="J15" s="9"/>
      <c r="K15" s="7"/>
      <c r="L15" s="5">
        <v>0</v>
      </c>
      <c r="M15" s="8" t="s">
        <v>30</v>
      </c>
      <c r="N15" s="8" t="s">
        <v>30</v>
      </c>
      <c r="O15" s="8" t="s">
        <v>30</v>
      </c>
      <c r="P15" s="8" t="s">
        <v>30</v>
      </c>
      <c r="Q15" s="8" t="s">
        <v>30</v>
      </c>
      <c r="R15" s="11" t="s">
        <v>30</v>
      </c>
      <c r="S15" s="11" t="s">
        <v>30</v>
      </c>
      <c r="T15" s="11" t="s">
        <v>30</v>
      </c>
      <c r="U15" s="11" t="s">
        <v>30</v>
      </c>
      <c r="V15" s="11" t="s">
        <v>30</v>
      </c>
      <c r="W15" s="11" t="s">
        <v>30</v>
      </c>
      <c r="X15" s="11" t="s">
        <v>30</v>
      </c>
      <c r="Y15" s="11" t="s">
        <v>30</v>
      </c>
      <c r="Z15" s="11" t="s">
        <v>30</v>
      </c>
      <c r="AA15" s="11" t="s">
        <v>30</v>
      </c>
      <c r="AB15" s="12" t="s">
        <v>30</v>
      </c>
      <c r="AC15" s="12" t="s">
        <v>30</v>
      </c>
      <c r="AD15" s="12" t="s">
        <v>30</v>
      </c>
      <c r="AE15" s="12" t="s">
        <v>30</v>
      </c>
      <c r="AF15" s="12" t="s">
        <v>30</v>
      </c>
      <c r="AG15" s="12" t="s">
        <v>30</v>
      </c>
      <c r="AH15" s="12" t="s">
        <v>30</v>
      </c>
      <c r="AI15" s="12" t="s">
        <v>30</v>
      </c>
      <c r="AJ15" s="12" t="s">
        <v>30</v>
      </c>
      <c r="AK15" s="12" t="s">
        <v>30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0</v>
      </c>
      <c r="I17" s="7"/>
      <c r="J17" s="9"/>
      <c r="K17" s="7"/>
      <c r="L17" s="5">
        <v>5</v>
      </c>
      <c r="M17" s="8">
        <v>0</v>
      </c>
      <c r="N17" s="8">
        <v>0</v>
      </c>
      <c r="O17" s="8">
        <v>0</v>
      </c>
      <c r="P17" s="8">
        <v>0</v>
      </c>
      <c r="Q17" s="8">
        <v>0</v>
      </c>
      <c r="R17" s="11">
        <v>0</v>
      </c>
      <c r="S17" s="11">
        <v>0</v>
      </c>
      <c r="T17" s="11">
        <v>0</v>
      </c>
      <c r="U17" s="11">
        <v>0</v>
      </c>
      <c r="V17" s="11">
        <v>0</v>
      </c>
      <c r="W17" s="11">
        <v>0</v>
      </c>
      <c r="X17" s="11">
        <v>0</v>
      </c>
      <c r="Y17" s="11">
        <v>0</v>
      </c>
      <c r="Z17" s="11">
        <v>0</v>
      </c>
      <c r="AA17" s="11">
        <v>0</v>
      </c>
      <c r="AB17" s="12" t="s">
        <v>30</v>
      </c>
      <c r="AC17" s="12" t="s">
        <v>30</v>
      </c>
      <c r="AD17" s="12" t="s">
        <v>30</v>
      </c>
      <c r="AE17" s="12" t="s">
        <v>30</v>
      </c>
      <c r="AF17" s="12" t="s">
        <v>30</v>
      </c>
      <c r="AG17" s="12" t="s">
        <v>30</v>
      </c>
      <c r="AH17" s="12" t="s">
        <v>30</v>
      </c>
      <c r="AI17" s="12" t="s">
        <v>30</v>
      </c>
      <c r="AJ17" s="12" t="s">
        <v>30</v>
      </c>
      <c r="AK17" s="12" t="s">
        <v>30</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0</v>
      </c>
      <c r="I19" s="7"/>
      <c r="J19" s="9"/>
      <c r="K19" s="7"/>
      <c r="L19" s="5">
        <v>5</v>
      </c>
      <c r="M19" s="8">
        <v>0</v>
      </c>
      <c r="N19" s="8">
        <v>0</v>
      </c>
      <c r="O19" s="8">
        <v>0</v>
      </c>
      <c r="P19" s="8">
        <v>0</v>
      </c>
      <c r="Q19" s="8">
        <v>0</v>
      </c>
      <c r="R19" s="11">
        <v>0</v>
      </c>
      <c r="S19" s="11">
        <v>0</v>
      </c>
      <c r="T19" s="11">
        <v>0</v>
      </c>
      <c r="U19" s="11">
        <v>0</v>
      </c>
      <c r="V19" s="11">
        <v>0</v>
      </c>
      <c r="W19" s="11">
        <v>0</v>
      </c>
      <c r="X19" s="11">
        <v>0</v>
      </c>
      <c r="Y19" s="11">
        <v>0</v>
      </c>
      <c r="Z19" s="11">
        <v>0</v>
      </c>
      <c r="AA19" s="11">
        <v>0</v>
      </c>
      <c r="AB19" s="12" t="s">
        <v>30</v>
      </c>
      <c r="AC19" s="12" t="s">
        <v>30</v>
      </c>
      <c r="AD19" s="12" t="s">
        <v>30</v>
      </c>
      <c r="AE19" s="12" t="s">
        <v>30</v>
      </c>
      <c r="AF19" s="12" t="s">
        <v>30</v>
      </c>
      <c r="AG19" s="12" t="s">
        <v>30</v>
      </c>
      <c r="AH19" s="12" t="s">
        <v>30</v>
      </c>
      <c r="AI19" s="12" t="s">
        <v>30</v>
      </c>
      <c r="AJ19" s="12" t="s">
        <v>30</v>
      </c>
      <c r="AK19" s="12" t="s">
        <v>30</v>
      </c>
    </row>
    <row r="20" spans="1:37" outlineLevel="1">
      <c r="A20" s="5" t="s">
        <v>57</v>
      </c>
      <c r="B20" s="6" t="s">
        <v>58</v>
      </c>
      <c r="C20" s="7"/>
      <c r="D20" s="8">
        <v>6638.9</v>
      </c>
      <c r="E20" s="7"/>
      <c r="F20" s="9"/>
      <c r="G20" s="7"/>
      <c r="H20" s="10">
        <v>0</v>
      </c>
      <c r="I20" s="7"/>
      <c r="J20" s="9"/>
      <c r="K20" s="7"/>
      <c r="L20" s="5">
        <v>5</v>
      </c>
      <c r="M20" s="8">
        <v>0</v>
      </c>
      <c r="N20" s="8">
        <v>0</v>
      </c>
      <c r="O20" s="8">
        <v>0</v>
      </c>
      <c r="P20" s="8">
        <v>0</v>
      </c>
      <c r="Q20" s="8">
        <v>0</v>
      </c>
      <c r="R20" s="11">
        <v>0</v>
      </c>
      <c r="S20" s="11">
        <v>0</v>
      </c>
      <c r="T20" s="11">
        <v>0</v>
      </c>
      <c r="U20" s="11">
        <v>0</v>
      </c>
      <c r="V20" s="11">
        <v>0</v>
      </c>
      <c r="W20" s="11">
        <v>0</v>
      </c>
      <c r="X20" s="11">
        <v>0</v>
      </c>
      <c r="Y20" s="11">
        <v>0</v>
      </c>
      <c r="Z20" s="11">
        <v>0</v>
      </c>
      <c r="AA20" s="11">
        <v>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t="s">
        <v>30</v>
      </c>
      <c r="I24" s="7"/>
      <c r="J24" s="9"/>
      <c r="K24" s="7"/>
      <c r="L24" s="5">
        <v>0</v>
      </c>
      <c r="M24" s="8" t="s">
        <v>30</v>
      </c>
      <c r="N24" s="8" t="s">
        <v>30</v>
      </c>
      <c r="O24" s="8" t="s">
        <v>30</v>
      </c>
      <c r="P24" s="8" t="s">
        <v>30</v>
      </c>
      <c r="Q24" s="8" t="s">
        <v>30</v>
      </c>
      <c r="R24" s="11" t="s">
        <v>30</v>
      </c>
      <c r="S24" s="11" t="s">
        <v>30</v>
      </c>
      <c r="T24" s="11" t="s">
        <v>30</v>
      </c>
      <c r="U24" s="11" t="s">
        <v>30</v>
      </c>
      <c r="V24" s="11" t="s">
        <v>30</v>
      </c>
      <c r="W24" s="11" t="s">
        <v>30</v>
      </c>
      <c r="X24" s="11" t="s">
        <v>30</v>
      </c>
      <c r="Y24" s="11" t="s">
        <v>30</v>
      </c>
      <c r="Z24" s="11" t="s">
        <v>30</v>
      </c>
      <c r="AA24" s="11" t="s">
        <v>30</v>
      </c>
      <c r="AB24" s="12" t="s">
        <v>30</v>
      </c>
      <c r="AC24" s="12" t="s">
        <v>30</v>
      </c>
      <c r="AD24" s="12" t="s">
        <v>30</v>
      </c>
      <c r="AE24" s="12" t="s">
        <v>30</v>
      </c>
      <c r="AF24" s="12" t="s">
        <v>30</v>
      </c>
      <c r="AG24" s="12" t="s">
        <v>30</v>
      </c>
      <c r="AH24" s="12" t="s">
        <v>30</v>
      </c>
      <c r="AI24" s="12" t="s">
        <v>30</v>
      </c>
      <c r="AJ24" s="12" t="s">
        <v>30</v>
      </c>
      <c r="AK24" s="12" t="s">
        <v>30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t="s">
        <v>30</v>
      </c>
      <c r="I26" s="7"/>
      <c r="J26" s="9"/>
      <c r="K26" s="7"/>
      <c r="L26" s="5">
        <v>0</v>
      </c>
      <c r="M26" s="8" t="s">
        <v>30</v>
      </c>
      <c r="N26" s="8" t="s">
        <v>30</v>
      </c>
      <c r="O26" s="8" t="s">
        <v>30</v>
      </c>
      <c r="P26" s="8" t="s">
        <v>30</v>
      </c>
      <c r="Q26" s="8" t="s">
        <v>30</v>
      </c>
      <c r="R26" s="11" t="s">
        <v>30</v>
      </c>
      <c r="S26" s="11" t="s">
        <v>30</v>
      </c>
      <c r="T26" s="11" t="s">
        <v>30</v>
      </c>
      <c r="U26" s="11" t="s">
        <v>30</v>
      </c>
      <c r="V26" s="11" t="s">
        <v>30</v>
      </c>
      <c r="W26" s="11" t="s">
        <v>30</v>
      </c>
      <c r="X26" s="11" t="s">
        <v>30</v>
      </c>
      <c r="Y26" s="11" t="s">
        <v>30</v>
      </c>
      <c r="Z26" s="11" t="s">
        <v>30</v>
      </c>
      <c r="AA26" s="11" t="s">
        <v>30</v>
      </c>
      <c r="AB26" s="12" t="s">
        <v>30</v>
      </c>
      <c r="AC26" s="12" t="s">
        <v>30</v>
      </c>
      <c r="AD26" s="12" t="s">
        <v>30</v>
      </c>
      <c r="AE26" s="12" t="s">
        <v>30</v>
      </c>
      <c r="AF26" s="12" t="s">
        <v>30</v>
      </c>
      <c r="AG26" s="12" t="s">
        <v>30</v>
      </c>
      <c r="AH26" s="12" t="s">
        <v>30</v>
      </c>
      <c r="AI26" s="12" t="s">
        <v>30</v>
      </c>
      <c r="AJ26" s="12" t="s">
        <v>30</v>
      </c>
      <c r="AK26" s="12" t="s">
        <v>30</v>
      </c>
    </row>
    <row r="27" spans="1:37" outlineLevel="1">
      <c r="A27" s="5" t="s">
        <v>71</v>
      </c>
      <c r="B27" s="6" t="s">
        <v>72</v>
      </c>
      <c r="C27" s="7"/>
      <c r="D27" s="8">
        <v>44814.03</v>
      </c>
      <c r="E27" s="7"/>
      <c r="F27" s="9"/>
      <c r="G27" s="7"/>
      <c r="H27" s="10" t="s">
        <v>30</v>
      </c>
      <c r="I27" s="7"/>
      <c r="J27" s="9"/>
      <c r="K27" s="7"/>
      <c r="L27" s="5">
        <v>3</v>
      </c>
      <c r="M27" s="8">
        <v>0</v>
      </c>
      <c r="N27" s="8">
        <v>0</v>
      </c>
      <c r="O27" s="8">
        <v>0</v>
      </c>
      <c r="P27" s="8" t="s">
        <v>30</v>
      </c>
      <c r="Q27" s="8" t="s">
        <v>30</v>
      </c>
      <c r="R27" s="11">
        <v>0</v>
      </c>
      <c r="S27" s="11">
        <v>0</v>
      </c>
      <c r="T27" s="11" t="s">
        <v>30</v>
      </c>
      <c r="U27" s="11" t="s">
        <v>30</v>
      </c>
      <c r="V27" s="11">
        <v>0</v>
      </c>
      <c r="W27" s="11" t="s">
        <v>30</v>
      </c>
      <c r="X27" s="11" t="s">
        <v>30</v>
      </c>
      <c r="Y27" s="11" t="s">
        <v>30</v>
      </c>
      <c r="Z27" s="11" t="s">
        <v>30</v>
      </c>
      <c r="AA27" s="11" t="s">
        <v>30</v>
      </c>
      <c r="AB27" s="12" t="s">
        <v>30</v>
      </c>
      <c r="AC27" s="12" t="s">
        <v>30</v>
      </c>
      <c r="AD27" s="12" t="s">
        <v>30</v>
      </c>
      <c r="AE27" s="12" t="s">
        <v>30</v>
      </c>
      <c r="AF27" s="12" t="s">
        <v>30</v>
      </c>
      <c r="AG27" s="12" t="s">
        <v>30</v>
      </c>
      <c r="AH27" s="12" t="s">
        <v>30</v>
      </c>
      <c r="AI27" s="12" t="s">
        <v>30</v>
      </c>
      <c r="AJ27" s="12" t="s">
        <v>30</v>
      </c>
      <c r="AK27" s="12" t="s">
        <v>30</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8</v>
      </c>
      <c r="F29" s="17">
        <v>62405.350000000006</v>
      </c>
      <c r="G29" s="18">
        <v>0.21098691148065971</v>
      </c>
      <c r="H29" s="17">
        <v>0</v>
      </c>
      <c r="I29" s="16">
        <v>8</v>
      </c>
      <c r="J29" s="17">
        <v>62405.350000000006</v>
      </c>
      <c r="K29" s="18">
        <v>0.21098691148065971</v>
      </c>
      <c r="L29" s="18"/>
      <c r="M29" s="17">
        <v>0</v>
      </c>
      <c r="N29" s="17">
        <v>0</v>
      </c>
      <c r="O29" s="17">
        <v>0</v>
      </c>
      <c r="P29" s="17">
        <v>0</v>
      </c>
      <c r="Q29" s="17">
        <v>0</v>
      </c>
      <c r="R29" s="17">
        <v>0</v>
      </c>
      <c r="S29" s="17">
        <v>0</v>
      </c>
      <c r="T29" s="17">
        <v>0</v>
      </c>
      <c r="U29" s="17">
        <v>0</v>
      </c>
      <c r="V29" s="17">
        <v>0</v>
      </c>
      <c r="W29" s="17">
        <v>0</v>
      </c>
      <c r="X29" s="17">
        <v>0</v>
      </c>
      <c r="Y29" s="17">
        <v>0</v>
      </c>
      <c r="Z29" s="17">
        <v>0</v>
      </c>
      <c r="AA29" s="17">
        <v>0</v>
      </c>
      <c r="AB29" s="19" t="s">
        <v>30</v>
      </c>
      <c r="AC29" s="19" t="s">
        <v>30</v>
      </c>
      <c r="AD29" s="19" t="s">
        <v>30</v>
      </c>
      <c r="AE29" s="19" t="s">
        <v>30</v>
      </c>
      <c r="AF29" s="19" t="s">
        <v>30</v>
      </c>
      <c r="AG29" s="19" t="s">
        <v>30</v>
      </c>
      <c r="AH29" s="19" t="s">
        <v>30</v>
      </c>
      <c r="AI29" s="19" t="s">
        <v>30</v>
      </c>
      <c r="AJ29" s="19" t="s">
        <v>30</v>
      </c>
      <c r="AK29" s="19" t="s">
        <v>30</v>
      </c>
    </row>
    <row r="30" spans="1:37" outlineLevel="1">
      <c r="A30" s="5" t="s">
        <v>76</v>
      </c>
      <c r="B30" s="6" t="s">
        <v>77</v>
      </c>
      <c r="C30" s="7"/>
      <c r="D30" s="8">
        <v>1949</v>
      </c>
      <c r="E30" s="7"/>
      <c r="F30" s="9"/>
      <c r="G30" s="7"/>
      <c r="H30" s="10" t="s">
        <v>30</v>
      </c>
      <c r="I30" s="7"/>
      <c r="J30" s="9"/>
      <c r="K30" s="7"/>
      <c r="L30" s="5">
        <v>1</v>
      </c>
      <c r="M30" s="8" t="s">
        <v>30</v>
      </c>
      <c r="N30" s="8">
        <v>0</v>
      </c>
      <c r="O30" s="8" t="s">
        <v>30</v>
      </c>
      <c r="P30" s="8" t="s">
        <v>30</v>
      </c>
      <c r="Q30" s="8" t="s">
        <v>30</v>
      </c>
      <c r="R30" s="11" t="s">
        <v>30</v>
      </c>
      <c r="S30" s="11" t="s">
        <v>30</v>
      </c>
      <c r="T30" s="11" t="s">
        <v>30</v>
      </c>
      <c r="U30" s="11" t="s">
        <v>30</v>
      </c>
      <c r="V30" s="11" t="s">
        <v>30</v>
      </c>
      <c r="W30" s="11" t="s">
        <v>30</v>
      </c>
      <c r="X30" s="11" t="s">
        <v>30</v>
      </c>
      <c r="Y30" s="11" t="s">
        <v>30</v>
      </c>
      <c r="Z30" s="11" t="s">
        <v>30</v>
      </c>
      <c r="AA30" s="11" t="s">
        <v>30</v>
      </c>
      <c r="AB30" s="12" t="s">
        <v>30</v>
      </c>
      <c r="AC30" s="12" t="s">
        <v>30</v>
      </c>
      <c r="AD30" s="12" t="s">
        <v>30</v>
      </c>
      <c r="AE30" s="12" t="s">
        <v>30</v>
      </c>
      <c r="AF30" s="12" t="s">
        <v>30</v>
      </c>
      <c r="AG30" s="12" t="s">
        <v>30</v>
      </c>
      <c r="AH30" s="12" t="s">
        <v>30</v>
      </c>
      <c r="AI30" s="12" t="s">
        <v>30</v>
      </c>
      <c r="AJ30" s="12" t="s">
        <v>30</v>
      </c>
      <c r="AK30" s="12" t="s">
        <v>30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0</v>
      </c>
      <c r="I33" s="7"/>
      <c r="J33" s="9"/>
      <c r="K33" s="7"/>
      <c r="L33" s="5">
        <v>5</v>
      </c>
      <c r="M33" s="8">
        <v>0</v>
      </c>
      <c r="N33" s="8">
        <v>0</v>
      </c>
      <c r="O33" s="8">
        <v>0</v>
      </c>
      <c r="P33" s="8">
        <v>0</v>
      </c>
      <c r="Q33" s="8">
        <v>0</v>
      </c>
      <c r="R33" s="11">
        <v>0</v>
      </c>
      <c r="S33" s="11">
        <v>0</v>
      </c>
      <c r="T33" s="11">
        <v>0</v>
      </c>
      <c r="U33" s="11">
        <v>0</v>
      </c>
      <c r="V33" s="11">
        <v>0</v>
      </c>
      <c r="W33" s="11">
        <v>0</v>
      </c>
      <c r="X33" s="11">
        <v>0</v>
      </c>
      <c r="Y33" s="11">
        <v>0</v>
      </c>
      <c r="Z33" s="11">
        <v>0</v>
      </c>
      <c r="AA33" s="11">
        <v>0</v>
      </c>
      <c r="AB33" s="12" t="s">
        <v>30</v>
      </c>
      <c r="AC33" s="12" t="s">
        <v>30</v>
      </c>
      <c r="AD33" s="12" t="s">
        <v>30</v>
      </c>
      <c r="AE33" s="12" t="s">
        <v>30</v>
      </c>
      <c r="AF33" s="12" t="s">
        <v>30</v>
      </c>
      <c r="AG33" s="12" t="s">
        <v>30</v>
      </c>
      <c r="AH33" s="12" t="s">
        <v>30</v>
      </c>
      <c r="AI33" s="12" t="s">
        <v>30</v>
      </c>
      <c r="AJ33" s="12" t="s">
        <v>30</v>
      </c>
      <c r="AK33" s="12" t="s">
        <v>30</v>
      </c>
    </row>
    <row r="34" spans="1:37" outlineLevel="1">
      <c r="A34" s="5" t="s">
        <v>84</v>
      </c>
      <c r="B34" s="6" t="s">
        <v>85</v>
      </c>
      <c r="C34" s="7"/>
      <c r="D34" s="8">
        <v>5742.49</v>
      </c>
      <c r="E34" s="7"/>
      <c r="F34" s="9"/>
      <c r="G34" s="7"/>
      <c r="H34" s="10">
        <v>0</v>
      </c>
      <c r="I34" s="7"/>
      <c r="J34" s="9"/>
      <c r="K34" s="7"/>
      <c r="L34" s="5">
        <v>5</v>
      </c>
      <c r="M34" s="8">
        <v>0</v>
      </c>
      <c r="N34" s="8">
        <v>0</v>
      </c>
      <c r="O34" s="8">
        <v>0</v>
      </c>
      <c r="P34" s="8">
        <v>0</v>
      </c>
      <c r="Q34" s="8">
        <v>0</v>
      </c>
      <c r="R34" s="11">
        <v>0</v>
      </c>
      <c r="S34" s="11">
        <v>0</v>
      </c>
      <c r="T34" s="11">
        <v>0</v>
      </c>
      <c r="U34" s="11">
        <v>0</v>
      </c>
      <c r="V34" s="11">
        <v>0</v>
      </c>
      <c r="W34" s="11">
        <v>0</v>
      </c>
      <c r="X34" s="11">
        <v>0</v>
      </c>
      <c r="Y34" s="11">
        <v>0</v>
      </c>
      <c r="Z34" s="11">
        <v>0</v>
      </c>
      <c r="AA34" s="11">
        <v>0</v>
      </c>
      <c r="AB34" s="12" t="s">
        <v>30</v>
      </c>
      <c r="AC34" s="12" t="s">
        <v>30</v>
      </c>
      <c r="AD34" s="12" t="s">
        <v>30</v>
      </c>
      <c r="AE34" s="12" t="s">
        <v>30</v>
      </c>
      <c r="AF34" s="12" t="s">
        <v>30</v>
      </c>
      <c r="AG34" s="12" t="s">
        <v>30</v>
      </c>
      <c r="AH34" s="12" t="s">
        <v>30</v>
      </c>
      <c r="AI34" s="12" t="s">
        <v>30</v>
      </c>
      <c r="AJ34" s="12" t="s">
        <v>30</v>
      </c>
      <c r="AK34" s="12" t="s">
        <v>30</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t="s">
        <v>30</v>
      </c>
      <c r="I36" s="7"/>
      <c r="J36" s="9"/>
      <c r="K36" s="7"/>
      <c r="L36" s="5">
        <v>0</v>
      </c>
      <c r="M36" s="8" t="s">
        <v>30</v>
      </c>
      <c r="N36" s="8" t="s">
        <v>30</v>
      </c>
      <c r="O36" s="8" t="s">
        <v>30</v>
      </c>
      <c r="P36" s="8" t="s">
        <v>30</v>
      </c>
      <c r="Q36" s="8" t="s">
        <v>30</v>
      </c>
      <c r="R36" s="11" t="s">
        <v>30</v>
      </c>
      <c r="S36" s="11" t="s">
        <v>30</v>
      </c>
      <c r="T36" s="11" t="s">
        <v>30</v>
      </c>
      <c r="U36" s="11" t="s">
        <v>30</v>
      </c>
      <c r="V36" s="11" t="s">
        <v>30</v>
      </c>
      <c r="W36" s="11" t="s">
        <v>30</v>
      </c>
      <c r="X36" s="11" t="s">
        <v>30</v>
      </c>
      <c r="Y36" s="11" t="s">
        <v>30</v>
      </c>
      <c r="Z36" s="11" t="s">
        <v>30</v>
      </c>
      <c r="AA36" s="11" t="s">
        <v>30</v>
      </c>
      <c r="AB36" s="12" t="s">
        <v>30</v>
      </c>
      <c r="AC36" s="12" t="s">
        <v>30</v>
      </c>
      <c r="AD36" s="12" t="s">
        <v>30</v>
      </c>
      <c r="AE36" s="12" t="s">
        <v>30</v>
      </c>
      <c r="AF36" s="12" t="s">
        <v>30</v>
      </c>
      <c r="AG36" s="12" t="s">
        <v>30</v>
      </c>
      <c r="AH36" s="12" t="s">
        <v>30</v>
      </c>
      <c r="AI36" s="12" t="s">
        <v>30</v>
      </c>
      <c r="AJ36" s="12" t="s">
        <v>30</v>
      </c>
      <c r="AK36" s="12" t="s">
        <v>30</v>
      </c>
    </row>
    <row r="37" spans="1:37" outlineLevel="1">
      <c r="A37" s="5" t="s">
        <v>90</v>
      </c>
      <c r="B37" s="6" t="s">
        <v>91</v>
      </c>
      <c r="C37" s="7"/>
      <c r="D37" s="8">
        <v>702.73</v>
      </c>
      <c r="E37" s="7"/>
      <c r="F37" s="9"/>
      <c r="G37" s="7"/>
      <c r="H37" s="10">
        <v>0</v>
      </c>
      <c r="I37" s="7"/>
      <c r="J37" s="9"/>
      <c r="K37" s="7"/>
      <c r="L37" s="5">
        <v>5</v>
      </c>
      <c r="M37" s="8">
        <v>0</v>
      </c>
      <c r="N37" s="8">
        <v>0</v>
      </c>
      <c r="O37" s="8">
        <v>0</v>
      </c>
      <c r="P37" s="8">
        <v>0</v>
      </c>
      <c r="Q37" s="8">
        <v>0</v>
      </c>
      <c r="R37" s="11">
        <v>0</v>
      </c>
      <c r="S37" s="11">
        <v>0</v>
      </c>
      <c r="T37" s="11">
        <v>0</v>
      </c>
      <c r="U37" s="11">
        <v>0</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3</v>
      </c>
      <c r="F39" s="17">
        <v>6758.02</v>
      </c>
      <c r="G39" s="18">
        <v>0.19225891321404856</v>
      </c>
      <c r="H39" s="17">
        <v>0</v>
      </c>
      <c r="I39" s="16">
        <v>3</v>
      </c>
      <c r="J39" s="17">
        <v>6758.02</v>
      </c>
      <c r="K39" s="18">
        <v>0.19225891321404856</v>
      </c>
      <c r="L39" s="18"/>
      <c r="M39" s="17">
        <v>0</v>
      </c>
      <c r="N39" s="17">
        <v>0</v>
      </c>
      <c r="O39" s="17">
        <v>0</v>
      </c>
      <c r="P39" s="17">
        <v>0</v>
      </c>
      <c r="Q39" s="17">
        <v>0</v>
      </c>
      <c r="R39" s="17">
        <v>0</v>
      </c>
      <c r="S39" s="17">
        <v>0</v>
      </c>
      <c r="T39" s="17">
        <v>0</v>
      </c>
      <c r="U39" s="17">
        <v>0</v>
      </c>
      <c r="V39" s="17">
        <v>0</v>
      </c>
      <c r="W39" s="17">
        <v>0</v>
      </c>
      <c r="X39" s="17">
        <v>0</v>
      </c>
      <c r="Y39" s="17">
        <v>0</v>
      </c>
      <c r="Z39" s="17">
        <v>0</v>
      </c>
      <c r="AA39" s="17">
        <v>0</v>
      </c>
      <c r="AB39" s="19" t="s">
        <v>30</v>
      </c>
      <c r="AC39" s="19" t="s">
        <v>30</v>
      </c>
      <c r="AD39" s="19" t="s">
        <v>30</v>
      </c>
      <c r="AE39" s="19" t="s">
        <v>30</v>
      </c>
      <c r="AF39" s="19" t="s">
        <v>30</v>
      </c>
      <c r="AG39" s="19" t="s">
        <v>30</v>
      </c>
      <c r="AH39" s="19" t="s">
        <v>30</v>
      </c>
      <c r="AI39" s="19" t="s">
        <v>30</v>
      </c>
      <c r="AJ39" s="19" t="s">
        <v>30</v>
      </c>
      <c r="AK39" s="19" t="s">
        <v>30</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v>0</v>
      </c>
      <c r="I41" s="7"/>
      <c r="J41" s="9"/>
      <c r="K41" s="7"/>
      <c r="L41" s="5">
        <v>3</v>
      </c>
      <c r="M41" s="8" t="s">
        <v>30</v>
      </c>
      <c r="N41" s="8" t="s">
        <v>30</v>
      </c>
      <c r="O41" s="8">
        <v>0</v>
      </c>
      <c r="P41" s="8">
        <v>0</v>
      </c>
      <c r="Q41" s="8">
        <v>0</v>
      </c>
      <c r="R41" s="11" t="s">
        <v>30</v>
      </c>
      <c r="S41" s="11" t="s">
        <v>30</v>
      </c>
      <c r="T41" s="11" t="s">
        <v>30</v>
      </c>
      <c r="U41" s="11" t="s">
        <v>30</v>
      </c>
      <c r="V41" s="11" t="s">
        <v>30</v>
      </c>
      <c r="W41" s="11" t="s">
        <v>30</v>
      </c>
      <c r="X41" s="11" t="s">
        <v>30</v>
      </c>
      <c r="Y41" s="11">
        <v>0</v>
      </c>
      <c r="Z41" s="11">
        <v>0</v>
      </c>
      <c r="AA41" s="11">
        <v>0</v>
      </c>
      <c r="AB41" s="12" t="s">
        <v>30</v>
      </c>
      <c r="AC41" s="12" t="s">
        <v>30</v>
      </c>
      <c r="AD41" s="12" t="s">
        <v>30</v>
      </c>
      <c r="AE41" s="12" t="s">
        <v>30</v>
      </c>
      <c r="AF41" s="12" t="s">
        <v>30</v>
      </c>
      <c r="AG41" s="12" t="s">
        <v>30</v>
      </c>
      <c r="AH41" s="12" t="s">
        <v>30</v>
      </c>
      <c r="AI41" s="12" t="s">
        <v>30</v>
      </c>
      <c r="AJ41" s="12" t="s">
        <v>30</v>
      </c>
      <c r="AK41" s="12" t="s">
        <v>30</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t="s">
        <v>30</v>
      </c>
      <c r="I43" s="7"/>
      <c r="J43" s="9"/>
      <c r="K43" s="7"/>
      <c r="L43" s="5">
        <v>0</v>
      </c>
      <c r="M43" s="8" t="s">
        <v>30</v>
      </c>
      <c r="N43" s="8" t="s">
        <v>30</v>
      </c>
      <c r="O43" s="8" t="s">
        <v>30</v>
      </c>
      <c r="P43" s="8" t="s">
        <v>30</v>
      </c>
      <c r="Q43" s="8" t="s">
        <v>30</v>
      </c>
      <c r="R43" s="11" t="s">
        <v>30</v>
      </c>
      <c r="S43" s="11" t="s">
        <v>30</v>
      </c>
      <c r="T43" s="11" t="s">
        <v>30</v>
      </c>
      <c r="U43" s="11" t="s">
        <v>30</v>
      </c>
      <c r="V43" s="11" t="s">
        <v>30</v>
      </c>
      <c r="W43" s="11" t="s">
        <v>30</v>
      </c>
      <c r="X43" s="11" t="s">
        <v>30</v>
      </c>
      <c r="Y43" s="11" t="s">
        <v>30</v>
      </c>
      <c r="Z43" s="11" t="s">
        <v>30</v>
      </c>
      <c r="AA43" s="11" t="s">
        <v>30</v>
      </c>
      <c r="AB43" s="12" t="s">
        <v>30</v>
      </c>
      <c r="AC43" s="12" t="s">
        <v>30</v>
      </c>
      <c r="AD43" s="12" t="s">
        <v>30</v>
      </c>
      <c r="AE43" s="12" t="s">
        <v>30</v>
      </c>
      <c r="AF43" s="12" t="s">
        <v>30</v>
      </c>
      <c r="AG43" s="12" t="s">
        <v>30</v>
      </c>
      <c r="AH43" s="12" t="s">
        <v>30</v>
      </c>
      <c r="AI43" s="12" t="s">
        <v>30</v>
      </c>
      <c r="AJ43" s="12" t="s">
        <v>30</v>
      </c>
      <c r="AK43" s="12" t="s">
        <v>30</v>
      </c>
    </row>
    <row r="44" spans="1:37" outlineLevel="1">
      <c r="A44" s="5" t="s">
        <v>103</v>
      </c>
      <c r="B44" s="6" t="s">
        <v>104</v>
      </c>
      <c r="C44" s="7"/>
      <c r="D44" s="8">
        <v>45.72</v>
      </c>
      <c r="E44" s="7"/>
      <c r="F44" s="9"/>
      <c r="G44" s="7"/>
      <c r="H44" s="10">
        <v>0.25</v>
      </c>
      <c r="I44" s="7"/>
      <c r="J44" s="9"/>
      <c r="K44" s="7"/>
      <c r="L44" s="5">
        <v>2</v>
      </c>
      <c r="M44" s="8" t="s">
        <v>30</v>
      </c>
      <c r="N44" s="8" t="s">
        <v>30</v>
      </c>
      <c r="O44" s="8" t="s">
        <v>30</v>
      </c>
      <c r="P44" s="8">
        <v>0.25</v>
      </c>
      <c r="Q44" s="8">
        <v>0.25</v>
      </c>
      <c r="R44" s="11" t="s">
        <v>30</v>
      </c>
      <c r="S44" s="11" t="s">
        <v>30</v>
      </c>
      <c r="T44" s="11" t="s">
        <v>30</v>
      </c>
      <c r="U44" s="11" t="s">
        <v>30</v>
      </c>
      <c r="V44" s="11" t="s">
        <v>30</v>
      </c>
      <c r="W44" s="11" t="s">
        <v>30</v>
      </c>
      <c r="X44" s="11" t="s">
        <v>30</v>
      </c>
      <c r="Y44" s="11" t="s">
        <v>30</v>
      </c>
      <c r="Z44" s="11" t="s">
        <v>30</v>
      </c>
      <c r="AA44" s="11">
        <v>0</v>
      </c>
      <c r="AB44" s="12" t="s">
        <v>30</v>
      </c>
      <c r="AC44" s="12" t="s">
        <v>30</v>
      </c>
      <c r="AD44" s="12" t="s">
        <v>30</v>
      </c>
      <c r="AE44" s="12" t="s">
        <v>30</v>
      </c>
      <c r="AF44" s="12" t="s">
        <v>30</v>
      </c>
      <c r="AG44" s="12" t="s">
        <v>30</v>
      </c>
      <c r="AH44" s="12" t="s">
        <v>30</v>
      </c>
      <c r="AI44" s="12" t="s">
        <v>30</v>
      </c>
      <c r="AJ44" s="12" t="s">
        <v>30</v>
      </c>
      <c r="AK44" s="12">
        <v>0</v>
      </c>
    </row>
    <row r="45" spans="1:37" outlineLevel="1">
      <c r="A45" s="5" t="s">
        <v>105</v>
      </c>
      <c r="B45" s="6" t="s">
        <v>106</v>
      </c>
      <c r="C45" s="7"/>
      <c r="D45" s="8">
        <v>22303</v>
      </c>
      <c r="E45" s="7"/>
      <c r="F45" s="9"/>
      <c r="G45" s="7"/>
      <c r="H45" s="10">
        <v>0</v>
      </c>
      <c r="I45" s="7"/>
      <c r="J45" s="9"/>
      <c r="K45" s="7"/>
      <c r="L45" s="5">
        <v>5</v>
      </c>
      <c r="M45" s="8">
        <v>0</v>
      </c>
      <c r="N45" s="8">
        <v>0</v>
      </c>
      <c r="O45" s="8">
        <v>0</v>
      </c>
      <c r="P45" s="8">
        <v>0</v>
      </c>
      <c r="Q45" s="8">
        <v>0</v>
      </c>
      <c r="R45" s="11">
        <v>0</v>
      </c>
      <c r="S45" s="11">
        <v>0</v>
      </c>
      <c r="T45" s="11">
        <v>0</v>
      </c>
      <c r="U45" s="11">
        <v>0</v>
      </c>
      <c r="V45" s="11">
        <v>0</v>
      </c>
      <c r="W45" s="11">
        <v>0</v>
      </c>
      <c r="X45" s="11">
        <v>0</v>
      </c>
      <c r="Y45" s="11">
        <v>0</v>
      </c>
      <c r="Z45" s="11">
        <v>0</v>
      </c>
      <c r="AA45" s="11">
        <v>0</v>
      </c>
      <c r="AB45" s="12" t="s">
        <v>30</v>
      </c>
      <c r="AC45" s="12" t="s">
        <v>30</v>
      </c>
      <c r="AD45" s="12" t="s">
        <v>30</v>
      </c>
      <c r="AE45" s="12" t="s">
        <v>30</v>
      </c>
      <c r="AF45" s="12" t="s">
        <v>30</v>
      </c>
      <c r="AG45" s="12" t="s">
        <v>30</v>
      </c>
      <c r="AH45" s="12" t="s">
        <v>30</v>
      </c>
      <c r="AI45" s="12" t="s">
        <v>30</v>
      </c>
      <c r="AJ45" s="12" t="s">
        <v>30</v>
      </c>
      <c r="AK45" s="12" t="s">
        <v>30</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0</v>
      </c>
      <c r="I48" s="7"/>
      <c r="J48" s="9"/>
      <c r="K48" s="7"/>
      <c r="L48" s="5">
        <v>5</v>
      </c>
      <c r="M48" s="8">
        <v>0</v>
      </c>
      <c r="N48" s="8">
        <v>0</v>
      </c>
      <c r="O48" s="8">
        <v>0</v>
      </c>
      <c r="P48" s="8">
        <v>0</v>
      </c>
      <c r="Q48" s="8">
        <v>0</v>
      </c>
      <c r="R48" s="11">
        <v>0</v>
      </c>
      <c r="S48" s="11">
        <v>0</v>
      </c>
      <c r="T48" s="11">
        <v>0</v>
      </c>
      <c r="U48" s="11">
        <v>0</v>
      </c>
      <c r="V48" s="11">
        <v>0</v>
      </c>
      <c r="W48" s="11">
        <v>0</v>
      </c>
      <c r="X48" s="11">
        <v>0</v>
      </c>
      <c r="Y48" s="11">
        <v>0</v>
      </c>
      <c r="Z48" s="11">
        <v>0</v>
      </c>
      <c r="AA48" s="11">
        <v>0</v>
      </c>
      <c r="AB48" s="12" t="s">
        <v>30</v>
      </c>
      <c r="AC48" s="12" t="s">
        <v>30</v>
      </c>
      <c r="AD48" s="12" t="s">
        <v>30</v>
      </c>
      <c r="AE48" s="12" t="s">
        <v>30</v>
      </c>
      <c r="AF48" s="12" t="s">
        <v>30</v>
      </c>
      <c r="AG48" s="12" t="s">
        <v>30</v>
      </c>
      <c r="AH48" s="12" t="s">
        <v>30</v>
      </c>
      <c r="AI48" s="12" t="s">
        <v>30</v>
      </c>
      <c r="AJ48" s="12" t="s">
        <v>30</v>
      </c>
      <c r="AK48" s="12" t="s">
        <v>30</v>
      </c>
    </row>
    <row r="49" spans="1:37" outlineLevel="1">
      <c r="A49" s="5" t="s">
        <v>113</v>
      </c>
      <c r="B49" s="6" t="s">
        <v>114</v>
      </c>
      <c r="C49" s="7"/>
      <c r="D49" s="8">
        <v>126155.24</v>
      </c>
      <c r="E49" s="7"/>
      <c r="F49" s="9"/>
      <c r="G49" s="7"/>
      <c r="H49" s="10" t="s">
        <v>30</v>
      </c>
      <c r="I49" s="7"/>
      <c r="J49" s="9"/>
      <c r="K49" s="7"/>
      <c r="L49" s="5">
        <v>0</v>
      </c>
      <c r="M49" s="8" t="s">
        <v>30</v>
      </c>
      <c r="N49" s="8" t="s">
        <v>30</v>
      </c>
      <c r="O49" s="8" t="s">
        <v>30</v>
      </c>
      <c r="P49" s="8" t="s">
        <v>30</v>
      </c>
      <c r="Q49" s="8" t="s">
        <v>30</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t="s">
        <v>30</v>
      </c>
      <c r="I51" s="7"/>
      <c r="J51" s="9"/>
      <c r="K51" s="7"/>
      <c r="L51" s="5">
        <v>0</v>
      </c>
      <c r="M51" s="8" t="s">
        <v>30</v>
      </c>
      <c r="N51" s="8" t="s">
        <v>30</v>
      </c>
      <c r="O51" s="8" t="s">
        <v>30</v>
      </c>
      <c r="P51" s="8" t="s">
        <v>30</v>
      </c>
      <c r="Q51" s="8" t="s">
        <v>30</v>
      </c>
      <c r="R51" s="11" t="s">
        <v>30</v>
      </c>
      <c r="S51" s="11" t="s">
        <v>30</v>
      </c>
      <c r="T51" s="11" t="s">
        <v>30</v>
      </c>
      <c r="U51" s="11" t="s">
        <v>30</v>
      </c>
      <c r="V51" s="11" t="s">
        <v>30</v>
      </c>
      <c r="W51" s="11" t="s">
        <v>30</v>
      </c>
      <c r="X51" s="11" t="s">
        <v>30</v>
      </c>
      <c r="Y51" s="11" t="s">
        <v>30</v>
      </c>
      <c r="Z51" s="11" t="s">
        <v>30</v>
      </c>
      <c r="AA51" s="11" t="s">
        <v>30</v>
      </c>
      <c r="AB51" s="12" t="s">
        <v>30</v>
      </c>
      <c r="AC51" s="12" t="s">
        <v>30</v>
      </c>
      <c r="AD51" s="12" t="s">
        <v>30</v>
      </c>
      <c r="AE51" s="12" t="s">
        <v>30</v>
      </c>
      <c r="AF51" s="12" t="s">
        <v>30</v>
      </c>
      <c r="AG51" s="12" t="s">
        <v>30</v>
      </c>
      <c r="AH51" s="12" t="s">
        <v>30</v>
      </c>
      <c r="AI51" s="12" t="s">
        <v>30</v>
      </c>
      <c r="AJ51" s="12" t="s">
        <v>30</v>
      </c>
      <c r="AK51" s="12" t="s">
        <v>30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0</v>
      </c>
      <c r="I53" s="7"/>
      <c r="J53" s="9"/>
      <c r="K53" s="7"/>
      <c r="L53" s="5">
        <v>5</v>
      </c>
      <c r="M53" s="8">
        <v>0</v>
      </c>
      <c r="N53" s="8">
        <v>0</v>
      </c>
      <c r="O53" s="8">
        <v>0</v>
      </c>
      <c r="P53" s="8">
        <v>0</v>
      </c>
      <c r="Q53" s="8">
        <v>0</v>
      </c>
      <c r="R53" s="11">
        <v>0</v>
      </c>
      <c r="S53" s="11">
        <v>0</v>
      </c>
      <c r="T53" s="11">
        <v>0</v>
      </c>
      <c r="U53" s="11">
        <v>0</v>
      </c>
      <c r="V53" s="11">
        <v>0</v>
      </c>
      <c r="W53" s="11">
        <v>0</v>
      </c>
      <c r="X53" s="11">
        <v>0</v>
      </c>
      <c r="Y53" s="11">
        <v>0</v>
      </c>
      <c r="Z53" s="11">
        <v>0</v>
      </c>
      <c r="AA53" s="11">
        <v>0</v>
      </c>
      <c r="AB53" s="12" t="s">
        <v>30</v>
      </c>
      <c r="AC53" s="12" t="s">
        <v>30</v>
      </c>
      <c r="AD53" s="12" t="s">
        <v>30</v>
      </c>
      <c r="AE53" s="12" t="s">
        <v>30</v>
      </c>
      <c r="AF53" s="12" t="s">
        <v>30</v>
      </c>
      <c r="AG53" s="12" t="s">
        <v>30</v>
      </c>
      <c r="AH53" s="12" t="s">
        <v>30</v>
      </c>
      <c r="AI53" s="12" t="s">
        <v>30</v>
      </c>
      <c r="AJ53" s="12" t="s">
        <v>30</v>
      </c>
      <c r="AK53" s="12" t="s">
        <v>30</v>
      </c>
    </row>
    <row r="54" spans="1:37" outlineLevel="1">
      <c r="A54" s="5" t="s">
        <v>123</v>
      </c>
      <c r="B54" s="6" t="s">
        <v>124</v>
      </c>
      <c r="C54" s="7"/>
      <c r="D54" s="8">
        <v>6189</v>
      </c>
      <c r="E54" s="7"/>
      <c r="F54" s="9"/>
      <c r="G54" s="7"/>
      <c r="H54" s="10">
        <v>0</v>
      </c>
      <c r="I54" s="7"/>
      <c r="J54" s="9"/>
      <c r="K54" s="7"/>
      <c r="L54" s="5">
        <v>5</v>
      </c>
      <c r="M54" s="8">
        <v>0</v>
      </c>
      <c r="N54" s="8">
        <v>0</v>
      </c>
      <c r="O54" s="8">
        <v>0</v>
      </c>
      <c r="P54" s="8">
        <v>0</v>
      </c>
      <c r="Q54" s="8">
        <v>0</v>
      </c>
      <c r="R54" s="11">
        <v>0</v>
      </c>
      <c r="S54" s="11">
        <v>0</v>
      </c>
      <c r="T54" s="11">
        <v>0</v>
      </c>
      <c r="U54" s="11">
        <v>0</v>
      </c>
      <c r="V54" s="11">
        <v>0</v>
      </c>
      <c r="W54" s="11">
        <v>0</v>
      </c>
      <c r="X54" s="11">
        <v>0</v>
      </c>
      <c r="Y54" s="11">
        <v>0</v>
      </c>
      <c r="Z54" s="11">
        <v>0</v>
      </c>
      <c r="AA54" s="11">
        <v>0</v>
      </c>
      <c r="AB54" s="12" t="s">
        <v>30</v>
      </c>
      <c r="AC54" s="12" t="s">
        <v>30</v>
      </c>
      <c r="AD54" s="12" t="s">
        <v>30</v>
      </c>
      <c r="AE54" s="12" t="s">
        <v>30</v>
      </c>
      <c r="AF54" s="12" t="s">
        <v>30</v>
      </c>
      <c r="AG54" s="12" t="s">
        <v>30</v>
      </c>
      <c r="AH54" s="12" t="s">
        <v>30</v>
      </c>
      <c r="AI54" s="12" t="s">
        <v>30</v>
      </c>
      <c r="AJ54" s="12" t="s">
        <v>30</v>
      </c>
      <c r="AK54" s="12" t="s">
        <v>30</v>
      </c>
    </row>
    <row r="55" spans="1:37" outlineLevel="1">
      <c r="A55" s="5" t="s">
        <v>125</v>
      </c>
      <c r="B55" s="6" t="s">
        <v>126</v>
      </c>
      <c r="C55" s="7"/>
      <c r="D55" s="8">
        <v>1980.01</v>
      </c>
      <c r="E55" s="7"/>
      <c r="F55" s="9"/>
      <c r="G55" s="7"/>
      <c r="H55" s="10" t="s">
        <v>30</v>
      </c>
      <c r="I55" s="7"/>
      <c r="J55" s="9"/>
      <c r="K55" s="7"/>
      <c r="L55" s="5">
        <v>0</v>
      </c>
      <c r="M55" s="8" t="s">
        <v>30</v>
      </c>
      <c r="N55" s="8" t="s">
        <v>30</v>
      </c>
      <c r="O55" s="8" t="s">
        <v>30</v>
      </c>
      <c r="P55" s="8" t="s">
        <v>30</v>
      </c>
      <c r="Q55" s="8" t="s">
        <v>30</v>
      </c>
      <c r="R55" s="11" t="s">
        <v>30</v>
      </c>
      <c r="S55" s="11" t="s">
        <v>30</v>
      </c>
      <c r="T55" s="11" t="s">
        <v>30</v>
      </c>
      <c r="U55" s="11" t="s">
        <v>30</v>
      </c>
      <c r="V55" s="11" t="s">
        <v>30</v>
      </c>
      <c r="W55" s="11" t="s">
        <v>30</v>
      </c>
      <c r="X55" s="11" t="s">
        <v>30</v>
      </c>
      <c r="Y55" s="11" t="s">
        <v>30</v>
      </c>
      <c r="Z55" s="11" t="s">
        <v>30</v>
      </c>
      <c r="AA55" s="11" t="s">
        <v>30</v>
      </c>
      <c r="AB55" s="12" t="s">
        <v>30</v>
      </c>
      <c r="AC55" s="12" t="s">
        <v>30</v>
      </c>
      <c r="AD55" s="12" t="s">
        <v>30</v>
      </c>
      <c r="AE55" s="12" t="s">
        <v>30</v>
      </c>
      <c r="AF55" s="12" t="s">
        <v>30</v>
      </c>
      <c r="AG55" s="12" t="s">
        <v>30</v>
      </c>
      <c r="AH55" s="12" t="s">
        <v>30</v>
      </c>
      <c r="AI55" s="12" t="s">
        <v>30</v>
      </c>
      <c r="AJ55" s="12" t="s">
        <v>30</v>
      </c>
      <c r="AK55" s="12" t="s">
        <v>30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0</v>
      </c>
      <c r="I57" s="7"/>
      <c r="J57" s="9"/>
      <c r="K57" s="7"/>
      <c r="L57" s="5">
        <v>5</v>
      </c>
      <c r="M57" s="8">
        <v>0</v>
      </c>
      <c r="N57" s="8">
        <v>0</v>
      </c>
      <c r="O57" s="8">
        <v>0</v>
      </c>
      <c r="P57" s="8">
        <v>0</v>
      </c>
      <c r="Q57" s="8">
        <v>0</v>
      </c>
      <c r="R57" s="11">
        <v>0</v>
      </c>
      <c r="S57" s="11">
        <v>0</v>
      </c>
      <c r="T57" s="11">
        <v>0</v>
      </c>
      <c r="U57" s="11">
        <v>0</v>
      </c>
      <c r="V57" s="11">
        <v>0</v>
      </c>
      <c r="W57" s="11">
        <v>0</v>
      </c>
      <c r="X57" s="11">
        <v>0</v>
      </c>
      <c r="Y57" s="11">
        <v>0</v>
      </c>
      <c r="Z57" s="11">
        <v>0</v>
      </c>
      <c r="AA57" s="11">
        <v>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0</v>
      </c>
      <c r="I58" s="7"/>
      <c r="J58" s="9"/>
      <c r="K58" s="7"/>
      <c r="L58" s="5">
        <v>5</v>
      </c>
      <c r="M58" s="8">
        <v>0</v>
      </c>
      <c r="N58" s="8">
        <v>0</v>
      </c>
      <c r="O58" s="8">
        <v>0</v>
      </c>
      <c r="P58" s="8">
        <v>0</v>
      </c>
      <c r="Q58" s="8">
        <v>0</v>
      </c>
      <c r="R58" s="11">
        <v>0</v>
      </c>
      <c r="S58" s="11">
        <v>0</v>
      </c>
      <c r="T58" s="11">
        <v>0</v>
      </c>
      <c r="U58" s="11">
        <v>0</v>
      </c>
      <c r="V58" s="11">
        <v>0</v>
      </c>
      <c r="W58" s="11">
        <v>0</v>
      </c>
      <c r="X58" s="11">
        <v>0</v>
      </c>
      <c r="Y58" s="11">
        <v>0</v>
      </c>
      <c r="Z58" s="11">
        <v>0</v>
      </c>
      <c r="AA58" s="11">
        <v>0</v>
      </c>
      <c r="AB58" s="12" t="s">
        <v>30</v>
      </c>
      <c r="AC58" s="12" t="s">
        <v>30</v>
      </c>
      <c r="AD58" s="12" t="s">
        <v>30</v>
      </c>
      <c r="AE58" s="12" t="s">
        <v>30</v>
      </c>
      <c r="AF58" s="12" t="s">
        <v>30</v>
      </c>
      <c r="AG58" s="12" t="s">
        <v>30</v>
      </c>
      <c r="AH58" s="12" t="s">
        <v>30</v>
      </c>
      <c r="AI58" s="12" t="s">
        <v>30</v>
      </c>
      <c r="AJ58" s="12" t="s">
        <v>30</v>
      </c>
      <c r="AK58" s="12" t="s">
        <v>30</v>
      </c>
    </row>
    <row r="59" spans="1:37" outlineLevel="1">
      <c r="A59" s="5" t="s">
        <v>133</v>
      </c>
      <c r="B59" s="6" t="s">
        <v>134</v>
      </c>
      <c r="C59" s="7"/>
      <c r="D59" s="8">
        <v>21626.95</v>
      </c>
      <c r="E59" s="7"/>
      <c r="F59" s="9"/>
      <c r="G59" s="7"/>
      <c r="H59" s="10">
        <v>0</v>
      </c>
      <c r="I59" s="7"/>
      <c r="J59" s="9"/>
      <c r="K59" s="7"/>
      <c r="L59" s="5">
        <v>5</v>
      </c>
      <c r="M59" s="8">
        <v>0</v>
      </c>
      <c r="N59" s="8">
        <v>0</v>
      </c>
      <c r="O59" s="8">
        <v>0</v>
      </c>
      <c r="P59" s="8">
        <v>0</v>
      </c>
      <c r="Q59" s="8">
        <v>0</v>
      </c>
      <c r="R59" s="11">
        <v>0</v>
      </c>
      <c r="S59" s="11">
        <v>0</v>
      </c>
      <c r="T59" s="11">
        <v>0</v>
      </c>
      <c r="U59" s="11">
        <v>0</v>
      </c>
      <c r="V59" s="11">
        <v>0</v>
      </c>
      <c r="W59" s="11">
        <v>0</v>
      </c>
      <c r="X59" s="11">
        <v>0</v>
      </c>
      <c r="Y59" s="11">
        <v>0</v>
      </c>
      <c r="Z59" s="11">
        <v>0</v>
      </c>
      <c r="AA59" s="11">
        <v>0</v>
      </c>
      <c r="AB59" s="12" t="s">
        <v>30</v>
      </c>
      <c r="AC59" s="12" t="s">
        <v>30</v>
      </c>
      <c r="AD59" s="12" t="s">
        <v>30</v>
      </c>
      <c r="AE59" s="12" t="s">
        <v>30</v>
      </c>
      <c r="AF59" s="12" t="s">
        <v>30</v>
      </c>
      <c r="AG59" s="12" t="s">
        <v>30</v>
      </c>
      <c r="AH59" s="12" t="s">
        <v>30</v>
      </c>
      <c r="AI59" s="12" t="s">
        <v>30</v>
      </c>
      <c r="AJ59" s="12" t="s">
        <v>30</v>
      </c>
      <c r="AK59" s="12" t="s">
        <v>30</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0</v>
      </c>
      <c r="I62" s="7"/>
      <c r="J62" s="9"/>
      <c r="K62" s="7"/>
      <c r="L62" s="5">
        <v>5</v>
      </c>
      <c r="M62" s="8">
        <v>0</v>
      </c>
      <c r="N62" s="8">
        <v>0</v>
      </c>
      <c r="O62" s="8">
        <v>0</v>
      </c>
      <c r="P62" s="8">
        <v>0</v>
      </c>
      <c r="Q62" s="8">
        <v>0</v>
      </c>
      <c r="R62" s="11">
        <v>0</v>
      </c>
      <c r="S62" s="11">
        <v>0</v>
      </c>
      <c r="T62" s="11">
        <v>0</v>
      </c>
      <c r="U62" s="11">
        <v>0</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t="s">
        <v>30</v>
      </c>
      <c r="I63" s="7"/>
      <c r="J63" s="9"/>
      <c r="K63" s="7"/>
      <c r="L63" s="5">
        <v>0</v>
      </c>
      <c r="M63" s="8" t="s">
        <v>30</v>
      </c>
      <c r="N63" s="8" t="s">
        <v>30</v>
      </c>
      <c r="O63" s="8" t="s">
        <v>30</v>
      </c>
      <c r="P63" s="8" t="s">
        <v>30</v>
      </c>
      <c r="Q63" s="8" t="s">
        <v>30</v>
      </c>
      <c r="R63" s="11" t="s">
        <v>30</v>
      </c>
      <c r="S63" s="11" t="s">
        <v>30</v>
      </c>
      <c r="T63" s="11" t="s">
        <v>30</v>
      </c>
      <c r="U63" s="11" t="s">
        <v>30</v>
      </c>
      <c r="V63" s="11" t="s">
        <v>30</v>
      </c>
      <c r="W63" s="11" t="s">
        <v>30</v>
      </c>
      <c r="X63" s="11" t="s">
        <v>30</v>
      </c>
      <c r="Y63" s="11" t="s">
        <v>30</v>
      </c>
      <c r="Z63" s="11" t="s">
        <v>30</v>
      </c>
      <c r="AA63" s="11" t="s">
        <v>30</v>
      </c>
      <c r="AB63" s="12" t="s">
        <v>30</v>
      </c>
      <c r="AC63" s="12" t="s">
        <v>30</v>
      </c>
      <c r="AD63" s="12" t="s">
        <v>30</v>
      </c>
      <c r="AE63" s="12" t="s">
        <v>30</v>
      </c>
      <c r="AF63" s="12" t="s">
        <v>30</v>
      </c>
      <c r="AG63" s="12" t="s">
        <v>30</v>
      </c>
      <c r="AH63" s="12" t="s">
        <v>30</v>
      </c>
      <c r="AI63" s="12" t="s">
        <v>30</v>
      </c>
      <c r="AJ63" s="12" t="s">
        <v>30</v>
      </c>
      <c r="AK63" s="12" t="s">
        <v>30</v>
      </c>
    </row>
    <row r="64" spans="1:37" outlineLevel="1">
      <c r="A64" s="5" t="s">
        <v>143</v>
      </c>
      <c r="B64" s="6" t="s">
        <v>144</v>
      </c>
      <c r="C64" s="7"/>
      <c r="D64" s="8">
        <v>2534.88</v>
      </c>
      <c r="E64" s="7"/>
      <c r="F64" s="9"/>
      <c r="G64" s="7"/>
      <c r="H64" s="10" t="s">
        <v>30</v>
      </c>
      <c r="I64" s="7"/>
      <c r="J64" s="9"/>
      <c r="K64" s="7"/>
      <c r="L64" s="5">
        <v>0</v>
      </c>
      <c r="M64" s="8" t="s">
        <v>30</v>
      </c>
      <c r="N64" s="8" t="s">
        <v>30</v>
      </c>
      <c r="O64" s="8" t="s">
        <v>30</v>
      </c>
      <c r="P64" s="8" t="s">
        <v>30</v>
      </c>
      <c r="Q64" s="8" t="s">
        <v>30</v>
      </c>
      <c r="R64" s="11" t="s">
        <v>30</v>
      </c>
      <c r="S64" s="11" t="s">
        <v>30</v>
      </c>
      <c r="T64" s="11" t="s">
        <v>30</v>
      </c>
      <c r="U64" s="11" t="s">
        <v>30</v>
      </c>
      <c r="V64" s="11" t="s">
        <v>30</v>
      </c>
      <c r="W64" s="11" t="s">
        <v>30</v>
      </c>
      <c r="X64" s="11" t="s">
        <v>30</v>
      </c>
      <c r="Y64" s="11" t="s">
        <v>30</v>
      </c>
      <c r="Z64" s="11" t="s">
        <v>30</v>
      </c>
      <c r="AA64" s="11" t="s">
        <v>30</v>
      </c>
      <c r="AB64" s="12" t="s">
        <v>30</v>
      </c>
      <c r="AC64" s="12" t="s">
        <v>30</v>
      </c>
      <c r="AD64" s="12" t="s">
        <v>30</v>
      </c>
      <c r="AE64" s="12" t="s">
        <v>30</v>
      </c>
      <c r="AF64" s="12" t="s">
        <v>30</v>
      </c>
      <c r="AG64" s="12" t="s">
        <v>30</v>
      </c>
      <c r="AH64" s="12" t="s">
        <v>30</v>
      </c>
      <c r="AI64" s="12" t="s">
        <v>30</v>
      </c>
      <c r="AJ64" s="12" t="s">
        <v>30</v>
      </c>
      <c r="AK64" s="12" t="s">
        <v>30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10</v>
      </c>
      <c r="F66" s="17">
        <v>81631.09</v>
      </c>
      <c r="G66" s="18">
        <v>0.26702128372946837</v>
      </c>
      <c r="H66" s="17">
        <v>0.25</v>
      </c>
      <c r="I66" s="16">
        <v>8</v>
      </c>
      <c r="J66" s="17">
        <v>75368.969999999987</v>
      </c>
      <c r="K66" s="18">
        <v>0.24653742982934307</v>
      </c>
      <c r="L66" s="18"/>
      <c r="M66" s="17">
        <v>0</v>
      </c>
      <c r="N66" s="17">
        <v>0</v>
      </c>
      <c r="O66" s="17">
        <v>0</v>
      </c>
      <c r="P66" s="17">
        <v>0</v>
      </c>
      <c r="Q66" s="17">
        <v>0</v>
      </c>
      <c r="R66" s="17">
        <v>0</v>
      </c>
      <c r="S66" s="17">
        <v>0</v>
      </c>
      <c r="T66" s="17">
        <v>0</v>
      </c>
      <c r="U66" s="17">
        <v>0</v>
      </c>
      <c r="V66" s="17">
        <v>0</v>
      </c>
      <c r="W66" s="17">
        <v>0</v>
      </c>
      <c r="X66" s="17">
        <v>0</v>
      </c>
      <c r="Y66" s="17">
        <v>0</v>
      </c>
      <c r="Z66" s="17">
        <v>0</v>
      </c>
      <c r="AA66" s="17">
        <v>0</v>
      </c>
      <c r="AB66" s="19" t="s">
        <v>30</v>
      </c>
      <c r="AC66" s="19" t="s">
        <v>30</v>
      </c>
      <c r="AD66" s="19" t="s">
        <v>30</v>
      </c>
      <c r="AE66" s="19" t="s">
        <v>30</v>
      </c>
      <c r="AF66" s="19" t="s">
        <v>30</v>
      </c>
      <c r="AG66" s="19" t="s">
        <v>30</v>
      </c>
      <c r="AH66" s="19" t="s">
        <v>30</v>
      </c>
      <c r="AI66" s="19" t="s">
        <v>30</v>
      </c>
      <c r="AJ66" s="19" t="s">
        <v>30</v>
      </c>
      <c r="AK66" s="19" t="s">
        <v>30</v>
      </c>
    </row>
    <row r="67" spans="1:37" outlineLevel="1">
      <c r="A67" s="5" t="s">
        <v>148</v>
      </c>
      <c r="B67" s="6" t="s">
        <v>149</v>
      </c>
      <c r="C67" s="7"/>
      <c r="D67" s="8">
        <v>219978.18</v>
      </c>
      <c r="E67" s="7"/>
      <c r="F67" s="9"/>
      <c r="G67" s="7"/>
      <c r="H67" s="10">
        <v>2320.44</v>
      </c>
      <c r="I67" s="7"/>
      <c r="J67" s="9"/>
      <c r="K67" s="7"/>
      <c r="L67" s="5">
        <v>5</v>
      </c>
      <c r="M67" s="8">
        <v>655.26</v>
      </c>
      <c r="N67" s="8">
        <v>1046.8399999999999</v>
      </c>
      <c r="O67" s="8">
        <v>2375.8000000000002</v>
      </c>
      <c r="P67" s="8">
        <v>2348.12</v>
      </c>
      <c r="Q67" s="8">
        <v>2320.44</v>
      </c>
      <c r="R67" s="11">
        <v>39.157999999999994</v>
      </c>
      <c r="S67" s="11">
        <v>86.027000000000015</v>
      </c>
      <c r="T67" s="11">
        <v>67.714399999999998</v>
      </c>
      <c r="U67" s="11">
        <v>55.506</v>
      </c>
      <c r="V67" s="11">
        <v>132.89600000000002</v>
      </c>
      <c r="W67" s="11">
        <v>86.751999999999995</v>
      </c>
      <c r="X67" s="11">
        <v>63.680000000000007</v>
      </c>
      <c r="Y67" s="11">
        <v>-5.5360000000000582</v>
      </c>
      <c r="Z67" s="11">
        <v>-5.5360000000000129</v>
      </c>
      <c r="AA67" s="11">
        <v>-5.5359999999999676</v>
      </c>
      <c r="AB67" s="12">
        <v>4.7964726924991874E-2</v>
      </c>
      <c r="AC67" s="12">
        <v>6.6521981849094969E-2</v>
      </c>
      <c r="AD67" s="12">
        <v>5.2379222837326544E-2</v>
      </c>
      <c r="AE67" s="12">
        <v>4.3050229233490001E-2</v>
      </c>
      <c r="AF67" s="12">
        <v>8.5407846793621678E-2</v>
      </c>
      <c r="AG67" s="12">
        <v>5.5332546300364216E-2</v>
      </c>
      <c r="AH67" s="12">
        <v>4.0601629723982624E-2</v>
      </c>
      <c r="AI67" s="12">
        <v>-2.341098322414692E-3</v>
      </c>
      <c r="AJ67" s="12">
        <v>-2.3549627146736141E-3</v>
      </c>
      <c r="AK67" s="12">
        <v>-2.3688269142602136E-3</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24935</v>
      </c>
      <c r="I69" s="7"/>
      <c r="J69" s="9"/>
      <c r="K69" s="7"/>
      <c r="L69" s="5">
        <v>5</v>
      </c>
      <c r="M69" s="8">
        <v>24950</v>
      </c>
      <c r="N69" s="8">
        <v>24876</v>
      </c>
      <c r="O69" s="8">
        <v>24966</v>
      </c>
      <c r="P69" s="8">
        <v>24944</v>
      </c>
      <c r="Q69" s="8">
        <v>24935</v>
      </c>
      <c r="R69" s="11">
        <v>-7.4</v>
      </c>
      <c r="S69" s="11">
        <v>0.8</v>
      </c>
      <c r="T69" s="11">
        <v>-0.24</v>
      </c>
      <c r="U69" s="11">
        <v>-0.5</v>
      </c>
      <c r="V69" s="11">
        <v>9</v>
      </c>
      <c r="W69" s="11">
        <v>4.5333333333333332</v>
      </c>
      <c r="X69" s="11">
        <v>2.95</v>
      </c>
      <c r="Y69" s="11">
        <v>-4.4000000000000004</v>
      </c>
      <c r="Z69" s="11">
        <v>-3.1</v>
      </c>
      <c r="AA69" s="11">
        <v>-1.8</v>
      </c>
      <c r="AB69" s="12">
        <v>-2.9698978538839071E-4</v>
      </c>
      <c r="AC69" s="12">
        <v>3.2054365296740883E-5</v>
      </c>
      <c r="AD69" s="12">
        <v>-9.6203490084212362E-6</v>
      </c>
      <c r="AE69" s="12">
        <v>-2.0045905726240321E-5</v>
      </c>
      <c r="AF69" s="12">
        <v>3.6120681819973299E-4</v>
      </c>
      <c r="AG69" s="12">
        <v>1.8200516584920834E-4</v>
      </c>
      <c r="AH69" s="12">
        <v>1.1845480303840361E-4</v>
      </c>
      <c r="AI69" s="12">
        <v>-1.7630183969152835E-4</v>
      </c>
      <c r="AJ69" s="12">
        <v>-1.2423830485985832E-4</v>
      </c>
      <c r="AK69" s="12">
        <v>-7.2172058938613226E-5</v>
      </c>
    </row>
    <row r="70" spans="1:37" outlineLevel="1">
      <c r="A70" s="5" t="s">
        <v>154</v>
      </c>
      <c r="B70" s="6" t="s">
        <v>155</v>
      </c>
      <c r="C70" s="7"/>
      <c r="D70" s="8">
        <v>14172.78</v>
      </c>
      <c r="E70" s="7"/>
      <c r="F70" s="9"/>
      <c r="G70" s="7"/>
      <c r="H70" s="10">
        <v>0</v>
      </c>
      <c r="I70" s="7"/>
      <c r="J70" s="9"/>
      <c r="K70" s="7"/>
      <c r="L70" s="5">
        <v>3</v>
      </c>
      <c r="M70" s="8" t="s">
        <v>30</v>
      </c>
      <c r="N70" s="8" t="s">
        <v>30</v>
      </c>
      <c r="O70" s="8">
        <v>0</v>
      </c>
      <c r="P70" s="8">
        <v>0</v>
      </c>
      <c r="Q70" s="8">
        <v>0</v>
      </c>
      <c r="R70" s="11" t="s">
        <v>30</v>
      </c>
      <c r="S70" s="11" t="s">
        <v>30</v>
      </c>
      <c r="T70" s="11" t="s">
        <v>30</v>
      </c>
      <c r="U70" s="11" t="s">
        <v>30</v>
      </c>
      <c r="V70" s="11" t="s">
        <v>30</v>
      </c>
      <c r="W70" s="11" t="s">
        <v>30</v>
      </c>
      <c r="X70" s="11" t="s">
        <v>30</v>
      </c>
      <c r="Y70" s="11">
        <v>0</v>
      </c>
      <c r="Z70" s="11">
        <v>0</v>
      </c>
      <c r="AA70" s="11">
        <v>0</v>
      </c>
      <c r="AB70" s="12" t="s">
        <v>30</v>
      </c>
      <c r="AC70" s="12" t="s">
        <v>30</v>
      </c>
      <c r="AD70" s="12" t="s">
        <v>30</v>
      </c>
      <c r="AE70" s="12" t="s">
        <v>30</v>
      </c>
      <c r="AF70" s="12" t="s">
        <v>30</v>
      </c>
      <c r="AG70" s="12" t="s">
        <v>30</v>
      </c>
      <c r="AH70" s="12" t="s">
        <v>30</v>
      </c>
      <c r="AI70" s="12" t="s">
        <v>30</v>
      </c>
      <c r="AJ70" s="12" t="s">
        <v>30</v>
      </c>
      <c r="AK70" s="12" t="s">
        <v>30</v>
      </c>
    </row>
    <row r="71" spans="1:37" outlineLevel="1">
      <c r="A71" s="5" t="s">
        <v>156</v>
      </c>
      <c r="B71" s="6" t="s">
        <v>157</v>
      </c>
      <c r="C71" s="7"/>
      <c r="D71" s="8">
        <v>6287</v>
      </c>
      <c r="E71" s="7"/>
      <c r="F71" s="9"/>
      <c r="G71" s="7"/>
      <c r="H71" s="10">
        <v>254</v>
      </c>
      <c r="I71" s="7"/>
      <c r="J71" s="9"/>
      <c r="K71" s="7"/>
      <c r="L71" s="5">
        <v>5</v>
      </c>
      <c r="M71" s="8">
        <v>515</v>
      </c>
      <c r="N71" s="8">
        <v>411</v>
      </c>
      <c r="O71" s="8">
        <v>307</v>
      </c>
      <c r="P71" s="8">
        <v>304</v>
      </c>
      <c r="Q71" s="8">
        <v>254</v>
      </c>
      <c r="R71" s="11">
        <v>-10.4</v>
      </c>
      <c r="S71" s="11">
        <v>-10.4</v>
      </c>
      <c r="T71" s="11">
        <v>-8.44</v>
      </c>
      <c r="U71" s="11">
        <v>-8.6999999999999993</v>
      </c>
      <c r="V71" s="11">
        <v>-10.4</v>
      </c>
      <c r="W71" s="11">
        <v>-7.1333333333333337</v>
      </c>
      <c r="X71" s="11">
        <v>-7.85</v>
      </c>
      <c r="Y71" s="11">
        <v>-0.6</v>
      </c>
      <c r="Z71" s="11">
        <v>-5.3</v>
      </c>
      <c r="AA71" s="11">
        <v>-10</v>
      </c>
      <c r="AB71" s="12">
        <v>-2.2304853433730898E-2</v>
      </c>
      <c r="AC71" s="12">
        <v>-2.553429947637964E-2</v>
      </c>
      <c r="AD71" s="12">
        <v>-2.0864821625059982E-2</v>
      </c>
      <c r="AE71" s="12">
        <v>-2.3285692470328634E-2</v>
      </c>
      <c r="AF71" s="12">
        <v>-2.8753078265765342E-2</v>
      </c>
      <c r="AG71" s="12">
        <v>-1.9903622278574229E-2</v>
      </c>
      <c r="AH71" s="12">
        <v>-2.377574292951834E-2</v>
      </c>
      <c r="AI71" s="12">
        <v>-1.9620818320748024E-3</v>
      </c>
      <c r="AJ71" s="12">
        <v>-1.8772900313407725E-2</v>
      </c>
      <c r="AK71" s="12">
        <v>-3.530055959520717E-2</v>
      </c>
    </row>
    <row r="72" spans="1:37" s="20" customFormat="1">
      <c r="A72" s="14"/>
      <c r="B72" s="15" t="s">
        <v>158</v>
      </c>
      <c r="C72" s="16">
        <v>5</v>
      </c>
      <c r="D72" s="17">
        <v>271403.05</v>
      </c>
      <c r="E72" s="16">
        <v>4</v>
      </c>
      <c r="F72" s="17">
        <v>265372.95999999996</v>
      </c>
      <c r="G72" s="18">
        <v>0.97778178985092457</v>
      </c>
      <c r="H72" s="17">
        <v>27509.439999999999</v>
      </c>
      <c r="I72" s="16">
        <v>3</v>
      </c>
      <c r="J72" s="17">
        <v>251200.18</v>
      </c>
      <c r="K72" s="18">
        <v>0.92556137449450182</v>
      </c>
      <c r="L72" s="18"/>
      <c r="M72" s="17">
        <v>26120.26</v>
      </c>
      <c r="N72" s="17">
        <v>26333.84</v>
      </c>
      <c r="O72" s="17">
        <v>27648.799999999999</v>
      </c>
      <c r="P72" s="17">
        <v>27596.12</v>
      </c>
      <c r="Q72" s="17">
        <v>27509.439999999999</v>
      </c>
      <c r="R72" s="17">
        <v>21.358000000000175</v>
      </c>
      <c r="S72" s="17">
        <v>76.427000000000049</v>
      </c>
      <c r="T72" s="17">
        <v>59.034400000000026</v>
      </c>
      <c r="U72" s="17">
        <v>46.306000000000012</v>
      </c>
      <c r="V72" s="17">
        <v>131.49599999999992</v>
      </c>
      <c r="W72" s="17">
        <v>84.151999999999916</v>
      </c>
      <c r="X72" s="17">
        <v>58.77999999999993</v>
      </c>
      <c r="Y72" s="17">
        <v>-10.536000000000058</v>
      </c>
      <c r="Z72" s="17">
        <v>-13.936000000000059</v>
      </c>
      <c r="AA72" s="17">
        <v>-17.336000000000059</v>
      </c>
      <c r="AB72" s="19">
        <v>8.1468624703751047E-4</v>
      </c>
      <c r="AC72" s="19">
        <v>2.8476001814654595E-3</v>
      </c>
      <c r="AD72" s="19">
        <v>2.2009755871197356E-3</v>
      </c>
      <c r="AE72" s="19">
        <v>1.7287579179521284E-3</v>
      </c>
      <c r="AF72" s="19">
        <v>4.8846434908134118E-3</v>
      </c>
      <c r="AG72" s="19">
        <v>3.1262351129222044E-3</v>
      </c>
      <c r="AH72" s="19">
        <v>2.1861067733508488E-3</v>
      </c>
      <c r="AI72" s="19">
        <v>-3.8135611676559655E-4</v>
      </c>
      <c r="AJ72" s="19">
        <v>-5.0518324125614633E-4</v>
      </c>
      <c r="AK72" s="19">
        <v>-6.2899502674029772E-4</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0</v>
      </c>
      <c r="I74" s="7"/>
      <c r="J74" s="9"/>
      <c r="K74" s="7"/>
      <c r="L74" s="5">
        <v>5</v>
      </c>
      <c r="M74" s="8">
        <v>0</v>
      </c>
      <c r="N74" s="8">
        <v>0</v>
      </c>
      <c r="O74" s="8">
        <v>0</v>
      </c>
      <c r="P74" s="8">
        <v>0</v>
      </c>
      <c r="Q74" s="8">
        <v>0</v>
      </c>
      <c r="R74" s="11">
        <v>0</v>
      </c>
      <c r="S74" s="11">
        <v>0</v>
      </c>
      <c r="T74" s="11">
        <v>0</v>
      </c>
      <c r="U74" s="11">
        <v>0</v>
      </c>
      <c r="V74" s="11">
        <v>0</v>
      </c>
      <c r="W74" s="11">
        <v>0</v>
      </c>
      <c r="X74" s="11">
        <v>0</v>
      </c>
      <c r="Y74" s="11">
        <v>0</v>
      </c>
      <c r="Z74" s="11">
        <v>0</v>
      </c>
      <c r="AA74" s="11">
        <v>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t="s">
        <v>30</v>
      </c>
      <c r="I75" s="7"/>
      <c r="J75" s="9"/>
      <c r="K75" s="7"/>
      <c r="L75" s="5">
        <v>0</v>
      </c>
      <c r="M75" s="8" t="s">
        <v>30</v>
      </c>
      <c r="N75" s="8" t="s">
        <v>30</v>
      </c>
      <c r="O75" s="8" t="s">
        <v>30</v>
      </c>
      <c r="P75" s="8" t="s">
        <v>30</v>
      </c>
      <c r="Q75" s="8" t="s">
        <v>30</v>
      </c>
      <c r="R75" s="11" t="s">
        <v>30</v>
      </c>
      <c r="S75" s="11" t="s">
        <v>30</v>
      </c>
      <c r="T75" s="11" t="s">
        <v>30</v>
      </c>
      <c r="U75" s="11" t="s">
        <v>30</v>
      </c>
      <c r="V75" s="11" t="s">
        <v>30</v>
      </c>
      <c r="W75" s="11" t="s">
        <v>30</v>
      </c>
      <c r="X75" s="11" t="s">
        <v>30</v>
      </c>
      <c r="Y75" s="11" t="s">
        <v>30</v>
      </c>
      <c r="Z75" s="11" t="s">
        <v>30</v>
      </c>
      <c r="AA75" s="11" t="s">
        <v>30</v>
      </c>
      <c r="AB75" s="12" t="s">
        <v>30</v>
      </c>
      <c r="AC75" s="12" t="s">
        <v>30</v>
      </c>
      <c r="AD75" s="12" t="s">
        <v>30</v>
      </c>
      <c r="AE75" s="12" t="s">
        <v>30</v>
      </c>
      <c r="AF75" s="12" t="s">
        <v>30</v>
      </c>
      <c r="AG75" s="12" t="s">
        <v>30</v>
      </c>
      <c r="AH75" s="12" t="s">
        <v>30</v>
      </c>
      <c r="AI75" s="12" t="s">
        <v>30</v>
      </c>
      <c r="AJ75" s="12" t="s">
        <v>30</v>
      </c>
      <c r="AK75" s="12" t="s">
        <v>30</v>
      </c>
    </row>
    <row r="76" spans="1:37" outlineLevel="1">
      <c r="A76" s="5" t="s">
        <v>165</v>
      </c>
      <c r="B76" s="6" t="s">
        <v>166</v>
      </c>
      <c r="C76" s="7"/>
      <c r="D76" s="8">
        <v>8068.37</v>
      </c>
      <c r="E76" s="7"/>
      <c r="F76" s="9"/>
      <c r="G76" s="7"/>
      <c r="H76" s="10">
        <v>0</v>
      </c>
      <c r="I76" s="7"/>
      <c r="J76" s="9"/>
      <c r="K76" s="7"/>
      <c r="L76" s="5">
        <v>5</v>
      </c>
      <c r="M76" s="8">
        <v>0</v>
      </c>
      <c r="N76" s="8">
        <v>0</v>
      </c>
      <c r="O76" s="8">
        <v>0</v>
      </c>
      <c r="P76" s="8">
        <v>0</v>
      </c>
      <c r="Q76" s="8">
        <v>0</v>
      </c>
      <c r="R76" s="11">
        <v>0</v>
      </c>
      <c r="S76" s="11">
        <v>0</v>
      </c>
      <c r="T76" s="11">
        <v>0</v>
      </c>
      <c r="U76" s="11">
        <v>0</v>
      </c>
      <c r="V76" s="11">
        <v>0</v>
      </c>
      <c r="W76" s="11">
        <v>0</v>
      </c>
      <c r="X76" s="11">
        <v>0</v>
      </c>
      <c r="Y76" s="11">
        <v>0</v>
      </c>
      <c r="Z76" s="11">
        <v>0</v>
      </c>
      <c r="AA76" s="11">
        <v>0</v>
      </c>
      <c r="AB76" s="12" t="s">
        <v>30</v>
      </c>
      <c r="AC76" s="12" t="s">
        <v>30</v>
      </c>
      <c r="AD76" s="12" t="s">
        <v>30</v>
      </c>
      <c r="AE76" s="12" t="s">
        <v>30</v>
      </c>
      <c r="AF76" s="12" t="s">
        <v>30</v>
      </c>
      <c r="AG76" s="12" t="s">
        <v>30</v>
      </c>
      <c r="AH76" s="12" t="s">
        <v>30</v>
      </c>
      <c r="AI76" s="12" t="s">
        <v>30</v>
      </c>
      <c r="AJ76" s="12" t="s">
        <v>30</v>
      </c>
      <c r="AK76" s="12" t="s">
        <v>30</v>
      </c>
    </row>
    <row r="77" spans="1:37" outlineLevel="1">
      <c r="A77" s="5" t="s">
        <v>167</v>
      </c>
      <c r="B77" s="6" t="s">
        <v>168</v>
      </c>
      <c r="C77" s="7"/>
      <c r="D77" s="8">
        <v>72160</v>
      </c>
      <c r="E77" s="7"/>
      <c r="F77" s="9"/>
      <c r="G77" s="7"/>
      <c r="H77" s="10">
        <v>0</v>
      </c>
      <c r="I77" s="7"/>
      <c r="J77" s="9"/>
      <c r="K77" s="7"/>
      <c r="L77" s="5">
        <v>5</v>
      </c>
      <c r="M77" s="8">
        <v>0</v>
      </c>
      <c r="N77" s="8">
        <v>0</v>
      </c>
      <c r="O77" s="8">
        <v>0</v>
      </c>
      <c r="P77" s="8">
        <v>0</v>
      </c>
      <c r="Q77" s="8">
        <v>0</v>
      </c>
      <c r="R77" s="11">
        <v>0</v>
      </c>
      <c r="S77" s="11">
        <v>0</v>
      </c>
      <c r="T77" s="11">
        <v>0</v>
      </c>
      <c r="U77" s="11">
        <v>0</v>
      </c>
      <c r="V77" s="11">
        <v>0</v>
      </c>
      <c r="W77" s="11">
        <v>0</v>
      </c>
      <c r="X77" s="11">
        <v>0</v>
      </c>
      <c r="Y77" s="11">
        <v>0</v>
      </c>
      <c r="Z77" s="11">
        <v>0</v>
      </c>
      <c r="AA77" s="11">
        <v>0</v>
      </c>
      <c r="AB77" s="12" t="s">
        <v>30</v>
      </c>
      <c r="AC77" s="12" t="s">
        <v>30</v>
      </c>
      <c r="AD77" s="12" t="s">
        <v>30</v>
      </c>
      <c r="AE77" s="12" t="s">
        <v>30</v>
      </c>
      <c r="AF77" s="12" t="s">
        <v>30</v>
      </c>
      <c r="AG77" s="12" t="s">
        <v>30</v>
      </c>
      <c r="AH77" s="12" t="s">
        <v>30</v>
      </c>
      <c r="AI77" s="12" t="s">
        <v>30</v>
      </c>
      <c r="AJ77" s="12" t="s">
        <v>30</v>
      </c>
      <c r="AK77" s="12" t="s">
        <v>30</v>
      </c>
    </row>
    <row r="78" spans="1:37" outlineLevel="1">
      <c r="A78" s="5" t="s">
        <v>169</v>
      </c>
      <c r="B78" s="6" t="s">
        <v>170</v>
      </c>
      <c r="C78" s="7"/>
      <c r="D78" s="8">
        <v>92133.2</v>
      </c>
      <c r="E78" s="7"/>
      <c r="F78" s="9"/>
      <c r="G78" s="7"/>
      <c r="H78" s="10">
        <v>0</v>
      </c>
      <c r="I78" s="7"/>
      <c r="J78" s="9"/>
      <c r="K78" s="7"/>
      <c r="L78" s="5">
        <v>5</v>
      </c>
      <c r="M78" s="8">
        <v>0</v>
      </c>
      <c r="N78" s="8">
        <v>0</v>
      </c>
      <c r="O78" s="8">
        <v>0</v>
      </c>
      <c r="P78" s="8">
        <v>0</v>
      </c>
      <c r="Q78" s="8">
        <v>0</v>
      </c>
      <c r="R78" s="11">
        <v>0</v>
      </c>
      <c r="S78" s="11">
        <v>0</v>
      </c>
      <c r="T78" s="11">
        <v>0</v>
      </c>
      <c r="U78" s="11">
        <v>0</v>
      </c>
      <c r="V78" s="11">
        <v>0</v>
      </c>
      <c r="W78" s="11">
        <v>0</v>
      </c>
      <c r="X78" s="11">
        <v>0</v>
      </c>
      <c r="Y78" s="11">
        <v>0</v>
      </c>
      <c r="Z78" s="11">
        <v>0</v>
      </c>
      <c r="AA78" s="11">
        <v>0</v>
      </c>
      <c r="AB78" s="12" t="s">
        <v>30</v>
      </c>
      <c r="AC78" s="12" t="s">
        <v>30</v>
      </c>
      <c r="AD78" s="12" t="s">
        <v>30</v>
      </c>
      <c r="AE78" s="12" t="s">
        <v>30</v>
      </c>
      <c r="AF78" s="12" t="s">
        <v>30</v>
      </c>
      <c r="AG78" s="12" t="s">
        <v>30</v>
      </c>
      <c r="AH78" s="12" t="s">
        <v>30</v>
      </c>
      <c r="AI78" s="12" t="s">
        <v>30</v>
      </c>
      <c r="AJ78" s="12" t="s">
        <v>30</v>
      </c>
      <c r="AK78" s="12" t="s">
        <v>30</v>
      </c>
    </row>
    <row r="79" spans="1:37" outlineLevel="1">
      <c r="A79" s="5" t="s">
        <v>171</v>
      </c>
      <c r="B79" s="6" t="s">
        <v>172</v>
      </c>
      <c r="C79" s="7"/>
      <c r="D79" s="8">
        <v>16595.5</v>
      </c>
      <c r="E79" s="7"/>
      <c r="F79" s="9"/>
      <c r="G79" s="7"/>
      <c r="H79" s="10">
        <v>0</v>
      </c>
      <c r="I79" s="7"/>
      <c r="J79" s="9"/>
      <c r="K79" s="7"/>
      <c r="L79" s="5">
        <v>5</v>
      </c>
      <c r="M79" s="8">
        <v>0</v>
      </c>
      <c r="N79" s="8">
        <v>0</v>
      </c>
      <c r="O79" s="8">
        <v>0</v>
      </c>
      <c r="P79" s="8">
        <v>0</v>
      </c>
      <c r="Q79" s="8">
        <v>0</v>
      </c>
      <c r="R79" s="11">
        <v>0</v>
      </c>
      <c r="S79" s="11">
        <v>0</v>
      </c>
      <c r="T79" s="11">
        <v>0</v>
      </c>
      <c r="U79" s="11">
        <v>0</v>
      </c>
      <c r="V79" s="11">
        <v>0</v>
      </c>
      <c r="W79" s="11">
        <v>0</v>
      </c>
      <c r="X79" s="11">
        <v>0</v>
      </c>
      <c r="Y79" s="11">
        <v>0</v>
      </c>
      <c r="Z79" s="11">
        <v>0</v>
      </c>
      <c r="AA79" s="11">
        <v>0</v>
      </c>
      <c r="AB79" s="12" t="s">
        <v>30</v>
      </c>
      <c r="AC79" s="12" t="s">
        <v>30</v>
      </c>
      <c r="AD79" s="12" t="s">
        <v>30</v>
      </c>
      <c r="AE79" s="12" t="s">
        <v>30</v>
      </c>
      <c r="AF79" s="12" t="s">
        <v>30</v>
      </c>
      <c r="AG79" s="12" t="s">
        <v>30</v>
      </c>
      <c r="AH79" s="12" t="s">
        <v>30</v>
      </c>
      <c r="AI79" s="12" t="s">
        <v>30</v>
      </c>
      <c r="AJ79" s="12" t="s">
        <v>30</v>
      </c>
      <c r="AK79" s="12" t="s">
        <v>30</v>
      </c>
    </row>
    <row r="80" spans="1:37" outlineLevel="1">
      <c r="A80" s="5" t="s">
        <v>173</v>
      </c>
      <c r="B80" s="6" t="s">
        <v>174</v>
      </c>
      <c r="C80" s="7"/>
      <c r="D80" s="8">
        <v>19114.04</v>
      </c>
      <c r="E80" s="7"/>
      <c r="F80" s="9"/>
      <c r="G80" s="7"/>
      <c r="H80" s="10">
        <v>955.43</v>
      </c>
      <c r="I80" s="7"/>
      <c r="J80" s="9"/>
      <c r="K80" s="7"/>
      <c r="L80" s="5">
        <v>5</v>
      </c>
      <c r="M80" s="8">
        <v>1836.6</v>
      </c>
      <c r="N80" s="8">
        <v>1430.7</v>
      </c>
      <c r="O80" s="8">
        <v>1020.4</v>
      </c>
      <c r="P80" s="8">
        <v>1074.53</v>
      </c>
      <c r="Q80" s="8">
        <v>955.43</v>
      </c>
      <c r="R80" s="11">
        <v>-40.589999999999989</v>
      </c>
      <c r="S80" s="11">
        <v>-40.809999999999995</v>
      </c>
      <c r="T80" s="11">
        <v>-30.482799999999997</v>
      </c>
      <c r="U80" s="11">
        <v>-29.372333333333334</v>
      </c>
      <c r="V80" s="11">
        <v>-41.030000000000008</v>
      </c>
      <c r="W80" s="11">
        <v>-23.744666666666671</v>
      </c>
      <c r="X80" s="11">
        <v>-23.763500000000004</v>
      </c>
      <c r="Y80" s="11">
        <v>10.825999999999999</v>
      </c>
      <c r="Z80" s="11">
        <v>-6.4970000000000026</v>
      </c>
      <c r="AA80" s="11">
        <v>-23.820000000000004</v>
      </c>
      <c r="AB80" s="12">
        <v>-2.4665919610336928E-2</v>
      </c>
      <c r="AC80" s="12">
        <v>-2.8958494450832206E-2</v>
      </c>
      <c r="AD80" s="12">
        <v>-2.1213076452916257E-2</v>
      </c>
      <c r="AE80" s="12">
        <v>-2.1548110027361789E-2</v>
      </c>
      <c r="AF80" s="12">
        <v>-3.323217709927595E-2</v>
      </c>
      <c r="AG80" s="12">
        <v>-1.8904392775470291E-2</v>
      </c>
      <c r="AH80" s="12">
        <v>-1.9985469760508412E-2</v>
      </c>
      <c r="AI80" s="12">
        <v>1.0391348813841406E-2</v>
      </c>
      <c r="AJ80" s="12">
        <v>-6.5572552892501079E-3</v>
      </c>
      <c r="AK80" s="12">
        <v>-2.3221558481233862E-2</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0</v>
      </c>
      <c r="I82" s="7"/>
      <c r="J82" s="9"/>
      <c r="K82" s="7"/>
      <c r="L82" s="5">
        <v>5</v>
      </c>
      <c r="M82" s="8">
        <v>0</v>
      </c>
      <c r="N82" s="8">
        <v>0</v>
      </c>
      <c r="O82" s="8">
        <v>0</v>
      </c>
      <c r="P82" s="8">
        <v>0</v>
      </c>
      <c r="Q82" s="8">
        <v>0</v>
      </c>
      <c r="R82" s="11">
        <v>0</v>
      </c>
      <c r="S82" s="11">
        <v>0</v>
      </c>
      <c r="T82" s="11">
        <v>0</v>
      </c>
      <c r="U82" s="11">
        <v>0</v>
      </c>
      <c r="V82" s="11">
        <v>0</v>
      </c>
      <c r="W82" s="11">
        <v>0</v>
      </c>
      <c r="X82" s="11">
        <v>0</v>
      </c>
      <c r="Y82" s="11">
        <v>0</v>
      </c>
      <c r="Z82" s="11">
        <v>0</v>
      </c>
      <c r="AA82" s="11">
        <v>0</v>
      </c>
      <c r="AB82" s="12" t="s">
        <v>30</v>
      </c>
      <c r="AC82" s="12" t="s">
        <v>30</v>
      </c>
      <c r="AD82" s="12" t="s">
        <v>30</v>
      </c>
      <c r="AE82" s="12" t="s">
        <v>30</v>
      </c>
      <c r="AF82" s="12" t="s">
        <v>30</v>
      </c>
      <c r="AG82" s="12" t="s">
        <v>30</v>
      </c>
      <c r="AH82" s="12" t="s">
        <v>30</v>
      </c>
      <c r="AI82" s="12" t="s">
        <v>30</v>
      </c>
      <c r="AJ82" s="12" t="s">
        <v>30</v>
      </c>
      <c r="AK82" s="12" t="s">
        <v>30</v>
      </c>
    </row>
    <row r="83" spans="1:37" outlineLevel="1">
      <c r="A83" s="5" t="s">
        <v>179</v>
      </c>
      <c r="B83" s="6" t="s">
        <v>180</v>
      </c>
      <c r="C83" s="7"/>
      <c r="D83" s="8">
        <v>5962.03</v>
      </c>
      <c r="E83" s="7"/>
      <c r="F83" s="9"/>
      <c r="G83" s="7"/>
      <c r="H83" s="10">
        <v>0.64</v>
      </c>
      <c r="I83" s="7"/>
      <c r="J83" s="9"/>
      <c r="K83" s="7"/>
      <c r="L83" s="5">
        <v>3</v>
      </c>
      <c r="M83" s="8" t="s">
        <v>30</v>
      </c>
      <c r="N83" s="8" t="s">
        <v>30</v>
      </c>
      <c r="O83" s="8">
        <v>0.64</v>
      </c>
      <c r="P83" s="8">
        <v>0.64</v>
      </c>
      <c r="Q83" s="8">
        <v>0.64</v>
      </c>
      <c r="R83" s="11" t="s">
        <v>30</v>
      </c>
      <c r="S83" s="11" t="s">
        <v>30</v>
      </c>
      <c r="T83" s="11" t="s">
        <v>30</v>
      </c>
      <c r="U83" s="11" t="s">
        <v>30</v>
      </c>
      <c r="V83" s="11" t="s">
        <v>30</v>
      </c>
      <c r="W83" s="11" t="s">
        <v>30</v>
      </c>
      <c r="X83" s="11" t="s">
        <v>30</v>
      </c>
      <c r="Y83" s="11">
        <v>0</v>
      </c>
      <c r="Z83" s="11">
        <v>0</v>
      </c>
      <c r="AA83" s="11">
        <v>0</v>
      </c>
      <c r="AB83" s="12" t="s">
        <v>30</v>
      </c>
      <c r="AC83" s="12" t="s">
        <v>30</v>
      </c>
      <c r="AD83" s="12" t="s">
        <v>30</v>
      </c>
      <c r="AE83" s="12" t="s">
        <v>30</v>
      </c>
      <c r="AF83" s="12" t="s">
        <v>30</v>
      </c>
      <c r="AG83" s="12" t="s">
        <v>30</v>
      </c>
      <c r="AH83" s="12" t="s">
        <v>30</v>
      </c>
      <c r="AI83" s="12">
        <v>0</v>
      </c>
      <c r="AJ83" s="12">
        <v>0</v>
      </c>
      <c r="AK83" s="12">
        <v>0</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0</v>
      </c>
      <c r="I85" s="7"/>
      <c r="J85" s="9"/>
      <c r="K85" s="7"/>
      <c r="L85" s="5">
        <v>5</v>
      </c>
      <c r="M85" s="8">
        <v>0</v>
      </c>
      <c r="N85" s="8">
        <v>0</v>
      </c>
      <c r="O85" s="8">
        <v>0</v>
      </c>
      <c r="P85" s="8">
        <v>0</v>
      </c>
      <c r="Q85" s="8">
        <v>0</v>
      </c>
      <c r="R85" s="11">
        <v>0</v>
      </c>
      <c r="S85" s="11">
        <v>0</v>
      </c>
      <c r="T85" s="11">
        <v>0</v>
      </c>
      <c r="U85" s="11">
        <v>0</v>
      </c>
      <c r="V85" s="11">
        <v>0</v>
      </c>
      <c r="W85" s="11">
        <v>0</v>
      </c>
      <c r="X85" s="11">
        <v>0</v>
      </c>
      <c r="Y85" s="11">
        <v>0</v>
      </c>
      <c r="Z85" s="11">
        <v>0</v>
      </c>
      <c r="AA85" s="11">
        <v>0</v>
      </c>
      <c r="AB85" s="12" t="s">
        <v>30</v>
      </c>
      <c r="AC85" s="12" t="s">
        <v>30</v>
      </c>
      <c r="AD85" s="12" t="s">
        <v>30</v>
      </c>
      <c r="AE85" s="12" t="s">
        <v>30</v>
      </c>
      <c r="AF85" s="12" t="s">
        <v>30</v>
      </c>
      <c r="AG85" s="12" t="s">
        <v>30</v>
      </c>
      <c r="AH85" s="12" t="s">
        <v>30</v>
      </c>
      <c r="AI85" s="12" t="s">
        <v>30</v>
      </c>
      <c r="AJ85" s="12" t="s">
        <v>30</v>
      </c>
      <c r="AK85" s="12" t="s">
        <v>30</v>
      </c>
    </row>
    <row r="86" spans="1:37" outlineLevel="1">
      <c r="A86" s="5" t="s">
        <v>185</v>
      </c>
      <c r="B86" s="6" t="s">
        <v>186</v>
      </c>
      <c r="C86" s="7"/>
      <c r="D86" s="8">
        <v>15.57</v>
      </c>
      <c r="E86" s="7"/>
      <c r="F86" s="9"/>
      <c r="G86" s="7"/>
      <c r="H86" s="10">
        <v>0</v>
      </c>
      <c r="I86" s="7"/>
      <c r="J86" s="9"/>
      <c r="K86" s="7"/>
      <c r="L86" s="5">
        <v>5</v>
      </c>
      <c r="M86" s="8">
        <v>0</v>
      </c>
      <c r="N86" s="8">
        <v>0</v>
      </c>
      <c r="O86" s="8">
        <v>0</v>
      </c>
      <c r="P86" s="8">
        <v>0</v>
      </c>
      <c r="Q86" s="8">
        <v>0</v>
      </c>
      <c r="R86" s="11">
        <v>0</v>
      </c>
      <c r="S86" s="11">
        <v>0</v>
      </c>
      <c r="T86" s="11">
        <v>0</v>
      </c>
      <c r="U86" s="11">
        <v>0</v>
      </c>
      <c r="V86" s="11">
        <v>0</v>
      </c>
      <c r="W86" s="11">
        <v>0</v>
      </c>
      <c r="X86" s="11">
        <v>0</v>
      </c>
      <c r="Y86" s="11">
        <v>0</v>
      </c>
      <c r="Z86" s="11">
        <v>0</v>
      </c>
      <c r="AA86" s="11">
        <v>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v>0</v>
      </c>
      <c r="I87" s="7"/>
      <c r="J87" s="9"/>
      <c r="K87" s="7"/>
      <c r="L87" s="5">
        <v>5</v>
      </c>
      <c r="M87" s="8">
        <v>0</v>
      </c>
      <c r="N87" s="8">
        <v>0</v>
      </c>
      <c r="O87" s="8">
        <v>0</v>
      </c>
      <c r="P87" s="8">
        <v>0</v>
      </c>
      <c r="Q87" s="8">
        <v>0</v>
      </c>
      <c r="R87" s="11">
        <v>0</v>
      </c>
      <c r="S87" s="11">
        <v>0</v>
      </c>
      <c r="T87" s="11">
        <v>0</v>
      </c>
      <c r="U87" s="11">
        <v>0</v>
      </c>
      <c r="V87" s="11">
        <v>0</v>
      </c>
      <c r="W87" s="11">
        <v>0</v>
      </c>
      <c r="X87" s="11">
        <v>0</v>
      </c>
      <c r="Y87" s="11">
        <v>0</v>
      </c>
      <c r="Z87" s="11">
        <v>0</v>
      </c>
      <c r="AA87" s="11">
        <v>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0</v>
      </c>
      <c r="I90" s="7"/>
      <c r="J90" s="9"/>
      <c r="K90" s="7"/>
      <c r="L90" s="5">
        <v>2</v>
      </c>
      <c r="M90" s="8" t="s">
        <v>30</v>
      </c>
      <c r="N90" s="8">
        <v>0</v>
      </c>
      <c r="O90" s="8" t="s">
        <v>30</v>
      </c>
      <c r="P90" s="8" t="s">
        <v>30</v>
      </c>
      <c r="Q90" s="8">
        <v>0</v>
      </c>
      <c r="R90" s="11" t="s">
        <v>30</v>
      </c>
      <c r="S90" s="11" t="s">
        <v>30</v>
      </c>
      <c r="T90" s="11" t="s">
        <v>30</v>
      </c>
      <c r="U90" s="11" t="s">
        <v>30</v>
      </c>
      <c r="V90" s="11" t="s">
        <v>30</v>
      </c>
      <c r="W90" s="11" t="s">
        <v>30</v>
      </c>
      <c r="X90" s="11">
        <v>0</v>
      </c>
      <c r="Y90" s="11" t="s">
        <v>30</v>
      </c>
      <c r="Z90" s="11" t="s">
        <v>30</v>
      </c>
      <c r="AA90" s="11" t="s">
        <v>30</v>
      </c>
      <c r="AB90" s="12" t="s">
        <v>30</v>
      </c>
      <c r="AC90" s="12" t="s">
        <v>30</v>
      </c>
      <c r="AD90" s="12" t="s">
        <v>30</v>
      </c>
      <c r="AE90" s="12" t="s">
        <v>30</v>
      </c>
      <c r="AF90" s="12" t="s">
        <v>30</v>
      </c>
      <c r="AG90" s="12" t="s">
        <v>30</v>
      </c>
      <c r="AH90" s="12" t="s">
        <v>30</v>
      </c>
      <c r="AI90" s="12" t="s">
        <v>30</v>
      </c>
      <c r="AJ90" s="12" t="s">
        <v>30</v>
      </c>
      <c r="AK90" s="12" t="s">
        <v>30</v>
      </c>
    </row>
    <row r="91" spans="1:37" s="20" customFormat="1">
      <c r="A91" s="14"/>
      <c r="B91" s="15" t="s">
        <v>195</v>
      </c>
      <c r="C91" s="16">
        <v>18</v>
      </c>
      <c r="D91" s="17">
        <v>296046.59999999998</v>
      </c>
      <c r="E91" s="16">
        <v>13</v>
      </c>
      <c r="F91" s="17">
        <v>289135.38000000006</v>
      </c>
      <c r="G91" s="18">
        <v>0.97665495905036603</v>
      </c>
      <c r="H91" s="17">
        <v>956.06999999999994</v>
      </c>
      <c r="I91" s="16">
        <v>11</v>
      </c>
      <c r="J91" s="17">
        <v>268530.26</v>
      </c>
      <c r="K91" s="18">
        <v>0.90705402460288354</v>
      </c>
      <c r="L91" s="18"/>
      <c r="M91" s="17">
        <v>1836.6</v>
      </c>
      <c r="N91" s="17">
        <v>1430.7</v>
      </c>
      <c r="O91" s="17">
        <v>1020.4</v>
      </c>
      <c r="P91" s="17">
        <v>1074.53</v>
      </c>
      <c r="Q91" s="17">
        <v>955.43</v>
      </c>
      <c r="R91" s="17">
        <v>-40.589999999999989</v>
      </c>
      <c r="S91" s="17">
        <v>-40.809999999999995</v>
      </c>
      <c r="T91" s="17">
        <v>-30.482799999999997</v>
      </c>
      <c r="U91" s="17">
        <v>-29.372333333333334</v>
      </c>
      <c r="V91" s="17">
        <v>-41.030000000000008</v>
      </c>
      <c r="W91" s="17">
        <v>-23.744666666666671</v>
      </c>
      <c r="X91" s="17">
        <v>-23.763500000000004</v>
      </c>
      <c r="Y91" s="17">
        <v>10.825999999999999</v>
      </c>
      <c r="Z91" s="17">
        <v>-6.4970000000000026</v>
      </c>
      <c r="AA91" s="17">
        <v>-23.820000000000004</v>
      </c>
      <c r="AB91" s="19">
        <v>-2.4665919610336928E-2</v>
      </c>
      <c r="AC91" s="19">
        <v>-2.8958494450832206E-2</v>
      </c>
      <c r="AD91" s="19">
        <v>-2.1213076452916257E-2</v>
      </c>
      <c r="AE91" s="19">
        <v>-2.1548110027361789E-2</v>
      </c>
      <c r="AF91" s="19">
        <v>-3.323217709927595E-2</v>
      </c>
      <c r="AG91" s="19">
        <v>-1.8904392775470291E-2</v>
      </c>
      <c r="AH91" s="19">
        <v>-1.9985469760508412E-2</v>
      </c>
      <c r="AI91" s="19">
        <v>1.0391348813841406E-2</v>
      </c>
      <c r="AJ91" s="19">
        <v>-6.5572552892501079E-3</v>
      </c>
      <c r="AK91" s="19">
        <v>-2.3221558481233862E-2</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57.4</v>
      </c>
      <c r="N93" s="8">
        <v>57.2</v>
      </c>
      <c r="O93" s="8">
        <v>130.4</v>
      </c>
      <c r="P93" s="8" t="s">
        <v>30</v>
      </c>
      <c r="Q93" s="8" t="s">
        <v>30</v>
      </c>
      <c r="R93" s="11">
        <v>-1.9999999999999574E-2</v>
      </c>
      <c r="S93" s="11">
        <v>3.65</v>
      </c>
      <c r="T93" s="11" t="s">
        <v>30</v>
      </c>
      <c r="U93" s="11" t="s">
        <v>30</v>
      </c>
      <c r="V93" s="11">
        <v>7.32</v>
      </c>
      <c r="W93" s="11" t="s">
        <v>30</v>
      </c>
      <c r="X93" s="11" t="s">
        <v>30</v>
      </c>
      <c r="Y93" s="11" t="s">
        <v>30</v>
      </c>
      <c r="Z93" s="11" t="s">
        <v>30</v>
      </c>
      <c r="AA93" s="11" t="s">
        <v>30</v>
      </c>
      <c r="AB93" s="12">
        <v>-3.4897958643020921E-4</v>
      </c>
      <c r="AC93" s="12">
        <v>4.1881400034227134E-2</v>
      </c>
      <c r="AD93" s="12" t="s">
        <v>30</v>
      </c>
      <c r="AE93" s="12" t="s">
        <v>30</v>
      </c>
      <c r="AF93" s="12">
        <v>8.5895807206986641E-2</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t="s">
        <v>30</v>
      </c>
      <c r="I96" s="7"/>
      <c r="J96" s="9"/>
      <c r="K96" s="7"/>
      <c r="L96" s="5">
        <v>0</v>
      </c>
      <c r="M96" s="8" t="s">
        <v>30</v>
      </c>
      <c r="N96" s="8" t="s">
        <v>30</v>
      </c>
      <c r="O96" s="8" t="s">
        <v>30</v>
      </c>
      <c r="P96" s="8" t="s">
        <v>30</v>
      </c>
      <c r="Q96" s="8" t="s">
        <v>30</v>
      </c>
      <c r="R96" s="11" t="s">
        <v>30</v>
      </c>
      <c r="S96" s="11" t="s">
        <v>30</v>
      </c>
      <c r="T96" s="11" t="s">
        <v>30</v>
      </c>
      <c r="U96" s="11" t="s">
        <v>30</v>
      </c>
      <c r="V96" s="11" t="s">
        <v>30</v>
      </c>
      <c r="W96" s="11" t="s">
        <v>30</v>
      </c>
      <c r="X96" s="11" t="s">
        <v>30</v>
      </c>
      <c r="Y96" s="11" t="s">
        <v>30</v>
      </c>
      <c r="Z96" s="11" t="s">
        <v>30</v>
      </c>
      <c r="AA96" s="11" t="s">
        <v>30</v>
      </c>
      <c r="AB96" s="12" t="s">
        <v>30</v>
      </c>
      <c r="AC96" s="12" t="s">
        <v>30</v>
      </c>
      <c r="AD96" s="12" t="s">
        <v>30</v>
      </c>
      <c r="AE96" s="12" t="s">
        <v>30</v>
      </c>
      <c r="AF96" s="12" t="s">
        <v>30</v>
      </c>
      <c r="AG96" s="12" t="s">
        <v>30</v>
      </c>
      <c r="AH96" s="12" t="s">
        <v>30</v>
      </c>
      <c r="AI96" s="12" t="s">
        <v>30</v>
      </c>
      <c r="AJ96" s="12" t="s">
        <v>30</v>
      </c>
      <c r="AK96" s="12" t="s">
        <v>30</v>
      </c>
    </row>
    <row r="97" spans="1:37" outlineLevel="1">
      <c r="A97" s="5" t="s">
        <v>206</v>
      </c>
      <c r="B97" s="6" t="s">
        <v>207</v>
      </c>
      <c r="C97" s="7"/>
      <c r="D97" s="8">
        <v>2822.4</v>
      </c>
      <c r="E97" s="7"/>
      <c r="F97" s="9"/>
      <c r="G97" s="7"/>
      <c r="H97" s="10">
        <v>0</v>
      </c>
      <c r="I97" s="7"/>
      <c r="J97" s="9"/>
      <c r="K97" s="7"/>
      <c r="L97" s="5">
        <v>5</v>
      </c>
      <c r="M97" s="8">
        <v>0</v>
      </c>
      <c r="N97" s="8">
        <v>0</v>
      </c>
      <c r="O97" s="8">
        <v>0</v>
      </c>
      <c r="P97" s="8">
        <v>0</v>
      </c>
      <c r="Q97" s="8">
        <v>0</v>
      </c>
      <c r="R97" s="11">
        <v>0</v>
      </c>
      <c r="S97" s="11">
        <v>0</v>
      </c>
      <c r="T97" s="11">
        <v>0</v>
      </c>
      <c r="U97" s="11">
        <v>0</v>
      </c>
      <c r="V97" s="11">
        <v>0</v>
      </c>
      <c r="W97" s="11">
        <v>0</v>
      </c>
      <c r="X97" s="11">
        <v>0</v>
      </c>
      <c r="Y97" s="11">
        <v>0</v>
      </c>
      <c r="Z97" s="11">
        <v>0</v>
      </c>
      <c r="AA97" s="11">
        <v>0</v>
      </c>
      <c r="AB97" s="12" t="s">
        <v>30</v>
      </c>
      <c r="AC97" s="12" t="s">
        <v>30</v>
      </c>
      <c r="AD97" s="12" t="s">
        <v>30</v>
      </c>
      <c r="AE97" s="12" t="s">
        <v>30</v>
      </c>
      <c r="AF97" s="12" t="s">
        <v>30</v>
      </c>
      <c r="AG97" s="12" t="s">
        <v>30</v>
      </c>
      <c r="AH97" s="12" t="s">
        <v>30</v>
      </c>
      <c r="AI97" s="12" t="s">
        <v>30</v>
      </c>
      <c r="AJ97" s="12" t="s">
        <v>30</v>
      </c>
      <c r="AK97" s="12" t="s">
        <v>30</v>
      </c>
    </row>
    <row r="98" spans="1:37" outlineLevel="1">
      <c r="A98" s="5" t="s">
        <v>208</v>
      </c>
      <c r="B98" s="6" t="s">
        <v>209</v>
      </c>
      <c r="C98" s="7"/>
      <c r="D98" s="8">
        <v>10751.87</v>
      </c>
      <c r="E98" s="7"/>
      <c r="F98" s="9"/>
      <c r="G98" s="7"/>
      <c r="H98" s="10" t="s">
        <v>30</v>
      </c>
      <c r="I98" s="7"/>
      <c r="J98" s="9"/>
      <c r="K98" s="7"/>
      <c r="L98" s="5">
        <v>0</v>
      </c>
      <c r="M98" s="8" t="s">
        <v>30</v>
      </c>
      <c r="N98" s="8" t="s">
        <v>30</v>
      </c>
      <c r="O98" s="8" t="s">
        <v>30</v>
      </c>
      <c r="P98" s="8" t="s">
        <v>30</v>
      </c>
      <c r="Q98" s="8" t="s">
        <v>30</v>
      </c>
      <c r="R98" s="11" t="s">
        <v>30</v>
      </c>
      <c r="S98" s="11" t="s">
        <v>30</v>
      </c>
      <c r="T98" s="11" t="s">
        <v>30</v>
      </c>
      <c r="U98" s="11" t="s">
        <v>30</v>
      </c>
      <c r="V98" s="11" t="s">
        <v>30</v>
      </c>
      <c r="W98" s="11" t="s">
        <v>30</v>
      </c>
      <c r="X98" s="11" t="s">
        <v>30</v>
      </c>
      <c r="Y98" s="11" t="s">
        <v>30</v>
      </c>
      <c r="Z98" s="11" t="s">
        <v>30</v>
      </c>
      <c r="AA98" s="11" t="s">
        <v>30</v>
      </c>
      <c r="AB98" s="12" t="s">
        <v>30</v>
      </c>
      <c r="AC98" s="12" t="s">
        <v>30</v>
      </c>
      <c r="AD98" s="12" t="s">
        <v>30</v>
      </c>
      <c r="AE98" s="12" t="s">
        <v>30</v>
      </c>
      <c r="AF98" s="12" t="s">
        <v>30</v>
      </c>
      <c r="AG98" s="12" t="s">
        <v>30</v>
      </c>
      <c r="AH98" s="12" t="s">
        <v>30</v>
      </c>
      <c r="AI98" s="12" t="s">
        <v>30</v>
      </c>
      <c r="AJ98" s="12" t="s">
        <v>30</v>
      </c>
      <c r="AK98" s="12" t="s">
        <v>30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t="s">
        <v>30</v>
      </c>
      <c r="I100" s="7"/>
      <c r="J100" s="9"/>
      <c r="K100" s="7"/>
      <c r="L100" s="5">
        <v>0</v>
      </c>
      <c r="M100" s="8" t="s">
        <v>30</v>
      </c>
      <c r="N100" s="8" t="s">
        <v>30</v>
      </c>
      <c r="O100" s="8" t="s">
        <v>30</v>
      </c>
      <c r="P100" s="8" t="s">
        <v>30</v>
      </c>
      <c r="Q100" s="8" t="s">
        <v>30</v>
      </c>
      <c r="R100" s="11" t="s">
        <v>30</v>
      </c>
      <c r="S100" s="11" t="s">
        <v>30</v>
      </c>
      <c r="T100" s="11" t="s">
        <v>30</v>
      </c>
      <c r="U100" s="11" t="s">
        <v>30</v>
      </c>
      <c r="V100" s="11" t="s">
        <v>30</v>
      </c>
      <c r="W100" s="11" t="s">
        <v>30</v>
      </c>
      <c r="X100" s="11" t="s">
        <v>30</v>
      </c>
      <c r="Y100" s="11" t="s">
        <v>30</v>
      </c>
      <c r="Z100" s="11" t="s">
        <v>30</v>
      </c>
      <c r="AA100" s="11" t="s">
        <v>30</v>
      </c>
      <c r="AB100" s="12" t="s">
        <v>30</v>
      </c>
      <c r="AC100" s="12" t="s">
        <v>30</v>
      </c>
      <c r="AD100" s="12" t="s">
        <v>30</v>
      </c>
      <c r="AE100" s="12" t="s">
        <v>30</v>
      </c>
      <c r="AF100" s="12" t="s">
        <v>30</v>
      </c>
      <c r="AG100" s="12" t="s">
        <v>30</v>
      </c>
      <c r="AH100" s="12" t="s">
        <v>30</v>
      </c>
      <c r="AI100" s="12" t="s">
        <v>30</v>
      </c>
      <c r="AJ100" s="12" t="s">
        <v>30</v>
      </c>
      <c r="AK100" s="12" t="s">
        <v>30</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172.58</v>
      </c>
      <c r="I102" s="7"/>
      <c r="J102" s="9"/>
      <c r="K102" s="7"/>
      <c r="L102" s="5">
        <v>5</v>
      </c>
      <c r="M102" s="8">
        <v>343.64</v>
      </c>
      <c r="N102" s="8">
        <v>571.92999999999995</v>
      </c>
      <c r="O102" s="8">
        <v>123.08</v>
      </c>
      <c r="P102" s="8">
        <v>115.26</v>
      </c>
      <c r="Q102" s="8">
        <v>172.58</v>
      </c>
      <c r="R102" s="11">
        <v>22.828999999999997</v>
      </c>
      <c r="S102" s="11">
        <v>-11.028</v>
      </c>
      <c r="T102" s="11">
        <v>-9.1351999999999993</v>
      </c>
      <c r="U102" s="11">
        <v>-5.7019999999999991</v>
      </c>
      <c r="V102" s="11">
        <v>-44.884999999999998</v>
      </c>
      <c r="W102" s="11">
        <v>-30.444666666666663</v>
      </c>
      <c r="X102" s="11">
        <v>-19.967499999999994</v>
      </c>
      <c r="Y102" s="11">
        <v>-1.5639999999999987</v>
      </c>
      <c r="Z102" s="11">
        <v>4.9500000000000011</v>
      </c>
      <c r="AA102" s="11">
        <v>11.464000000000002</v>
      </c>
      <c r="AB102" s="12">
        <v>5.2262071672057209E-2</v>
      </c>
      <c r="AC102" s="12">
        <v>-5.004247162992026E-2</v>
      </c>
      <c r="AD102" s="12">
        <v>-4.2755243270555798E-2</v>
      </c>
      <c r="AE102" s="12">
        <v>-2.2696265129152127E-2</v>
      </c>
      <c r="AF102" s="12">
        <v>-0.14240061482684108</v>
      </c>
      <c r="AG102" s="12">
        <v>-0.10128418846221365</v>
      </c>
      <c r="AH102" s="12">
        <v>-5.814861802767668E-2</v>
      </c>
      <c r="AI102" s="12">
        <v>-1.3043013845675966E-2</v>
      </c>
      <c r="AJ102" s="12">
        <v>3.4380435736976356E-2</v>
      </c>
      <c r="AK102" s="12">
        <v>8.4082590067524166E-2</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0</v>
      </c>
      <c r="N104" s="8">
        <v>0</v>
      </c>
      <c r="O104" s="8">
        <v>0</v>
      </c>
      <c r="P104" s="8">
        <v>0</v>
      </c>
      <c r="Q104" s="8">
        <v>0</v>
      </c>
      <c r="R104" s="11">
        <v>0</v>
      </c>
      <c r="S104" s="11">
        <v>0</v>
      </c>
      <c r="T104" s="11">
        <v>0</v>
      </c>
      <c r="U104" s="11">
        <v>0</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0</v>
      </c>
      <c r="I112" s="7"/>
      <c r="J112" s="9"/>
      <c r="K112" s="7"/>
      <c r="L112" s="5">
        <v>5</v>
      </c>
      <c r="M112" s="8">
        <v>0</v>
      </c>
      <c r="N112" s="8">
        <v>0</v>
      </c>
      <c r="O112" s="8">
        <v>0</v>
      </c>
      <c r="P112" s="8">
        <v>0</v>
      </c>
      <c r="Q112" s="8">
        <v>0</v>
      </c>
      <c r="R112" s="11">
        <v>0</v>
      </c>
      <c r="S112" s="11">
        <v>0</v>
      </c>
      <c r="T112" s="11">
        <v>0</v>
      </c>
      <c r="U112" s="11">
        <v>0</v>
      </c>
      <c r="V112" s="11">
        <v>0</v>
      </c>
      <c r="W112" s="11">
        <v>0</v>
      </c>
      <c r="X112" s="11">
        <v>0</v>
      </c>
      <c r="Y112" s="11">
        <v>0</v>
      </c>
      <c r="Z112" s="11">
        <v>0</v>
      </c>
      <c r="AA112" s="11">
        <v>0</v>
      </c>
      <c r="AB112" s="12" t="s">
        <v>30</v>
      </c>
      <c r="AC112" s="12" t="s">
        <v>30</v>
      </c>
      <c r="AD112" s="12" t="s">
        <v>30</v>
      </c>
      <c r="AE112" s="12" t="s">
        <v>30</v>
      </c>
      <c r="AF112" s="12" t="s">
        <v>30</v>
      </c>
      <c r="AG112" s="12" t="s">
        <v>30</v>
      </c>
      <c r="AH112" s="12" t="s">
        <v>30</v>
      </c>
      <c r="AI112" s="12" t="s">
        <v>30</v>
      </c>
      <c r="AJ112" s="12" t="s">
        <v>30</v>
      </c>
      <c r="AK112" s="12" t="s">
        <v>30</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0</v>
      </c>
      <c r="I115" s="7"/>
      <c r="J115" s="9"/>
      <c r="K115" s="7"/>
      <c r="L115" s="5">
        <v>5</v>
      </c>
      <c r="M115" s="8">
        <v>0</v>
      </c>
      <c r="N115" s="8">
        <v>0</v>
      </c>
      <c r="O115" s="8">
        <v>0</v>
      </c>
      <c r="P115" s="8">
        <v>0</v>
      </c>
      <c r="Q115" s="8">
        <v>0</v>
      </c>
      <c r="R115" s="11">
        <v>0</v>
      </c>
      <c r="S115" s="11">
        <v>0</v>
      </c>
      <c r="T115" s="11">
        <v>0</v>
      </c>
      <c r="U115" s="11">
        <v>0</v>
      </c>
      <c r="V115" s="11">
        <v>0</v>
      </c>
      <c r="W115" s="11">
        <v>0</v>
      </c>
      <c r="X115" s="11">
        <v>0</v>
      </c>
      <c r="Y115" s="11">
        <v>0</v>
      </c>
      <c r="Z115" s="11">
        <v>0</v>
      </c>
      <c r="AA115" s="11">
        <v>0</v>
      </c>
      <c r="AB115" s="12" t="s">
        <v>30</v>
      </c>
      <c r="AC115" s="12" t="s">
        <v>30</v>
      </c>
      <c r="AD115" s="12" t="s">
        <v>30</v>
      </c>
      <c r="AE115" s="12" t="s">
        <v>30</v>
      </c>
      <c r="AF115" s="12" t="s">
        <v>30</v>
      </c>
      <c r="AG115" s="12" t="s">
        <v>30</v>
      </c>
      <c r="AH115" s="12" t="s">
        <v>30</v>
      </c>
      <c r="AI115" s="12" t="s">
        <v>30</v>
      </c>
      <c r="AJ115" s="12" t="s">
        <v>30</v>
      </c>
      <c r="AK115" s="12" t="s">
        <v>30</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11</v>
      </c>
      <c r="F117" s="17">
        <v>35325.81</v>
      </c>
      <c r="G117" s="18">
        <v>0.63952980203906207</v>
      </c>
      <c r="H117" s="17">
        <v>172.58</v>
      </c>
      <c r="I117" s="16">
        <v>11</v>
      </c>
      <c r="J117" s="17">
        <v>35325.81</v>
      </c>
      <c r="K117" s="18">
        <v>0.63952980203906207</v>
      </c>
      <c r="L117" s="18"/>
      <c r="M117" s="17">
        <v>343.64</v>
      </c>
      <c r="N117" s="17">
        <v>571.92999999999995</v>
      </c>
      <c r="O117" s="17">
        <v>123.08</v>
      </c>
      <c r="P117" s="17">
        <v>115.26</v>
      </c>
      <c r="Q117" s="17">
        <v>172.58</v>
      </c>
      <c r="R117" s="17">
        <v>22.828999999999997</v>
      </c>
      <c r="S117" s="17">
        <v>-11.028</v>
      </c>
      <c r="T117" s="17">
        <v>-9.1351999999999993</v>
      </c>
      <c r="U117" s="17">
        <v>-5.7019999999999991</v>
      </c>
      <c r="V117" s="17">
        <v>-44.884999999999998</v>
      </c>
      <c r="W117" s="17">
        <v>-30.444666666666663</v>
      </c>
      <c r="X117" s="17">
        <v>-19.967499999999994</v>
      </c>
      <c r="Y117" s="17">
        <v>-1.5639999999999987</v>
      </c>
      <c r="Z117" s="17">
        <v>4.9500000000000011</v>
      </c>
      <c r="AA117" s="17">
        <v>11.464000000000002</v>
      </c>
      <c r="AB117" s="19">
        <v>5.2262071672057209E-2</v>
      </c>
      <c r="AC117" s="19">
        <v>-5.004247162992026E-2</v>
      </c>
      <c r="AD117" s="19">
        <v>-4.2755243270555798E-2</v>
      </c>
      <c r="AE117" s="19">
        <v>-2.2696265129152127E-2</v>
      </c>
      <c r="AF117" s="19">
        <v>-0.14240061482684108</v>
      </c>
      <c r="AG117" s="19">
        <v>-0.10128418846221365</v>
      </c>
      <c r="AH117" s="19">
        <v>-5.814861802767668E-2</v>
      </c>
      <c r="AI117" s="19">
        <v>-1.3043013845675966E-2</v>
      </c>
      <c r="AJ117" s="19">
        <v>3.4380435736976356E-2</v>
      </c>
      <c r="AK117" s="19">
        <v>8.4082590067524166E-2</v>
      </c>
    </row>
    <row r="118" spans="1:37" outlineLevel="1">
      <c r="A118" s="5" t="s">
        <v>247</v>
      </c>
      <c r="B118" s="6" t="s">
        <v>248</v>
      </c>
      <c r="C118" s="7"/>
      <c r="D118" s="8">
        <v>788.9</v>
      </c>
      <c r="E118" s="7"/>
      <c r="F118" s="9"/>
      <c r="G118" s="7"/>
      <c r="H118" s="10" t="s">
        <v>30</v>
      </c>
      <c r="I118" s="7"/>
      <c r="J118" s="9"/>
      <c r="K118" s="7"/>
      <c r="L118" s="5">
        <v>0</v>
      </c>
      <c r="M118" s="8" t="s">
        <v>30</v>
      </c>
      <c r="N118" s="8" t="s">
        <v>30</v>
      </c>
      <c r="O118" s="8" t="s">
        <v>30</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0</v>
      </c>
      <c r="I120" s="7"/>
      <c r="J120" s="9"/>
      <c r="K120" s="7"/>
      <c r="L120" s="5">
        <v>5</v>
      </c>
      <c r="M120" s="8">
        <v>0</v>
      </c>
      <c r="N120" s="8">
        <v>0</v>
      </c>
      <c r="O120" s="8">
        <v>0</v>
      </c>
      <c r="P120" s="8">
        <v>0</v>
      </c>
      <c r="Q120" s="8">
        <v>0</v>
      </c>
      <c r="R120" s="11">
        <v>0</v>
      </c>
      <c r="S120" s="11">
        <v>0</v>
      </c>
      <c r="T120" s="11">
        <v>0</v>
      </c>
      <c r="U120" s="11">
        <v>0</v>
      </c>
      <c r="V120" s="11">
        <v>0</v>
      </c>
      <c r="W120" s="11">
        <v>0</v>
      </c>
      <c r="X120" s="11">
        <v>0</v>
      </c>
      <c r="Y120" s="11">
        <v>0</v>
      </c>
      <c r="Z120" s="11">
        <v>0</v>
      </c>
      <c r="AA120" s="11">
        <v>0</v>
      </c>
      <c r="AB120" s="12" t="s">
        <v>30</v>
      </c>
      <c r="AC120" s="12" t="s">
        <v>30</v>
      </c>
      <c r="AD120" s="12" t="s">
        <v>30</v>
      </c>
      <c r="AE120" s="12" t="s">
        <v>30</v>
      </c>
      <c r="AF120" s="12" t="s">
        <v>30</v>
      </c>
      <c r="AG120" s="12" t="s">
        <v>30</v>
      </c>
      <c r="AH120" s="12" t="s">
        <v>30</v>
      </c>
      <c r="AI120" s="12" t="s">
        <v>30</v>
      </c>
      <c r="AJ120" s="12" t="s">
        <v>30</v>
      </c>
      <c r="AK120" s="12" t="s">
        <v>30</v>
      </c>
    </row>
    <row r="121" spans="1:37" outlineLevel="1">
      <c r="A121" s="5" t="s">
        <v>253</v>
      </c>
      <c r="B121" s="6" t="s">
        <v>254</v>
      </c>
      <c r="C121" s="7"/>
      <c r="D121" s="8">
        <v>8767.6</v>
      </c>
      <c r="E121" s="7"/>
      <c r="F121" s="9"/>
      <c r="G121" s="7"/>
      <c r="H121" s="10">
        <v>307.60000000000002</v>
      </c>
      <c r="I121" s="7"/>
      <c r="J121" s="9"/>
      <c r="K121" s="7"/>
      <c r="L121" s="5">
        <v>5</v>
      </c>
      <c r="M121" s="8">
        <v>1069</v>
      </c>
      <c r="N121" s="8">
        <v>1098</v>
      </c>
      <c r="O121" s="8">
        <v>420</v>
      </c>
      <c r="P121" s="8">
        <v>334.5</v>
      </c>
      <c r="Q121" s="8">
        <v>307.60000000000002</v>
      </c>
      <c r="R121" s="11">
        <v>2.9</v>
      </c>
      <c r="S121" s="11">
        <v>-32.450000000000003</v>
      </c>
      <c r="T121" s="11">
        <v>-29.38</v>
      </c>
      <c r="U121" s="11">
        <v>-25.38</v>
      </c>
      <c r="V121" s="11">
        <v>-67.8</v>
      </c>
      <c r="W121" s="11">
        <v>-50.9</v>
      </c>
      <c r="X121" s="11">
        <v>-39.519999999999996</v>
      </c>
      <c r="Y121" s="11">
        <v>-17.100000000000001</v>
      </c>
      <c r="Z121" s="11">
        <v>-11.239999999999998</v>
      </c>
      <c r="AA121" s="11">
        <v>-5.3799999999999955</v>
      </c>
      <c r="AB121" s="12">
        <v>2.6802565868824235E-3</v>
      </c>
      <c r="AC121" s="12">
        <v>-4.5637031708921749E-2</v>
      </c>
      <c r="AD121" s="12">
        <v>-4.5410316161290876E-2</v>
      </c>
      <c r="AE121" s="12">
        <v>-4.0672367242011398E-2</v>
      </c>
      <c r="AF121" s="12">
        <v>-9.1626000151090237E-2</v>
      </c>
      <c r="AG121" s="12">
        <v>-7.6182356958505726E-2</v>
      </c>
      <c r="AH121" s="12">
        <v>-6.1640620184978845E-2</v>
      </c>
      <c r="AI121" s="12">
        <v>-4.4502915264288845E-2</v>
      </c>
      <c r="AJ121" s="12">
        <v>-3.0665424337015135E-2</v>
      </c>
      <c r="AK121" s="12">
        <v>-1.6627539124692059E-2</v>
      </c>
    </row>
    <row r="122" spans="1:37" outlineLevel="1">
      <c r="A122" s="5" t="s">
        <v>255</v>
      </c>
      <c r="B122" s="6" t="s">
        <v>256</v>
      </c>
      <c r="C122" s="7"/>
      <c r="D122" s="8">
        <v>689.3</v>
      </c>
      <c r="E122" s="7"/>
      <c r="F122" s="9"/>
      <c r="G122" s="7"/>
      <c r="H122" s="10">
        <v>0</v>
      </c>
      <c r="I122" s="7"/>
      <c r="J122" s="9"/>
      <c r="K122" s="7"/>
      <c r="L122" s="5">
        <v>5</v>
      </c>
      <c r="M122" s="8">
        <v>0</v>
      </c>
      <c r="N122" s="8">
        <v>0</v>
      </c>
      <c r="O122" s="8">
        <v>0</v>
      </c>
      <c r="P122" s="8">
        <v>0</v>
      </c>
      <c r="Q122" s="8">
        <v>0</v>
      </c>
      <c r="R122" s="11">
        <v>0</v>
      </c>
      <c r="S122" s="11">
        <v>0</v>
      </c>
      <c r="T122" s="11">
        <v>0</v>
      </c>
      <c r="U122" s="11">
        <v>0</v>
      </c>
      <c r="V122" s="11">
        <v>0</v>
      </c>
      <c r="W122" s="11">
        <v>0</v>
      </c>
      <c r="X122" s="11">
        <v>0</v>
      </c>
      <c r="Y122" s="11">
        <v>0</v>
      </c>
      <c r="Z122" s="11">
        <v>0</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0</v>
      </c>
      <c r="I124" s="7"/>
      <c r="J124" s="9"/>
      <c r="K124" s="7"/>
      <c r="L124" s="5">
        <v>5</v>
      </c>
      <c r="M124" s="8">
        <v>0</v>
      </c>
      <c r="N124" s="8">
        <v>0</v>
      </c>
      <c r="O124" s="8">
        <v>0</v>
      </c>
      <c r="P124" s="8">
        <v>0</v>
      </c>
      <c r="Q124" s="8">
        <v>0</v>
      </c>
      <c r="R124" s="11">
        <v>0</v>
      </c>
      <c r="S124" s="11">
        <v>0</v>
      </c>
      <c r="T124" s="11">
        <v>0</v>
      </c>
      <c r="U124" s="11">
        <v>0</v>
      </c>
      <c r="V124" s="11">
        <v>0</v>
      </c>
      <c r="W124" s="11">
        <v>0</v>
      </c>
      <c r="X124" s="11">
        <v>0</v>
      </c>
      <c r="Y124" s="11">
        <v>0</v>
      </c>
      <c r="Z124" s="11">
        <v>0</v>
      </c>
      <c r="AA124" s="11">
        <v>0</v>
      </c>
      <c r="AB124" s="12" t="s">
        <v>30</v>
      </c>
      <c r="AC124" s="12" t="s">
        <v>30</v>
      </c>
      <c r="AD124" s="12" t="s">
        <v>30</v>
      </c>
      <c r="AE124" s="12" t="s">
        <v>30</v>
      </c>
      <c r="AF124" s="12" t="s">
        <v>30</v>
      </c>
      <c r="AG124" s="12" t="s">
        <v>30</v>
      </c>
      <c r="AH124" s="12" t="s">
        <v>30</v>
      </c>
      <c r="AI124" s="12" t="s">
        <v>30</v>
      </c>
      <c r="AJ124" s="12" t="s">
        <v>30</v>
      </c>
      <c r="AK124" s="12" t="s">
        <v>30</v>
      </c>
    </row>
    <row r="125" spans="1:37" outlineLevel="1">
      <c r="A125" s="5" t="s">
        <v>261</v>
      </c>
      <c r="B125" s="6" t="s">
        <v>262</v>
      </c>
      <c r="C125" s="7"/>
      <c r="D125" s="8">
        <v>1939.11</v>
      </c>
      <c r="E125" s="7"/>
      <c r="F125" s="9"/>
      <c r="G125" s="7"/>
      <c r="H125" s="10">
        <v>0</v>
      </c>
      <c r="I125" s="7"/>
      <c r="J125" s="9"/>
      <c r="K125" s="7"/>
      <c r="L125" s="5">
        <v>5</v>
      </c>
      <c r="M125" s="8">
        <v>0</v>
      </c>
      <c r="N125" s="8">
        <v>0</v>
      </c>
      <c r="O125" s="8">
        <v>0</v>
      </c>
      <c r="P125" s="8">
        <v>0</v>
      </c>
      <c r="Q125" s="8">
        <v>0</v>
      </c>
      <c r="R125" s="11">
        <v>0</v>
      </c>
      <c r="S125" s="11">
        <v>0</v>
      </c>
      <c r="T125" s="11">
        <v>0</v>
      </c>
      <c r="U125" s="11">
        <v>0</v>
      </c>
      <c r="V125" s="11">
        <v>0</v>
      </c>
      <c r="W125" s="11">
        <v>0</v>
      </c>
      <c r="X125" s="11">
        <v>0</v>
      </c>
      <c r="Y125" s="11">
        <v>0</v>
      </c>
      <c r="Z125" s="11">
        <v>0</v>
      </c>
      <c r="AA125" s="11">
        <v>0</v>
      </c>
      <c r="AB125" s="12" t="s">
        <v>30</v>
      </c>
      <c r="AC125" s="12" t="s">
        <v>30</v>
      </c>
      <c r="AD125" s="12" t="s">
        <v>30</v>
      </c>
      <c r="AE125" s="12" t="s">
        <v>30</v>
      </c>
      <c r="AF125" s="12" t="s">
        <v>30</v>
      </c>
      <c r="AG125" s="12" t="s">
        <v>30</v>
      </c>
      <c r="AH125" s="12" t="s">
        <v>30</v>
      </c>
      <c r="AI125" s="12" t="s">
        <v>30</v>
      </c>
      <c r="AJ125" s="12" t="s">
        <v>30</v>
      </c>
      <c r="AK125" s="12" t="s">
        <v>30</v>
      </c>
    </row>
    <row r="126" spans="1:37" outlineLevel="1">
      <c r="A126" s="5" t="s">
        <v>263</v>
      </c>
      <c r="B126" s="6" t="s">
        <v>264</v>
      </c>
      <c r="C126" s="7"/>
      <c r="D126" s="8">
        <v>2677.09</v>
      </c>
      <c r="E126" s="7"/>
      <c r="F126" s="9"/>
      <c r="G126" s="7"/>
      <c r="H126" s="10" t="s">
        <v>30</v>
      </c>
      <c r="I126" s="7"/>
      <c r="J126" s="9"/>
      <c r="K126" s="7"/>
      <c r="L126" s="5">
        <v>1</v>
      </c>
      <c r="M126" s="8">
        <v>734.09</v>
      </c>
      <c r="N126" s="8" t="s">
        <v>30</v>
      </c>
      <c r="O126" s="8" t="s">
        <v>30</v>
      </c>
      <c r="P126" s="8" t="s">
        <v>30</v>
      </c>
      <c r="Q126" s="8" t="s">
        <v>30</v>
      </c>
      <c r="R126" s="11" t="s">
        <v>30</v>
      </c>
      <c r="S126" s="11" t="s">
        <v>30</v>
      </c>
      <c r="T126" s="11" t="s">
        <v>30</v>
      </c>
      <c r="U126" s="11" t="s">
        <v>30</v>
      </c>
      <c r="V126" s="11" t="s">
        <v>30</v>
      </c>
      <c r="W126" s="11" t="s">
        <v>30</v>
      </c>
      <c r="X126" s="11" t="s">
        <v>30</v>
      </c>
      <c r="Y126" s="11" t="s">
        <v>30</v>
      </c>
      <c r="Z126" s="11" t="s">
        <v>30</v>
      </c>
      <c r="AA126" s="11" t="s">
        <v>30</v>
      </c>
      <c r="AB126" s="12" t="s">
        <v>30</v>
      </c>
      <c r="AC126" s="12" t="s">
        <v>30</v>
      </c>
      <c r="AD126" s="12" t="s">
        <v>30</v>
      </c>
      <c r="AE126" s="12" t="s">
        <v>30</v>
      </c>
      <c r="AF126" s="12" t="s">
        <v>30</v>
      </c>
      <c r="AG126" s="12" t="s">
        <v>30</v>
      </c>
      <c r="AH126" s="12" t="s">
        <v>30</v>
      </c>
      <c r="AI126" s="12" t="s">
        <v>30</v>
      </c>
      <c r="AJ126" s="12" t="s">
        <v>30</v>
      </c>
      <c r="AK126" s="12" t="s">
        <v>30</v>
      </c>
    </row>
    <row r="127" spans="1:37" outlineLevel="1">
      <c r="A127" s="5" t="s">
        <v>265</v>
      </c>
      <c r="B127" s="6" t="s">
        <v>266</v>
      </c>
      <c r="C127" s="7"/>
      <c r="D127" s="8">
        <v>628.44000000000005</v>
      </c>
      <c r="E127" s="7"/>
      <c r="F127" s="9"/>
      <c r="G127" s="7"/>
      <c r="H127" s="10">
        <v>0</v>
      </c>
      <c r="I127" s="7"/>
      <c r="J127" s="9"/>
      <c r="K127" s="7"/>
      <c r="L127" s="5">
        <v>5</v>
      </c>
      <c r="M127" s="8">
        <v>0</v>
      </c>
      <c r="N127" s="8">
        <v>0</v>
      </c>
      <c r="O127" s="8">
        <v>0</v>
      </c>
      <c r="P127" s="8">
        <v>0</v>
      </c>
      <c r="Q127" s="8">
        <v>0</v>
      </c>
      <c r="R127" s="11">
        <v>0</v>
      </c>
      <c r="S127" s="11">
        <v>0</v>
      </c>
      <c r="T127" s="11">
        <v>0</v>
      </c>
      <c r="U127" s="11">
        <v>0</v>
      </c>
      <c r="V127" s="11">
        <v>0</v>
      </c>
      <c r="W127" s="11">
        <v>0</v>
      </c>
      <c r="X127" s="11">
        <v>0</v>
      </c>
      <c r="Y127" s="11">
        <v>0</v>
      </c>
      <c r="Z127" s="11">
        <v>0</v>
      </c>
      <c r="AA127" s="11">
        <v>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0</v>
      </c>
      <c r="I128" s="7"/>
      <c r="J128" s="9"/>
      <c r="K128" s="7"/>
      <c r="L128" s="5">
        <v>5</v>
      </c>
      <c r="M128" s="8">
        <v>0</v>
      </c>
      <c r="N128" s="8">
        <v>0</v>
      </c>
      <c r="O128" s="8">
        <v>0</v>
      </c>
      <c r="P128" s="8">
        <v>0</v>
      </c>
      <c r="Q128" s="8">
        <v>0</v>
      </c>
      <c r="R128" s="11">
        <v>0</v>
      </c>
      <c r="S128" s="11">
        <v>0</v>
      </c>
      <c r="T128" s="11">
        <v>0</v>
      </c>
      <c r="U128" s="11">
        <v>0</v>
      </c>
      <c r="V128" s="11">
        <v>0</v>
      </c>
      <c r="W128" s="11">
        <v>0</v>
      </c>
      <c r="X128" s="11">
        <v>0</v>
      </c>
      <c r="Y128" s="11">
        <v>0</v>
      </c>
      <c r="Z128" s="11">
        <v>0</v>
      </c>
      <c r="AA128" s="11">
        <v>0</v>
      </c>
      <c r="AB128" s="12" t="s">
        <v>30</v>
      </c>
      <c r="AC128" s="12" t="s">
        <v>30</v>
      </c>
      <c r="AD128" s="12" t="s">
        <v>30</v>
      </c>
      <c r="AE128" s="12" t="s">
        <v>30</v>
      </c>
      <c r="AF128" s="12" t="s">
        <v>30</v>
      </c>
      <c r="AG128" s="12" t="s">
        <v>30</v>
      </c>
      <c r="AH128" s="12" t="s">
        <v>30</v>
      </c>
      <c r="AI128" s="12" t="s">
        <v>30</v>
      </c>
      <c r="AJ128" s="12" t="s">
        <v>30</v>
      </c>
      <c r="AK128" s="12" t="s">
        <v>30</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339.83</v>
      </c>
      <c r="I130" s="7"/>
      <c r="J130" s="9"/>
      <c r="K130" s="7"/>
      <c r="L130" s="5">
        <v>4</v>
      </c>
      <c r="M130" s="8" t="s">
        <v>30</v>
      </c>
      <c r="N130" s="8">
        <v>916.01</v>
      </c>
      <c r="O130" s="8">
        <v>287.13</v>
      </c>
      <c r="P130" s="8">
        <v>339.83</v>
      </c>
      <c r="Q130" s="8">
        <v>339.83</v>
      </c>
      <c r="R130" s="11" t="s">
        <v>30</v>
      </c>
      <c r="S130" s="11" t="s">
        <v>30</v>
      </c>
      <c r="T130" s="11" t="s">
        <v>30</v>
      </c>
      <c r="U130" s="11" t="s">
        <v>30</v>
      </c>
      <c r="V130" s="11">
        <v>-62.887999999999998</v>
      </c>
      <c r="W130" s="11">
        <v>-38.412000000000006</v>
      </c>
      <c r="X130" s="11">
        <v>-28.809000000000005</v>
      </c>
      <c r="Y130" s="11">
        <v>10.539999999999997</v>
      </c>
      <c r="Z130" s="11">
        <v>5.2699999999999987</v>
      </c>
      <c r="AA130" s="11">
        <v>0</v>
      </c>
      <c r="AB130" s="12" t="s">
        <v>30</v>
      </c>
      <c r="AC130" s="12" t="s">
        <v>30</v>
      </c>
      <c r="AD130" s="12" t="s">
        <v>30</v>
      </c>
      <c r="AE130" s="12" t="s">
        <v>30</v>
      </c>
      <c r="AF130" s="12">
        <v>-0.10953298744901074</v>
      </c>
      <c r="AG130" s="12">
        <v>-6.3967847941917788E-2</v>
      </c>
      <c r="AH130" s="12">
        <v>-4.8370108728254313E-2</v>
      </c>
      <c r="AI130" s="12">
        <v>3.4276432850294691E-2</v>
      </c>
      <c r="AJ130" s="12">
        <v>1.6993821441553703E-2</v>
      </c>
      <c r="AK130" s="12">
        <v>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109.93</v>
      </c>
      <c r="I137" s="7"/>
      <c r="J137" s="9"/>
      <c r="K137" s="7"/>
      <c r="L137" s="5">
        <v>5</v>
      </c>
      <c r="M137" s="8">
        <v>75.930000000000007</v>
      </c>
      <c r="N137" s="8">
        <v>109.16</v>
      </c>
      <c r="O137" s="8">
        <v>119.57</v>
      </c>
      <c r="P137" s="8">
        <v>116.7</v>
      </c>
      <c r="Q137" s="8">
        <v>109.93</v>
      </c>
      <c r="R137" s="11">
        <v>3.3229999999999991</v>
      </c>
      <c r="S137" s="11">
        <v>2.1819999999999995</v>
      </c>
      <c r="T137" s="11">
        <v>1.6307999999999998</v>
      </c>
      <c r="U137" s="11">
        <v>1.1333333333333333</v>
      </c>
      <c r="V137" s="11">
        <v>1.0409999999999997</v>
      </c>
      <c r="W137" s="11">
        <v>0.50266666666666704</v>
      </c>
      <c r="X137" s="11">
        <v>3.8500000000000513E-2</v>
      </c>
      <c r="Y137" s="11">
        <v>-0.57399999999999807</v>
      </c>
      <c r="Z137" s="11">
        <v>-0.96399999999999864</v>
      </c>
      <c r="AA137" s="11">
        <v>-1.3539999999999992</v>
      </c>
      <c r="AB137" s="12">
        <v>3.6967183631887224E-2</v>
      </c>
      <c r="AC137" s="12">
        <v>2.2964214618757639E-2</v>
      </c>
      <c r="AD137" s="12">
        <v>1.7340416326252939E-2</v>
      </c>
      <c r="AE137" s="12">
        <v>1.2410780284973777E-2</v>
      </c>
      <c r="AF137" s="12">
        <v>9.1503385145239591E-3</v>
      </c>
      <c r="AG137" s="12">
        <v>4.4627179618261792E-3</v>
      </c>
      <c r="AH137" s="12">
        <v>3.5151695514223924E-4</v>
      </c>
      <c r="AI137" s="12">
        <v>-4.8473006627993698E-3</v>
      </c>
      <c r="AJ137" s="12">
        <v>-8.3705873324129154E-3</v>
      </c>
      <c r="AK137" s="12">
        <v>-1.1881399987772712E-2</v>
      </c>
    </row>
    <row r="138" spans="1:37" outlineLevel="1">
      <c r="A138" s="5" t="s">
        <v>287</v>
      </c>
      <c r="B138" s="6" t="s">
        <v>288</v>
      </c>
      <c r="C138" s="7"/>
      <c r="D138" s="8">
        <v>51.35</v>
      </c>
      <c r="E138" s="7"/>
      <c r="F138" s="9"/>
      <c r="G138" s="7"/>
      <c r="H138" s="10">
        <v>0.18</v>
      </c>
      <c r="I138" s="7"/>
      <c r="J138" s="9"/>
      <c r="K138" s="7"/>
      <c r="L138" s="5">
        <v>5</v>
      </c>
      <c r="M138" s="8">
        <v>0.06</v>
      </c>
      <c r="N138" s="8">
        <v>0.17</v>
      </c>
      <c r="O138" s="8">
        <v>0.17</v>
      </c>
      <c r="P138" s="8">
        <v>0.17</v>
      </c>
      <c r="Q138" s="8">
        <v>0.18</v>
      </c>
      <c r="R138" s="11">
        <v>1.1000000000000001E-2</v>
      </c>
      <c r="S138" s="11">
        <v>5.5000000000000005E-3</v>
      </c>
      <c r="T138" s="11">
        <v>4.4000000000000003E-3</v>
      </c>
      <c r="U138" s="11">
        <v>4.0000000000000001E-3</v>
      </c>
      <c r="V138" s="11">
        <v>0</v>
      </c>
      <c r="W138" s="11">
        <v>0</v>
      </c>
      <c r="X138" s="11">
        <v>4.9999999999999903E-4</v>
      </c>
      <c r="Y138" s="11">
        <v>0</v>
      </c>
      <c r="Z138" s="11">
        <v>9.9999999999999807E-4</v>
      </c>
      <c r="AA138" s="11">
        <v>1.9999999999999961E-3</v>
      </c>
      <c r="AB138" s="12">
        <v>0.10976178866032371</v>
      </c>
      <c r="AC138" s="12">
        <v>5.3452319120482983E-2</v>
      </c>
      <c r="AD138" s="12">
        <v>4.2538031408849486E-2</v>
      </c>
      <c r="AE138" s="12">
        <v>3.7299197302950615E-2</v>
      </c>
      <c r="AF138" s="12">
        <v>0</v>
      </c>
      <c r="AG138" s="12">
        <v>0</v>
      </c>
      <c r="AH138" s="12">
        <v>2.8620084405643897E-3</v>
      </c>
      <c r="AI138" s="12">
        <v>0</v>
      </c>
      <c r="AJ138" s="12">
        <v>5.73220797344276E-3</v>
      </c>
      <c r="AK138" s="12">
        <v>1.1497274155136239E-2</v>
      </c>
    </row>
    <row r="139" spans="1:37" outlineLevel="1">
      <c r="A139" s="5" t="s">
        <v>289</v>
      </c>
      <c r="B139" s="6" t="s">
        <v>290</v>
      </c>
      <c r="C139" s="7"/>
      <c r="D139" s="8">
        <v>782.02</v>
      </c>
      <c r="E139" s="7"/>
      <c r="F139" s="9"/>
      <c r="G139" s="7"/>
      <c r="H139" s="10" t="s">
        <v>30</v>
      </c>
      <c r="I139" s="7"/>
      <c r="J139" s="9"/>
      <c r="K139" s="7"/>
      <c r="L139" s="5">
        <v>0</v>
      </c>
      <c r="M139" s="8" t="s">
        <v>30</v>
      </c>
      <c r="N139" s="8" t="s">
        <v>30</v>
      </c>
      <c r="O139" s="8" t="s">
        <v>30</v>
      </c>
      <c r="P139" s="8" t="s">
        <v>30</v>
      </c>
      <c r="Q139" s="8" t="s">
        <v>30</v>
      </c>
      <c r="R139" s="11" t="s">
        <v>30</v>
      </c>
      <c r="S139" s="11" t="s">
        <v>30</v>
      </c>
      <c r="T139" s="11" t="s">
        <v>30</v>
      </c>
      <c r="U139" s="11" t="s">
        <v>30</v>
      </c>
      <c r="V139" s="11" t="s">
        <v>30</v>
      </c>
      <c r="W139" s="11" t="s">
        <v>30</v>
      </c>
      <c r="X139" s="11" t="s">
        <v>30</v>
      </c>
      <c r="Y139" s="11" t="s">
        <v>30</v>
      </c>
      <c r="Z139" s="11" t="s">
        <v>30</v>
      </c>
      <c r="AA139" s="11" t="s">
        <v>30</v>
      </c>
      <c r="AB139" s="12" t="s">
        <v>30</v>
      </c>
      <c r="AC139" s="12" t="s">
        <v>30</v>
      </c>
      <c r="AD139" s="12" t="s">
        <v>30</v>
      </c>
      <c r="AE139" s="12" t="s">
        <v>30</v>
      </c>
      <c r="AF139" s="12" t="s">
        <v>30</v>
      </c>
      <c r="AG139" s="12" t="s">
        <v>30</v>
      </c>
      <c r="AH139" s="12" t="s">
        <v>30</v>
      </c>
      <c r="AI139" s="12" t="s">
        <v>30</v>
      </c>
      <c r="AJ139" s="12" t="s">
        <v>30</v>
      </c>
      <c r="AK139" s="12" t="s">
        <v>30</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0</v>
      </c>
      <c r="I143" s="7"/>
      <c r="J143" s="9"/>
      <c r="K143" s="7"/>
      <c r="L143" s="5">
        <v>5</v>
      </c>
      <c r="M143" s="8">
        <v>0</v>
      </c>
      <c r="N143" s="8">
        <v>0</v>
      </c>
      <c r="O143" s="8">
        <v>0</v>
      </c>
      <c r="P143" s="8">
        <v>0</v>
      </c>
      <c r="Q143" s="8">
        <v>0</v>
      </c>
      <c r="R143" s="11">
        <v>0</v>
      </c>
      <c r="S143" s="11">
        <v>0</v>
      </c>
      <c r="T143" s="11">
        <v>0</v>
      </c>
      <c r="U143" s="11">
        <v>0</v>
      </c>
      <c r="V143" s="11">
        <v>0</v>
      </c>
      <c r="W143" s="11">
        <v>0</v>
      </c>
      <c r="X143" s="11">
        <v>0</v>
      </c>
      <c r="Y143" s="11">
        <v>0</v>
      </c>
      <c r="Z143" s="11">
        <v>0</v>
      </c>
      <c r="AA143" s="11">
        <v>0</v>
      </c>
      <c r="AB143" s="12" t="s">
        <v>30</v>
      </c>
      <c r="AC143" s="12" t="s">
        <v>30</v>
      </c>
      <c r="AD143" s="12" t="s">
        <v>30</v>
      </c>
      <c r="AE143" s="12" t="s">
        <v>30</v>
      </c>
      <c r="AF143" s="12" t="s">
        <v>30</v>
      </c>
      <c r="AG143" s="12" t="s">
        <v>30</v>
      </c>
      <c r="AH143" s="12" t="s">
        <v>30</v>
      </c>
      <c r="AI143" s="12" t="s">
        <v>30</v>
      </c>
      <c r="AJ143" s="12" t="s">
        <v>30</v>
      </c>
      <c r="AK143" s="12" t="s">
        <v>30</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0</v>
      </c>
      <c r="I145" s="7"/>
      <c r="J145" s="9"/>
      <c r="K145" s="7"/>
      <c r="L145" s="5">
        <v>5</v>
      </c>
      <c r="M145" s="8">
        <v>0</v>
      </c>
      <c r="N145" s="8">
        <v>0</v>
      </c>
      <c r="O145" s="8">
        <v>0</v>
      </c>
      <c r="P145" s="8">
        <v>0</v>
      </c>
      <c r="Q145" s="8">
        <v>0</v>
      </c>
      <c r="R145" s="11">
        <v>0</v>
      </c>
      <c r="S145" s="11">
        <v>0</v>
      </c>
      <c r="T145" s="11">
        <v>0</v>
      </c>
      <c r="U145" s="11">
        <v>0</v>
      </c>
      <c r="V145" s="11">
        <v>0</v>
      </c>
      <c r="W145" s="11">
        <v>0</v>
      </c>
      <c r="X145" s="11">
        <v>0</v>
      </c>
      <c r="Y145" s="11">
        <v>0</v>
      </c>
      <c r="Z145" s="11">
        <v>0</v>
      </c>
      <c r="AA145" s="11">
        <v>0</v>
      </c>
      <c r="AB145" s="12" t="s">
        <v>30</v>
      </c>
      <c r="AC145" s="12" t="s">
        <v>30</v>
      </c>
      <c r="AD145" s="12" t="s">
        <v>30</v>
      </c>
      <c r="AE145" s="12" t="s">
        <v>30</v>
      </c>
      <c r="AF145" s="12" t="s">
        <v>30</v>
      </c>
      <c r="AG145" s="12" t="s">
        <v>30</v>
      </c>
      <c r="AH145" s="12" t="s">
        <v>30</v>
      </c>
      <c r="AI145" s="12" t="s">
        <v>30</v>
      </c>
      <c r="AJ145" s="12" t="s">
        <v>30</v>
      </c>
      <c r="AK145" s="12" t="s">
        <v>30</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t="s">
        <v>30</v>
      </c>
      <c r="I149" s="7"/>
      <c r="J149" s="9"/>
      <c r="K149" s="7"/>
      <c r="L149" s="5">
        <v>0</v>
      </c>
      <c r="M149" s="8" t="s">
        <v>30</v>
      </c>
      <c r="N149" s="8" t="s">
        <v>30</v>
      </c>
      <c r="O149" s="8" t="s">
        <v>30</v>
      </c>
      <c r="P149" s="8" t="s">
        <v>30</v>
      </c>
      <c r="Q149" s="8" t="s">
        <v>30</v>
      </c>
      <c r="R149" s="11" t="s">
        <v>30</v>
      </c>
      <c r="S149" s="11" t="s">
        <v>30</v>
      </c>
      <c r="T149" s="11" t="s">
        <v>30</v>
      </c>
      <c r="U149" s="11" t="s">
        <v>30</v>
      </c>
      <c r="V149" s="11" t="s">
        <v>30</v>
      </c>
      <c r="W149" s="11" t="s">
        <v>30</v>
      </c>
      <c r="X149" s="11" t="s">
        <v>30</v>
      </c>
      <c r="Y149" s="11" t="s">
        <v>30</v>
      </c>
      <c r="Z149" s="11" t="s">
        <v>30</v>
      </c>
      <c r="AA149" s="11" t="s">
        <v>30</v>
      </c>
      <c r="AB149" s="12" t="s">
        <v>30</v>
      </c>
      <c r="AC149" s="12" t="s">
        <v>30</v>
      </c>
      <c r="AD149" s="12" t="s">
        <v>30</v>
      </c>
      <c r="AE149" s="12" t="s">
        <v>30</v>
      </c>
      <c r="AF149" s="12" t="s">
        <v>30</v>
      </c>
      <c r="AG149" s="12" t="s">
        <v>30</v>
      </c>
      <c r="AH149" s="12" t="s">
        <v>30</v>
      </c>
      <c r="AI149" s="12" t="s">
        <v>30</v>
      </c>
      <c r="AJ149" s="12" t="s">
        <v>30</v>
      </c>
      <c r="AK149" s="12" t="s">
        <v>30</v>
      </c>
    </row>
    <row r="150" spans="1:37" outlineLevel="1">
      <c r="A150" s="5" t="s">
        <v>311</v>
      </c>
      <c r="B150" s="6" t="s">
        <v>312</v>
      </c>
      <c r="C150" s="7"/>
      <c r="D150" s="8">
        <v>369.5</v>
      </c>
      <c r="E150" s="7"/>
      <c r="F150" s="9"/>
      <c r="G150" s="7"/>
      <c r="H150" s="10">
        <v>0</v>
      </c>
      <c r="I150" s="7"/>
      <c r="J150" s="9"/>
      <c r="K150" s="7"/>
      <c r="L150" s="5">
        <v>5</v>
      </c>
      <c r="M150" s="8">
        <v>0</v>
      </c>
      <c r="N150" s="8">
        <v>0</v>
      </c>
      <c r="O150" s="8">
        <v>0</v>
      </c>
      <c r="P150" s="8">
        <v>0</v>
      </c>
      <c r="Q150" s="8">
        <v>0</v>
      </c>
      <c r="R150" s="11">
        <v>0</v>
      </c>
      <c r="S150" s="11">
        <v>0</v>
      </c>
      <c r="T150" s="11">
        <v>0</v>
      </c>
      <c r="U150" s="11">
        <v>0</v>
      </c>
      <c r="V150" s="11">
        <v>0</v>
      </c>
      <c r="W150" s="11">
        <v>0</v>
      </c>
      <c r="X150" s="11">
        <v>0</v>
      </c>
      <c r="Y150" s="11">
        <v>0</v>
      </c>
      <c r="Z150" s="11">
        <v>0</v>
      </c>
      <c r="AA150" s="11">
        <v>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26</v>
      </c>
      <c r="I152" s="7"/>
      <c r="J152" s="9"/>
      <c r="K152" s="7"/>
      <c r="L152" s="5">
        <v>5</v>
      </c>
      <c r="M152" s="8">
        <v>25</v>
      </c>
      <c r="N152" s="8">
        <v>25</v>
      </c>
      <c r="O152" s="8">
        <v>26</v>
      </c>
      <c r="P152" s="8">
        <v>26</v>
      </c>
      <c r="Q152" s="8">
        <v>26</v>
      </c>
      <c r="R152" s="11">
        <v>0</v>
      </c>
      <c r="S152" s="11">
        <v>0.05</v>
      </c>
      <c r="T152" s="11">
        <v>0.04</v>
      </c>
      <c r="U152" s="11">
        <v>3.3333333333333333E-2</v>
      </c>
      <c r="V152" s="11">
        <v>0.1</v>
      </c>
      <c r="W152" s="11">
        <v>6.6666666666666666E-2</v>
      </c>
      <c r="X152" s="11">
        <v>0.05</v>
      </c>
      <c r="Y152" s="11">
        <v>0</v>
      </c>
      <c r="Z152" s="11">
        <v>0</v>
      </c>
      <c r="AA152" s="11">
        <v>0</v>
      </c>
      <c r="AB152" s="12">
        <v>0</v>
      </c>
      <c r="AC152" s="12">
        <v>1.9629597456187753E-3</v>
      </c>
      <c r="AD152" s="12">
        <v>1.5700597813954609E-3</v>
      </c>
      <c r="AE152" s="12">
        <v>1.3082120689500432E-3</v>
      </c>
      <c r="AF152" s="12">
        <v>3.929772702200518E-3</v>
      </c>
      <c r="AG152" s="12">
        <v>2.6181355567171938E-3</v>
      </c>
      <c r="AH152" s="12">
        <v>1.9629597456187753E-3</v>
      </c>
      <c r="AI152" s="12">
        <v>0</v>
      </c>
      <c r="AJ152" s="12">
        <v>0</v>
      </c>
      <c r="AK152" s="12">
        <v>0</v>
      </c>
    </row>
    <row r="153" spans="1:37" outlineLevel="1">
      <c r="A153" s="5" t="s">
        <v>317</v>
      </c>
      <c r="B153" s="6" t="s">
        <v>318</v>
      </c>
      <c r="C153" s="7"/>
      <c r="D153" s="8">
        <v>9483</v>
      </c>
      <c r="E153" s="7"/>
      <c r="F153" s="9"/>
      <c r="G153" s="7"/>
      <c r="H153" s="10">
        <v>0</v>
      </c>
      <c r="I153" s="7"/>
      <c r="J153" s="9"/>
      <c r="K153" s="7"/>
      <c r="L153" s="5">
        <v>5</v>
      </c>
      <c r="M153" s="8">
        <v>0</v>
      </c>
      <c r="N153" s="8">
        <v>0</v>
      </c>
      <c r="O153" s="8">
        <v>0</v>
      </c>
      <c r="P153" s="8">
        <v>0</v>
      </c>
      <c r="Q153" s="8">
        <v>0</v>
      </c>
      <c r="R153" s="11">
        <v>0</v>
      </c>
      <c r="S153" s="11">
        <v>0</v>
      </c>
      <c r="T153" s="11">
        <v>0</v>
      </c>
      <c r="U153" s="11">
        <v>0</v>
      </c>
      <c r="V153" s="11">
        <v>0</v>
      </c>
      <c r="W153" s="11">
        <v>0</v>
      </c>
      <c r="X153" s="11">
        <v>0</v>
      </c>
      <c r="Y153" s="11">
        <v>0</v>
      </c>
      <c r="Z153" s="11">
        <v>0</v>
      </c>
      <c r="AA153" s="11">
        <v>0</v>
      </c>
      <c r="AB153" s="12" t="s">
        <v>30</v>
      </c>
      <c r="AC153" s="12" t="s">
        <v>30</v>
      </c>
      <c r="AD153" s="12" t="s">
        <v>30</v>
      </c>
      <c r="AE153" s="12" t="s">
        <v>30</v>
      </c>
      <c r="AF153" s="12" t="s">
        <v>30</v>
      </c>
      <c r="AG153" s="12" t="s">
        <v>30</v>
      </c>
      <c r="AH153" s="12" t="s">
        <v>30</v>
      </c>
      <c r="AI153" s="12" t="s">
        <v>30</v>
      </c>
      <c r="AJ153" s="12" t="s">
        <v>30</v>
      </c>
      <c r="AK153" s="12" t="s">
        <v>30</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0</v>
      </c>
      <c r="I155" s="7"/>
      <c r="J155" s="9"/>
      <c r="K155" s="7"/>
      <c r="L155" s="5">
        <v>5</v>
      </c>
      <c r="M155" s="8">
        <v>0</v>
      </c>
      <c r="N155" s="8">
        <v>0</v>
      </c>
      <c r="O155" s="8">
        <v>0</v>
      </c>
      <c r="P155" s="8">
        <v>0</v>
      </c>
      <c r="Q155" s="8">
        <v>0</v>
      </c>
      <c r="R155" s="11">
        <v>0</v>
      </c>
      <c r="S155" s="11">
        <v>0</v>
      </c>
      <c r="T155" s="11">
        <v>0</v>
      </c>
      <c r="U155" s="11">
        <v>0</v>
      </c>
      <c r="V155" s="11">
        <v>0</v>
      </c>
      <c r="W155" s="11">
        <v>0</v>
      </c>
      <c r="X155" s="11">
        <v>0</v>
      </c>
      <c r="Y155" s="11">
        <v>0</v>
      </c>
      <c r="Z155" s="11">
        <v>0</v>
      </c>
      <c r="AA155" s="11">
        <v>0</v>
      </c>
      <c r="AB155" s="12" t="s">
        <v>30</v>
      </c>
      <c r="AC155" s="12" t="s">
        <v>30</v>
      </c>
      <c r="AD155" s="12" t="s">
        <v>30</v>
      </c>
      <c r="AE155" s="12" t="s">
        <v>30</v>
      </c>
      <c r="AF155" s="12" t="s">
        <v>30</v>
      </c>
      <c r="AG155" s="12" t="s">
        <v>30</v>
      </c>
      <c r="AH155" s="12" t="s">
        <v>30</v>
      </c>
      <c r="AI155" s="12" t="s">
        <v>30</v>
      </c>
      <c r="AJ155" s="12" t="s">
        <v>30</v>
      </c>
      <c r="AK155" s="12" t="s">
        <v>30</v>
      </c>
    </row>
    <row r="156" spans="1:37" outlineLevel="1">
      <c r="A156" s="5" t="s">
        <v>323</v>
      </c>
      <c r="B156" s="6" t="s">
        <v>324</v>
      </c>
      <c r="C156" s="7"/>
      <c r="D156" s="8">
        <v>6929.05</v>
      </c>
      <c r="E156" s="7"/>
      <c r="F156" s="9"/>
      <c r="G156" s="7"/>
      <c r="H156" s="10">
        <v>1134</v>
      </c>
      <c r="I156" s="7"/>
      <c r="J156" s="9"/>
      <c r="K156" s="7"/>
      <c r="L156" s="5">
        <v>5</v>
      </c>
      <c r="M156" s="8">
        <v>349</v>
      </c>
      <c r="N156" s="8">
        <v>537</v>
      </c>
      <c r="O156" s="8">
        <v>612</v>
      </c>
      <c r="P156" s="8">
        <v>552</v>
      </c>
      <c r="Q156" s="8">
        <v>1134</v>
      </c>
      <c r="R156" s="11">
        <v>18.8</v>
      </c>
      <c r="S156" s="11">
        <v>13.15</v>
      </c>
      <c r="T156" s="11">
        <v>8.1199999999999992</v>
      </c>
      <c r="U156" s="11">
        <v>26.166666666666668</v>
      </c>
      <c r="V156" s="11">
        <v>7.5</v>
      </c>
      <c r="W156" s="11">
        <v>1</v>
      </c>
      <c r="X156" s="11">
        <v>29.85</v>
      </c>
      <c r="Y156" s="11">
        <v>-12</v>
      </c>
      <c r="Z156" s="11">
        <v>52.2</v>
      </c>
      <c r="AA156" s="11">
        <v>116.4</v>
      </c>
      <c r="AB156" s="12">
        <v>4.4034585964960238E-2</v>
      </c>
      <c r="AC156" s="12">
        <v>2.848106333423428E-2</v>
      </c>
      <c r="AD156" s="12">
        <v>1.8508237944726558E-2</v>
      </c>
      <c r="AE156" s="12">
        <v>4.0062858372403642E-2</v>
      </c>
      <c r="AF156" s="12">
        <v>1.3159249565912301E-2</v>
      </c>
      <c r="AG156" s="12">
        <v>1.8383511506190331E-3</v>
      </c>
      <c r="AH156" s="12">
        <v>3.8082664156989798E-2</v>
      </c>
      <c r="AI156" s="12">
        <v>-2.0425364790335188E-2</v>
      </c>
      <c r="AJ156" s="12">
        <v>6.3619187294571722E-2</v>
      </c>
      <c r="AK156" s="12">
        <v>0.15487450870859765</v>
      </c>
    </row>
    <row r="157" spans="1:37" outlineLevel="1">
      <c r="A157" s="5" t="s">
        <v>325</v>
      </c>
      <c r="B157" s="6" t="s">
        <v>326</v>
      </c>
      <c r="C157" s="7"/>
      <c r="D157" s="8">
        <v>815311.6</v>
      </c>
      <c r="E157" s="7"/>
      <c r="F157" s="9"/>
      <c r="G157" s="7"/>
      <c r="H157" s="10">
        <v>174905.31</v>
      </c>
      <c r="I157" s="7"/>
      <c r="J157" s="9"/>
      <c r="K157" s="7"/>
      <c r="L157" s="5">
        <v>5</v>
      </c>
      <c r="M157" s="8">
        <v>274277</v>
      </c>
      <c r="N157" s="8">
        <v>299765.8</v>
      </c>
      <c r="O157" s="8">
        <v>276889.90000000002</v>
      </c>
      <c r="P157" s="8">
        <v>281704.2</v>
      </c>
      <c r="Q157" s="8">
        <v>174905.31</v>
      </c>
      <c r="R157" s="11">
        <v>2548.8799999999987</v>
      </c>
      <c r="S157" s="11">
        <v>130.64500000000118</v>
      </c>
      <c r="T157" s="11">
        <v>297.08800000000048</v>
      </c>
      <c r="U157" s="11">
        <v>-3312.3896666666669</v>
      </c>
      <c r="V157" s="11">
        <v>-2287.5899999999965</v>
      </c>
      <c r="W157" s="11">
        <v>-1204.1066666666652</v>
      </c>
      <c r="X157" s="11">
        <v>-6243.0244999999995</v>
      </c>
      <c r="Y157" s="11">
        <v>962.85999999999763</v>
      </c>
      <c r="Z157" s="11">
        <v>-10198.459000000003</v>
      </c>
      <c r="AA157" s="11">
        <v>-21359.778000000002</v>
      </c>
      <c r="AB157" s="12">
        <v>8.9258961883640353E-3</v>
      </c>
      <c r="AC157" s="12">
        <v>4.7418287023859307E-4</v>
      </c>
      <c r="AD157" s="12">
        <v>1.0693329140176733E-3</v>
      </c>
      <c r="AE157" s="12">
        <v>-1.4884573188378547E-2</v>
      </c>
      <c r="AF157" s="12">
        <v>-7.9067309389420082E-3</v>
      </c>
      <c r="AG157" s="12">
        <v>-4.134357837361935E-3</v>
      </c>
      <c r="AH157" s="12">
        <v>-2.6578250578812024E-2</v>
      </c>
      <c r="AI157" s="12">
        <v>3.453475552774643E-3</v>
      </c>
      <c r="AJ157" s="12">
        <v>-4.489836611532394E-2</v>
      </c>
      <c r="AK157" s="12">
        <v>-9.0920353286273015E-2</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18</v>
      </c>
      <c r="I159" s="7"/>
      <c r="J159" s="9"/>
      <c r="K159" s="7"/>
      <c r="L159" s="5">
        <v>5</v>
      </c>
      <c r="M159" s="8">
        <v>0</v>
      </c>
      <c r="N159" s="8">
        <v>0</v>
      </c>
      <c r="O159" s="8">
        <v>0</v>
      </c>
      <c r="P159" s="8">
        <v>17</v>
      </c>
      <c r="Q159" s="8">
        <v>18</v>
      </c>
      <c r="R159" s="11">
        <v>0</v>
      </c>
      <c r="S159" s="11">
        <v>0</v>
      </c>
      <c r="T159" s="11">
        <v>0.68</v>
      </c>
      <c r="U159" s="11">
        <v>0.6</v>
      </c>
      <c r="V159" s="11">
        <v>0</v>
      </c>
      <c r="W159" s="11">
        <v>1.1333333333333333</v>
      </c>
      <c r="X159" s="11">
        <v>0.9</v>
      </c>
      <c r="Y159" s="11">
        <v>3.4</v>
      </c>
      <c r="Z159" s="11">
        <v>1.8</v>
      </c>
      <c r="AA159" s="11">
        <v>0.2</v>
      </c>
      <c r="AB159" s="12" t="s">
        <v>30</v>
      </c>
      <c r="AC159" s="12" t="s">
        <v>30</v>
      </c>
      <c r="AD159" s="12" t="s">
        <v>30</v>
      </c>
      <c r="AE159" s="12" t="s">
        <v>30</v>
      </c>
      <c r="AF159" s="12" t="s">
        <v>30</v>
      </c>
      <c r="AG159" s="12" t="s">
        <v>30</v>
      </c>
      <c r="AH159" s="12" t="s">
        <v>30</v>
      </c>
      <c r="AI159" s="12" t="s">
        <v>30</v>
      </c>
      <c r="AJ159" s="12" t="s">
        <v>30</v>
      </c>
      <c r="AK159" s="12">
        <v>1.1497274155136239E-2</v>
      </c>
    </row>
    <row r="160" spans="1:37" outlineLevel="1">
      <c r="A160" s="5" t="s">
        <v>331</v>
      </c>
      <c r="B160" s="6" t="s">
        <v>332</v>
      </c>
      <c r="C160" s="7"/>
      <c r="D160" s="8">
        <v>1925.9</v>
      </c>
      <c r="E160" s="7"/>
      <c r="F160" s="9"/>
      <c r="G160" s="7"/>
      <c r="H160" s="10">
        <v>0</v>
      </c>
      <c r="I160" s="7"/>
      <c r="J160" s="9"/>
      <c r="K160" s="7"/>
      <c r="L160" s="5">
        <v>5</v>
      </c>
      <c r="M160" s="8">
        <v>0</v>
      </c>
      <c r="N160" s="8">
        <v>0</v>
      </c>
      <c r="O160" s="8">
        <v>0</v>
      </c>
      <c r="P160" s="8">
        <v>0</v>
      </c>
      <c r="Q160" s="8">
        <v>0</v>
      </c>
      <c r="R160" s="11">
        <v>0</v>
      </c>
      <c r="S160" s="11">
        <v>0</v>
      </c>
      <c r="T160" s="11">
        <v>0</v>
      </c>
      <c r="U160" s="11">
        <v>0</v>
      </c>
      <c r="V160" s="11">
        <v>0</v>
      </c>
      <c r="W160" s="11">
        <v>0</v>
      </c>
      <c r="X160" s="11">
        <v>0</v>
      </c>
      <c r="Y160" s="11">
        <v>0</v>
      </c>
      <c r="Z160" s="11">
        <v>0</v>
      </c>
      <c r="AA160" s="11">
        <v>0</v>
      </c>
      <c r="AB160" s="12" t="s">
        <v>30</v>
      </c>
      <c r="AC160" s="12" t="s">
        <v>30</v>
      </c>
      <c r="AD160" s="12" t="s">
        <v>30</v>
      </c>
      <c r="AE160" s="12" t="s">
        <v>30</v>
      </c>
      <c r="AF160" s="12" t="s">
        <v>30</v>
      </c>
      <c r="AG160" s="12" t="s">
        <v>30</v>
      </c>
      <c r="AH160" s="12" t="s">
        <v>30</v>
      </c>
      <c r="AI160" s="12" t="s">
        <v>30</v>
      </c>
      <c r="AJ160" s="12" t="s">
        <v>30</v>
      </c>
      <c r="AK160" s="12" t="s">
        <v>30</v>
      </c>
    </row>
    <row r="161" spans="1:37" outlineLevel="1">
      <c r="A161" s="5" t="s">
        <v>333</v>
      </c>
      <c r="B161" s="6" t="s">
        <v>334</v>
      </c>
      <c r="C161" s="7"/>
      <c r="D161" s="8">
        <v>1237.83</v>
      </c>
      <c r="E161" s="7"/>
      <c r="F161" s="9"/>
      <c r="G161" s="7"/>
      <c r="H161" s="10">
        <v>0</v>
      </c>
      <c r="I161" s="7"/>
      <c r="J161" s="9"/>
      <c r="K161" s="7"/>
      <c r="L161" s="5">
        <v>4</v>
      </c>
      <c r="M161" s="8" t="s">
        <v>30</v>
      </c>
      <c r="N161" s="8">
        <v>0</v>
      </c>
      <c r="O161" s="8">
        <v>0</v>
      </c>
      <c r="P161" s="8">
        <v>0</v>
      </c>
      <c r="Q161" s="8">
        <v>0</v>
      </c>
      <c r="R161" s="11" t="s">
        <v>30</v>
      </c>
      <c r="S161" s="11" t="s">
        <v>30</v>
      </c>
      <c r="T161" s="11" t="s">
        <v>30</v>
      </c>
      <c r="U161" s="11" t="s">
        <v>30</v>
      </c>
      <c r="V161" s="11">
        <v>0</v>
      </c>
      <c r="W161" s="11">
        <v>0</v>
      </c>
      <c r="X161" s="11">
        <v>0</v>
      </c>
      <c r="Y161" s="11">
        <v>0</v>
      </c>
      <c r="Z161" s="11">
        <v>0</v>
      </c>
      <c r="AA161" s="11">
        <v>0</v>
      </c>
      <c r="AB161" s="12" t="s">
        <v>30</v>
      </c>
      <c r="AC161" s="12" t="s">
        <v>30</v>
      </c>
      <c r="AD161" s="12" t="s">
        <v>30</v>
      </c>
      <c r="AE161" s="12" t="s">
        <v>30</v>
      </c>
      <c r="AF161" s="12" t="s">
        <v>30</v>
      </c>
      <c r="AG161" s="12" t="s">
        <v>30</v>
      </c>
      <c r="AH161" s="12" t="s">
        <v>30</v>
      </c>
      <c r="AI161" s="12" t="s">
        <v>30</v>
      </c>
      <c r="AJ161" s="12" t="s">
        <v>30</v>
      </c>
      <c r="AK161" s="12" t="s">
        <v>30</v>
      </c>
    </row>
    <row r="162" spans="1:37" outlineLevel="1">
      <c r="A162" s="5" t="s">
        <v>335</v>
      </c>
      <c r="B162" s="6" t="s">
        <v>336</v>
      </c>
      <c r="C162" s="7"/>
      <c r="D162" s="8">
        <v>18572.169999999998</v>
      </c>
      <c r="E162" s="7"/>
      <c r="F162" s="9"/>
      <c r="G162" s="7"/>
      <c r="H162" s="10">
        <v>0</v>
      </c>
      <c r="I162" s="7"/>
      <c r="J162" s="9"/>
      <c r="K162" s="7"/>
      <c r="L162" s="5">
        <v>5</v>
      </c>
      <c r="M162" s="8">
        <v>0</v>
      </c>
      <c r="N162" s="8">
        <v>0</v>
      </c>
      <c r="O162" s="8">
        <v>0</v>
      </c>
      <c r="P162" s="8">
        <v>0</v>
      </c>
      <c r="Q162" s="8">
        <v>0</v>
      </c>
      <c r="R162" s="11">
        <v>0</v>
      </c>
      <c r="S162" s="11">
        <v>0</v>
      </c>
      <c r="T162" s="11">
        <v>0</v>
      </c>
      <c r="U162" s="11">
        <v>0</v>
      </c>
      <c r="V162" s="11">
        <v>0</v>
      </c>
      <c r="W162" s="11">
        <v>0</v>
      </c>
      <c r="X162" s="11">
        <v>0</v>
      </c>
      <c r="Y162" s="11">
        <v>0</v>
      </c>
      <c r="Z162" s="11">
        <v>0</v>
      </c>
      <c r="AA162" s="11">
        <v>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0</v>
      </c>
      <c r="I164" s="7"/>
      <c r="J164" s="9"/>
      <c r="K164" s="7"/>
      <c r="L164" s="5">
        <v>5</v>
      </c>
      <c r="M164" s="8">
        <v>0</v>
      </c>
      <c r="N164" s="8">
        <v>0</v>
      </c>
      <c r="O164" s="8">
        <v>0</v>
      </c>
      <c r="P164" s="8">
        <v>0</v>
      </c>
      <c r="Q164" s="8">
        <v>0</v>
      </c>
      <c r="R164" s="11">
        <v>0</v>
      </c>
      <c r="S164" s="11">
        <v>0</v>
      </c>
      <c r="T164" s="11">
        <v>0</v>
      </c>
      <c r="U164" s="11">
        <v>0</v>
      </c>
      <c r="V164" s="11">
        <v>0</v>
      </c>
      <c r="W164" s="11">
        <v>0</v>
      </c>
      <c r="X164" s="11">
        <v>0</v>
      </c>
      <c r="Y164" s="11">
        <v>0</v>
      </c>
      <c r="Z164" s="11">
        <v>0</v>
      </c>
      <c r="AA164" s="11">
        <v>0</v>
      </c>
      <c r="AB164" s="12" t="s">
        <v>30</v>
      </c>
      <c r="AC164" s="12" t="s">
        <v>30</v>
      </c>
      <c r="AD164" s="12" t="s">
        <v>30</v>
      </c>
      <c r="AE164" s="12" t="s">
        <v>30</v>
      </c>
      <c r="AF164" s="12" t="s">
        <v>30</v>
      </c>
      <c r="AG164" s="12" t="s">
        <v>30</v>
      </c>
      <c r="AH164" s="12" t="s">
        <v>30</v>
      </c>
      <c r="AI164" s="12" t="s">
        <v>30</v>
      </c>
      <c r="AJ164" s="12" t="s">
        <v>30</v>
      </c>
      <c r="AK164" s="12" t="s">
        <v>30</v>
      </c>
    </row>
    <row r="165" spans="1:37" outlineLevel="1">
      <c r="A165" s="5" t="s">
        <v>341</v>
      </c>
      <c r="B165" s="6" t="s">
        <v>342</v>
      </c>
      <c r="C165" s="7"/>
      <c r="D165" s="8">
        <v>1269.1099999999999</v>
      </c>
      <c r="E165" s="7"/>
      <c r="F165" s="9"/>
      <c r="G165" s="7"/>
      <c r="H165" s="10">
        <v>40.119999999999997</v>
      </c>
      <c r="I165" s="7"/>
      <c r="J165" s="9"/>
      <c r="K165" s="7"/>
      <c r="L165" s="5">
        <v>4</v>
      </c>
      <c r="M165" s="8" t="s">
        <v>30</v>
      </c>
      <c r="N165" s="8">
        <v>32.06</v>
      </c>
      <c r="O165" s="8">
        <v>36.14</v>
      </c>
      <c r="P165" s="8">
        <v>38.130000000000003</v>
      </c>
      <c r="Q165" s="8">
        <v>40.119999999999997</v>
      </c>
      <c r="R165" s="11" t="s">
        <v>30</v>
      </c>
      <c r="S165" s="11" t="s">
        <v>30</v>
      </c>
      <c r="T165" s="11" t="s">
        <v>30</v>
      </c>
      <c r="U165" s="11" t="s">
        <v>30</v>
      </c>
      <c r="V165" s="11">
        <v>0.40799999999999981</v>
      </c>
      <c r="W165" s="11">
        <v>0.40466666666666667</v>
      </c>
      <c r="X165" s="11">
        <v>0.40299999999999975</v>
      </c>
      <c r="Y165" s="11">
        <v>0.39800000000000041</v>
      </c>
      <c r="Z165" s="11">
        <v>0.39799999999999969</v>
      </c>
      <c r="AA165" s="11">
        <v>0.39799999999999897</v>
      </c>
      <c r="AB165" s="12" t="s">
        <v>30</v>
      </c>
      <c r="AC165" s="12" t="s">
        <v>30</v>
      </c>
      <c r="AD165" s="12" t="s">
        <v>30</v>
      </c>
      <c r="AE165" s="12" t="s">
        <v>30</v>
      </c>
      <c r="AF165" s="12">
        <v>1.2051150740832961E-2</v>
      </c>
      <c r="AG165" s="12">
        <v>1.162655076715513E-2</v>
      </c>
      <c r="AH165" s="12">
        <v>1.1276395390335647E-2</v>
      </c>
      <c r="AI165" s="12">
        <v>1.0777885160158762E-2</v>
      </c>
      <c r="AJ165" s="12">
        <v>1.0502233138174111E-2</v>
      </c>
      <c r="AK165" s="12">
        <v>1.0226656290011737E-2</v>
      </c>
    </row>
    <row r="166" spans="1:37" outlineLevel="1">
      <c r="A166" s="5" t="s">
        <v>343</v>
      </c>
      <c r="B166" s="6" t="s">
        <v>344</v>
      </c>
      <c r="C166" s="7"/>
      <c r="D166" s="8">
        <v>9690</v>
      </c>
      <c r="E166" s="7"/>
      <c r="F166" s="9"/>
      <c r="G166" s="7"/>
      <c r="H166" s="10">
        <v>723</v>
      </c>
      <c r="I166" s="7"/>
      <c r="J166" s="9"/>
      <c r="K166" s="7"/>
      <c r="L166" s="5">
        <v>5</v>
      </c>
      <c r="M166" s="8">
        <v>0</v>
      </c>
      <c r="N166" s="8">
        <v>731</v>
      </c>
      <c r="O166" s="8">
        <v>697</v>
      </c>
      <c r="P166" s="8">
        <v>702</v>
      </c>
      <c r="Q166" s="8">
        <v>723</v>
      </c>
      <c r="R166" s="11">
        <v>73.099999999999994</v>
      </c>
      <c r="S166" s="11">
        <v>34.85</v>
      </c>
      <c r="T166" s="11">
        <v>28.08</v>
      </c>
      <c r="U166" s="11">
        <v>24.1</v>
      </c>
      <c r="V166" s="11">
        <v>-3.4</v>
      </c>
      <c r="W166" s="11">
        <v>-1.9333333333333333</v>
      </c>
      <c r="X166" s="11">
        <v>-0.4</v>
      </c>
      <c r="Y166" s="11">
        <v>1</v>
      </c>
      <c r="Z166" s="11">
        <v>2.6</v>
      </c>
      <c r="AA166" s="11">
        <v>4.2</v>
      </c>
      <c r="AB166" s="12" t="s">
        <v>30</v>
      </c>
      <c r="AC166" s="12" t="s">
        <v>30</v>
      </c>
      <c r="AD166" s="12" t="s">
        <v>30</v>
      </c>
      <c r="AE166" s="12" t="s">
        <v>30</v>
      </c>
      <c r="AF166" s="12">
        <v>-4.751480729076718E-3</v>
      </c>
      <c r="AG166" s="12">
        <v>-2.6950322441307017E-3</v>
      </c>
      <c r="AH166" s="12">
        <v>-5.5006054075190658E-4</v>
      </c>
      <c r="AI166" s="12">
        <v>1.4306210163435029E-3</v>
      </c>
      <c r="AJ166" s="12">
        <v>3.669095852407267E-3</v>
      </c>
      <c r="AK166" s="12">
        <v>5.9125742997911956E-3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32</v>
      </c>
      <c r="F168" s="17">
        <v>977694</v>
      </c>
      <c r="G168" s="18">
        <v>0.9609152474626993</v>
      </c>
      <c r="H168" s="17">
        <v>177603.97</v>
      </c>
      <c r="I168" s="16">
        <v>29</v>
      </c>
      <c r="J168" s="17">
        <v>952778.06</v>
      </c>
      <c r="K168" s="18">
        <v>0.93642690381850624</v>
      </c>
      <c r="L168" s="18"/>
      <c r="M168" s="17">
        <v>275795.99</v>
      </c>
      <c r="N168" s="17">
        <v>302266.13</v>
      </c>
      <c r="O168" s="17">
        <v>278764.64</v>
      </c>
      <c r="P168" s="17">
        <v>283452.57</v>
      </c>
      <c r="Q168" s="17">
        <v>177224.02</v>
      </c>
      <c r="R168" s="17">
        <v>2647.0140000000015</v>
      </c>
      <c r="S168" s="17">
        <v>148.43250000000117</v>
      </c>
      <c r="T168" s="17">
        <v>306.26320000000067</v>
      </c>
      <c r="U168" s="17">
        <v>-3285.7323333333334</v>
      </c>
      <c r="V168" s="17">
        <v>-2350.148999999999</v>
      </c>
      <c r="W168" s="17">
        <v>-1254.2373333333333</v>
      </c>
      <c r="X168" s="17">
        <v>-6252.1055000000006</v>
      </c>
      <c r="Y168" s="17">
        <v>937.58599999999865</v>
      </c>
      <c r="Z168" s="17">
        <v>-10154.062000000002</v>
      </c>
      <c r="AA168" s="17">
        <v>-21245.710000000003</v>
      </c>
      <c r="AB168" s="19">
        <v>9.2067668004955916E-3</v>
      </c>
      <c r="AC168" s="19">
        <v>5.3546410186910975E-4</v>
      </c>
      <c r="AD168" s="19">
        <v>1.0959353728414722E-3</v>
      </c>
      <c r="AE168" s="19">
        <v>-1.4633436601368732E-2</v>
      </c>
      <c r="AF168" s="19">
        <v>-8.0613330613561462E-3</v>
      </c>
      <c r="AG168" s="19">
        <v>-4.2750390204494559E-3</v>
      </c>
      <c r="AH168" s="19">
        <v>-2.6341510502546517E-2</v>
      </c>
      <c r="AI168" s="19">
        <v>3.3409618152500098E-3</v>
      </c>
      <c r="AJ168" s="19">
        <v>-4.4284807349785904E-2</v>
      </c>
      <c r="AK168" s="19">
        <v>-8.9649915408693159E-2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t="s">
        <v>30</v>
      </c>
      <c r="I177" s="7"/>
      <c r="J177" s="9"/>
      <c r="K177" s="7"/>
      <c r="L177" s="5">
        <v>0</v>
      </c>
      <c r="M177" s="8" t="s">
        <v>30</v>
      </c>
      <c r="N177" s="8" t="s">
        <v>30</v>
      </c>
      <c r="O177" s="8" t="s">
        <v>30</v>
      </c>
      <c r="P177" s="8" t="s">
        <v>30</v>
      </c>
      <c r="Q177" s="8" t="s">
        <v>30</v>
      </c>
      <c r="R177" s="11" t="s">
        <v>30</v>
      </c>
      <c r="S177" s="11" t="s">
        <v>30</v>
      </c>
      <c r="T177" s="11" t="s">
        <v>30</v>
      </c>
      <c r="U177" s="11" t="s">
        <v>30</v>
      </c>
      <c r="V177" s="11" t="s">
        <v>30</v>
      </c>
      <c r="W177" s="11" t="s">
        <v>30</v>
      </c>
      <c r="X177" s="11" t="s">
        <v>30</v>
      </c>
      <c r="Y177" s="11" t="s">
        <v>30</v>
      </c>
      <c r="Z177" s="11" t="s">
        <v>30</v>
      </c>
      <c r="AA177" s="11" t="s">
        <v>30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0</v>
      </c>
      <c r="I178" s="7"/>
      <c r="J178" s="9"/>
      <c r="K178" s="7"/>
      <c r="L178" s="5">
        <v>5</v>
      </c>
      <c r="M178" s="8">
        <v>0</v>
      </c>
      <c r="N178" s="8">
        <v>101</v>
      </c>
      <c r="O178" s="8">
        <v>0</v>
      </c>
      <c r="P178" s="8">
        <v>0</v>
      </c>
      <c r="Q178" s="8">
        <v>0</v>
      </c>
      <c r="R178" s="11">
        <v>10.1</v>
      </c>
      <c r="S178" s="11">
        <v>0</v>
      </c>
      <c r="T178" s="11">
        <v>0</v>
      </c>
      <c r="U178" s="11">
        <v>0</v>
      </c>
      <c r="V178" s="11">
        <v>-10.1</v>
      </c>
      <c r="W178" s="11">
        <v>-6.7333333333333334</v>
      </c>
      <c r="X178" s="11">
        <v>-5.05</v>
      </c>
      <c r="Y178" s="11">
        <v>0</v>
      </c>
      <c r="Z178" s="11">
        <v>0</v>
      </c>
      <c r="AA178" s="11">
        <v>0</v>
      </c>
      <c r="AB178" s="12" t="s">
        <v>30</v>
      </c>
      <c r="AC178" s="12" t="s">
        <v>30</v>
      </c>
      <c r="AD178" s="12" t="s">
        <v>30</v>
      </c>
      <c r="AE178" s="12" t="s">
        <v>30</v>
      </c>
      <c r="AF178" s="12" t="s">
        <v>30</v>
      </c>
      <c r="AG178" s="12" t="s">
        <v>30</v>
      </c>
      <c r="AH178" s="12" t="s">
        <v>30</v>
      </c>
      <c r="AI178" s="12" t="s">
        <v>30</v>
      </c>
      <c r="AJ178" s="12" t="s">
        <v>30</v>
      </c>
      <c r="AK178" s="12" t="s">
        <v>30</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0</v>
      </c>
      <c r="I185" s="7"/>
      <c r="J185" s="9"/>
      <c r="K185" s="7"/>
      <c r="L185" s="5">
        <v>5</v>
      </c>
      <c r="M185" s="8">
        <v>0</v>
      </c>
      <c r="N185" s="8">
        <v>0</v>
      </c>
      <c r="O185" s="8">
        <v>0</v>
      </c>
      <c r="P185" s="8">
        <v>0</v>
      </c>
      <c r="Q185" s="8">
        <v>0</v>
      </c>
      <c r="R185" s="11">
        <v>0</v>
      </c>
      <c r="S185" s="11">
        <v>0</v>
      </c>
      <c r="T185" s="11">
        <v>0</v>
      </c>
      <c r="U185" s="11">
        <v>0</v>
      </c>
      <c r="V185" s="11">
        <v>0</v>
      </c>
      <c r="W185" s="11">
        <v>0</v>
      </c>
      <c r="X185" s="11">
        <v>0</v>
      </c>
      <c r="Y185" s="11">
        <v>0</v>
      </c>
      <c r="Z185" s="11">
        <v>0</v>
      </c>
      <c r="AA185" s="11">
        <v>0</v>
      </c>
      <c r="AB185" s="12" t="s">
        <v>30</v>
      </c>
      <c r="AC185" s="12" t="s">
        <v>30</v>
      </c>
      <c r="AD185" s="12" t="s">
        <v>30</v>
      </c>
      <c r="AE185" s="12" t="s">
        <v>30</v>
      </c>
      <c r="AF185" s="12" t="s">
        <v>30</v>
      </c>
      <c r="AG185" s="12" t="s">
        <v>30</v>
      </c>
      <c r="AH185" s="12" t="s">
        <v>30</v>
      </c>
      <c r="AI185" s="12" t="s">
        <v>30</v>
      </c>
      <c r="AJ185" s="12" t="s">
        <v>30</v>
      </c>
      <c r="AK185" s="12" t="s">
        <v>30</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0</v>
      </c>
      <c r="I190" s="7"/>
      <c r="J190" s="9"/>
      <c r="K190" s="7"/>
      <c r="L190" s="5">
        <v>5</v>
      </c>
      <c r="M190" s="8">
        <v>0</v>
      </c>
      <c r="N190" s="8">
        <v>0</v>
      </c>
      <c r="O190" s="8">
        <v>0</v>
      </c>
      <c r="P190" s="8">
        <v>0</v>
      </c>
      <c r="Q190" s="8">
        <v>0</v>
      </c>
      <c r="R190" s="11">
        <v>0</v>
      </c>
      <c r="S190" s="11">
        <v>0</v>
      </c>
      <c r="T190" s="11">
        <v>0</v>
      </c>
      <c r="U190" s="11">
        <v>0</v>
      </c>
      <c r="V190" s="11">
        <v>0</v>
      </c>
      <c r="W190" s="11">
        <v>0</v>
      </c>
      <c r="X190" s="11">
        <v>0</v>
      </c>
      <c r="Y190" s="11">
        <v>0</v>
      </c>
      <c r="Z190" s="11">
        <v>0</v>
      </c>
      <c r="AA190" s="11">
        <v>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0.24</v>
      </c>
      <c r="I191" s="7"/>
      <c r="J191" s="9"/>
      <c r="K191" s="7"/>
      <c r="L191" s="5">
        <v>5</v>
      </c>
      <c r="M191" s="8">
        <v>0.24</v>
      </c>
      <c r="N191" s="8">
        <v>0.24</v>
      </c>
      <c r="O191" s="8">
        <v>0.24</v>
      </c>
      <c r="P191" s="8">
        <v>0.24</v>
      </c>
      <c r="Q191" s="8">
        <v>0.24</v>
      </c>
      <c r="R191" s="11">
        <v>0</v>
      </c>
      <c r="S191" s="11">
        <v>0</v>
      </c>
      <c r="T191" s="11">
        <v>0</v>
      </c>
      <c r="U191" s="11">
        <v>0</v>
      </c>
      <c r="V191" s="11">
        <v>0</v>
      </c>
      <c r="W191" s="11">
        <v>0</v>
      </c>
      <c r="X191" s="11">
        <v>0</v>
      </c>
      <c r="Y191" s="11">
        <v>0</v>
      </c>
      <c r="Z191" s="11">
        <v>0</v>
      </c>
      <c r="AA191" s="11">
        <v>0</v>
      </c>
      <c r="AB191" s="12">
        <v>0</v>
      </c>
      <c r="AC191" s="12">
        <v>0</v>
      </c>
      <c r="AD191" s="12">
        <v>0</v>
      </c>
      <c r="AE191" s="12">
        <v>0</v>
      </c>
      <c r="AF191" s="12">
        <v>0</v>
      </c>
      <c r="AG191" s="12">
        <v>0</v>
      </c>
      <c r="AH191" s="12">
        <v>0</v>
      </c>
      <c r="AI191" s="12">
        <v>0</v>
      </c>
      <c r="AJ191" s="12">
        <v>0</v>
      </c>
      <c r="AK191" s="12">
        <v>0</v>
      </c>
    </row>
    <row r="192" spans="1:37" outlineLevel="1">
      <c r="A192" s="5" t="s">
        <v>394</v>
      </c>
      <c r="B192" s="6" t="s">
        <v>395</v>
      </c>
      <c r="C192" s="7"/>
      <c r="D192" s="8">
        <v>28.54</v>
      </c>
      <c r="E192" s="7"/>
      <c r="F192" s="9"/>
      <c r="G192" s="7"/>
      <c r="H192" s="10">
        <v>0</v>
      </c>
      <c r="I192" s="7"/>
      <c r="J192" s="9"/>
      <c r="K192" s="7"/>
      <c r="L192" s="5">
        <v>5</v>
      </c>
      <c r="M192" s="8">
        <v>0</v>
      </c>
      <c r="N192" s="8">
        <v>0</v>
      </c>
      <c r="O192" s="8">
        <v>0</v>
      </c>
      <c r="P192" s="8">
        <v>0</v>
      </c>
      <c r="Q192" s="8">
        <v>0</v>
      </c>
      <c r="R192" s="11">
        <v>0</v>
      </c>
      <c r="S192" s="11">
        <v>0</v>
      </c>
      <c r="T192" s="11">
        <v>0</v>
      </c>
      <c r="U192" s="11">
        <v>0</v>
      </c>
      <c r="V192" s="11">
        <v>0</v>
      </c>
      <c r="W192" s="11">
        <v>0</v>
      </c>
      <c r="X192" s="11">
        <v>0</v>
      </c>
      <c r="Y192" s="11">
        <v>0</v>
      </c>
      <c r="Z192" s="11">
        <v>0</v>
      </c>
      <c r="AA192" s="11">
        <v>0</v>
      </c>
      <c r="AB192" s="12" t="s">
        <v>30</v>
      </c>
      <c r="AC192" s="12" t="s">
        <v>30</v>
      </c>
      <c r="AD192" s="12" t="s">
        <v>30</v>
      </c>
      <c r="AE192" s="12" t="s">
        <v>30</v>
      </c>
      <c r="AF192" s="12" t="s">
        <v>30</v>
      </c>
      <c r="AG192" s="12" t="s">
        <v>30</v>
      </c>
      <c r="AH192" s="12" t="s">
        <v>30</v>
      </c>
      <c r="AI192" s="12" t="s">
        <v>30</v>
      </c>
      <c r="AJ192" s="12" t="s">
        <v>30</v>
      </c>
      <c r="AK192" s="12" t="s">
        <v>30</v>
      </c>
    </row>
    <row r="193" spans="1:37" outlineLevel="1">
      <c r="A193" s="5" t="s">
        <v>396</v>
      </c>
      <c r="B193" s="6" t="s">
        <v>397</v>
      </c>
      <c r="C193" s="7"/>
      <c r="D193" s="8">
        <v>0.17</v>
      </c>
      <c r="E193" s="7"/>
      <c r="F193" s="9"/>
      <c r="G193" s="7"/>
      <c r="H193" s="10" t="s">
        <v>30</v>
      </c>
      <c r="I193" s="7"/>
      <c r="J193" s="9"/>
      <c r="K193" s="7"/>
      <c r="L193" s="5">
        <v>0</v>
      </c>
      <c r="M193" s="8" t="s">
        <v>30</v>
      </c>
      <c r="N193" s="8" t="s">
        <v>30</v>
      </c>
      <c r="O193" s="8" t="s">
        <v>30</v>
      </c>
      <c r="P193" s="8" t="s">
        <v>30</v>
      </c>
      <c r="Q193" s="8" t="s">
        <v>30</v>
      </c>
      <c r="R193" s="11" t="s">
        <v>30</v>
      </c>
      <c r="S193" s="11" t="s">
        <v>30</v>
      </c>
      <c r="T193" s="11" t="s">
        <v>30</v>
      </c>
      <c r="U193" s="11" t="s">
        <v>30</v>
      </c>
      <c r="V193" s="11" t="s">
        <v>30</v>
      </c>
      <c r="W193" s="11" t="s">
        <v>30</v>
      </c>
      <c r="X193" s="11" t="s">
        <v>30</v>
      </c>
      <c r="Y193" s="11" t="s">
        <v>30</v>
      </c>
      <c r="Z193" s="11" t="s">
        <v>30</v>
      </c>
      <c r="AA193" s="11" t="s">
        <v>30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0</v>
      </c>
      <c r="I195" s="7"/>
      <c r="J195" s="9"/>
      <c r="K195" s="7"/>
      <c r="L195" s="5">
        <v>5</v>
      </c>
      <c r="M195" s="8">
        <v>0</v>
      </c>
      <c r="N195" s="8">
        <v>0</v>
      </c>
      <c r="O195" s="8">
        <v>0</v>
      </c>
      <c r="P195" s="8">
        <v>0</v>
      </c>
      <c r="Q195" s="8">
        <v>0</v>
      </c>
      <c r="R195" s="11">
        <v>0</v>
      </c>
      <c r="S195" s="11">
        <v>0</v>
      </c>
      <c r="T195" s="11">
        <v>0</v>
      </c>
      <c r="U195" s="11">
        <v>0</v>
      </c>
      <c r="V195" s="11">
        <v>0</v>
      </c>
      <c r="W195" s="11">
        <v>0</v>
      </c>
      <c r="X195" s="11">
        <v>0</v>
      </c>
      <c r="Y195" s="11">
        <v>0</v>
      </c>
      <c r="Z195" s="11">
        <v>0</v>
      </c>
      <c r="AA195" s="11">
        <v>0</v>
      </c>
      <c r="AB195" s="12" t="s">
        <v>30</v>
      </c>
      <c r="AC195" s="12" t="s">
        <v>30</v>
      </c>
      <c r="AD195" s="12" t="s">
        <v>30</v>
      </c>
      <c r="AE195" s="12" t="s">
        <v>30</v>
      </c>
      <c r="AF195" s="12" t="s">
        <v>30</v>
      </c>
      <c r="AG195" s="12" t="s">
        <v>30</v>
      </c>
      <c r="AH195" s="12" t="s">
        <v>30</v>
      </c>
      <c r="AI195" s="12" t="s">
        <v>30</v>
      </c>
      <c r="AJ195" s="12" t="s">
        <v>30</v>
      </c>
      <c r="AK195" s="12" t="s">
        <v>30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11</v>
      </c>
      <c r="F198" s="17">
        <v>4303.2099999999991</v>
      </c>
      <c r="G198" s="18">
        <v>0.54546065282230094</v>
      </c>
      <c r="H198" s="17">
        <v>0.24</v>
      </c>
      <c r="I198" s="16">
        <v>11</v>
      </c>
      <c r="J198" s="17">
        <v>4303.2099999999991</v>
      </c>
      <c r="K198" s="18">
        <v>0.54546065282230094</v>
      </c>
      <c r="L198" s="18"/>
      <c r="M198" s="17">
        <v>0.24</v>
      </c>
      <c r="N198" s="17">
        <v>101.24</v>
      </c>
      <c r="O198" s="17">
        <v>0.24</v>
      </c>
      <c r="P198" s="17">
        <v>0.24</v>
      </c>
      <c r="Q198" s="17">
        <v>0.24</v>
      </c>
      <c r="R198" s="17">
        <v>10.1</v>
      </c>
      <c r="S198" s="17">
        <v>0</v>
      </c>
      <c r="T198" s="17">
        <v>0</v>
      </c>
      <c r="U198" s="17">
        <v>0</v>
      </c>
      <c r="V198" s="17">
        <v>-10.1</v>
      </c>
      <c r="W198" s="17">
        <v>-6.7333333333333334</v>
      </c>
      <c r="X198" s="17">
        <v>-5.05</v>
      </c>
      <c r="Y198" s="17">
        <v>0</v>
      </c>
      <c r="Z198" s="17">
        <v>0</v>
      </c>
      <c r="AA198" s="17">
        <v>0</v>
      </c>
      <c r="AB198" s="19">
        <v>0.83026548322476579</v>
      </c>
      <c r="AC198" s="19">
        <v>0</v>
      </c>
      <c r="AD198" s="19">
        <v>0</v>
      </c>
      <c r="AE198" s="19">
        <v>0</v>
      </c>
      <c r="AF198" s="19">
        <v>-0.45363117582369061</v>
      </c>
      <c r="AG198" s="19">
        <v>-0.33167053731568463</v>
      </c>
      <c r="AH198" s="19">
        <v>-0.26083234366193386</v>
      </c>
      <c r="AI198" s="19">
        <v>0</v>
      </c>
      <c r="AJ198" s="19">
        <v>0</v>
      </c>
      <c r="AK198" s="19">
        <v>0</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0</v>
      </c>
      <c r="I200" s="7"/>
      <c r="J200" s="9"/>
      <c r="K200" s="7"/>
      <c r="L200" s="5">
        <v>2</v>
      </c>
      <c r="M200" s="8" t="s">
        <v>30</v>
      </c>
      <c r="N200" s="8" t="s">
        <v>30</v>
      </c>
      <c r="O200" s="8" t="s">
        <v>30</v>
      </c>
      <c r="P200" s="8">
        <v>0</v>
      </c>
      <c r="Q200" s="8">
        <v>0</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t="s">
        <v>30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0</v>
      </c>
      <c r="I204" s="7"/>
      <c r="J204" s="9"/>
      <c r="K204" s="7"/>
      <c r="L204" s="5">
        <v>5</v>
      </c>
      <c r="M204" s="8">
        <v>0</v>
      </c>
      <c r="N204" s="8">
        <v>0</v>
      </c>
      <c r="O204" s="8">
        <v>0</v>
      </c>
      <c r="P204" s="8">
        <v>0</v>
      </c>
      <c r="Q204" s="8">
        <v>0</v>
      </c>
      <c r="R204" s="11">
        <v>0</v>
      </c>
      <c r="S204" s="11">
        <v>0</v>
      </c>
      <c r="T204" s="11">
        <v>0</v>
      </c>
      <c r="U204" s="11">
        <v>0</v>
      </c>
      <c r="V204" s="11">
        <v>0</v>
      </c>
      <c r="W204" s="11">
        <v>0</v>
      </c>
      <c r="X204" s="11">
        <v>0</v>
      </c>
      <c r="Y204" s="11">
        <v>0</v>
      </c>
      <c r="Z204" s="11">
        <v>0</v>
      </c>
      <c r="AA204" s="11">
        <v>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0</v>
      </c>
      <c r="I206" s="16">
        <v>1</v>
      </c>
      <c r="J206" s="17">
        <v>3407.53</v>
      </c>
      <c r="K206" s="18">
        <v>0.1520931538374673</v>
      </c>
      <c r="L206" s="18"/>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9" t="s">
        <v>30</v>
      </c>
      <c r="AC206" s="19" t="s">
        <v>30</v>
      </c>
      <c r="AD206" s="19" t="s">
        <v>30</v>
      </c>
      <c r="AE206" s="19" t="s">
        <v>30</v>
      </c>
      <c r="AF206" s="19" t="s">
        <v>30</v>
      </c>
      <c r="AG206" s="19" t="s">
        <v>30</v>
      </c>
      <c r="AH206" s="19" t="s">
        <v>30</v>
      </c>
      <c r="AI206" s="19" t="s">
        <v>30</v>
      </c>
      <c r="AJ206" s="19" t="s">
        <v>30</v>
      </c>
      <c r="AK206" s="19" t="s">
        <v>30</v>
      </c>
    </row>
    <row r="207" spans="1:37" outlineLevel="1">
      <c r="A207" s="5" t="s">
        <v>422</v>
      </c>
      <c r="B207" s="6" t="s">
        <v>423</v>
      </c>
      <c r="C207" s="7"/>
      <c r="D207" s="8">
        <v>346928.1</v>
      </c>
      <c r="E207" s="7"/>
      <c r="F207" s="9"/>
      <c r="G207" s="7"/>
      <c r="H207" s="10">
        <v>945</v>
      </c>
      <c r="I207" s="7"/>
      <c r="J207" s="9"/>
      <c r="K207" s="7"/>
      <c r="L207" s="5">
        <v>5</v>
      </c>
      <c r="M207" s="8">
        <v>937</v>
      </c>
      <c r="N207" s="8">
        <v>937</v>
      </c>
      <c r="O207" s="8">
        <v>936</v>
      </c>
      <c r="P207" s="8">
        <v>946</v>
      </c>
      <c r="Q207" s="8">
        <v>945</v>
      </c>
      <c r="R207" s="11">
        <v>0</v>
      </c>
      <c r="S207" s="11">
        <v>-0.05</v>
      </c>
      <c r="T207" s="11">
        <v>0.36</v>
      </c>
      <c r="U207" s="11">
        <v>0.26666666666666666</v>
      </c>
      <c r="V207" s="11">
        <v>-0.1</v>
      </c>
      <c r="W207" s="11">
        <v>0.6</v>
      </c>
      <c r="X207" s="11">
        <v>0.4</v>
      </c>
      <c r="Y207" s="11">
        <v>2</v>
      </c>
      <c r="Z207" s="11">
        <v>0.9</v>
      </c>
      <c r="AA207" s="11">
        <v>-0.2</v>
      </c>
      <c r="AB207" s="12">
        <v>0</v>
      </c>
      <c r="AC207" s="12">
        <v>-5.3388862805481274E-5</v>
      </c>
      <c r="AD207" s="12">
        <v>3.8244458582825658E-4</v>
      </c>
      <c r="AE207" s="12">
        <v>2.8342833339967122E-4</v>
      </c>
      <c r="AF207" s="12">
        <v>-1.0677487524024531E-4</v>
      </c>
      <c r="AG207" s="12">
        <v>6.37488897295313E-4</v>
      </c>
      <c r="AH207" s="12">
        <v>4.25172623034209E-4</v>
      </c>
      <c r="AI207" s="12">
        <v>2.1276788178685724E-3</v>
      </c>
      <c r="AJ207" s="12">
        <v>9.5740311966663327E-4</v>
      </c>
      <c r="AK207" s="12">
        <v>-2.1150594109120568E-4</v>
      </c>
    </row>
    <row r="208" spans="1:37" outlineLevel="1">
      <c r="A208" s="5" t="s">
        <v>424</v>
      </c>
      <c r="B208" s="6" t="s">
        <v>425</v>
      </c>
      <c r="C208" s="7"/>
      <c r="D208" s="8">
        <v>0.22</v>
      </c>
      <c r="E208" s="7"/>
      <c r="F208" s="9"/>
      <c r="G208" s="7"/>
      <c r="H208" s="10">
        <v>0.22</v>
      </c>
      <c r="I208" s="7"/>
      <c r="J208" s="9"/>
      <c r="K208" s="7"/>
      <c r="L208" s="5">
        <v>5</v>
      </c>
      <c r="M208" s="8">
        <v>0.22</v>
      </c>
      <c r="N208" s="8">
        <v>0.22</v>
      </c>
      <c r="O208" s="8">
        <v>0.22</v>
      </c>
      <c r="P208" s="8">
        <v>0.22</v>
      </c>
      <c r="Q208" s="8">
        <v>0.22</v>
      </c>
      <c r="R208" s="11">
        <v>0</v>
      </c>
      <c r="S208" s="11">
        <v>0</v>
      </c>
      <c r="T208" s="11">
        <v>0</v>
      </c>
      <c r="U208" s="11">
        <v>0</v>
      </c>
      <c r="V208" s="11">
        <v>0</v>
      </c>
      <c r="W208" s="11">
        <v>0</v>
      </c>
      <c r="X208" s="11">
        <v>0</v>
      </c>
      <c r="Y208" s="11">
        <v>0</v>
      </c>
      <c r="Z208" s="11">
        <v>0</v>
      </c>
      <c r="AA208" s="11">
        <v>0</v>
      </c>
      <c r="AB208" s="12">
        <v>0</v>
      </c>
      <c r="AC208" s="12">
        <v>0</v>
      </c>
      <c r="AD208" s="12">
        <v>0</v>
      </c>
      <c r="AE208" s="12">
        <v>0</v>
      </c>
      <c r="AF208" s="12">
        <v>0</v>
      </c>
      <c r="AG208" s="12">
        <v>0</v>
      </c>
      <c r="AH208" s="12">
        <v>0</v>
      </c>
      <c r="AI208" s="12">
        <v>0</v>
      </c>
      <c r="AJ208" s="12">
        <v>0</v>
      </c>
      <c r="AK208" s="12">
        <v>0</v>
      </c>
    </row>
    <row r="209" spans="1:37" outlineLevel="1">
      <c r="A209" s="5" t="s">
        <v>426</v>
      </c>
      <c r="B209" s="6" t="s">
        <v>427</v>
      </c>
      <c r="C209" s="7"/>
      <c r="D209" s="8">
        <v>65692.08</v>
      </c>
      <c r="E209" s="7"/>
      <c r="F209" s="9"/>
      <c r="G209" s="7"/>
      <c r="H209" s="10" t="s">
        <v>30</v>
      </c>
      <c r="I209" s="7"/>
      <c r="J209" s="9"/>
      <c r="K209" s="7"/>
      <c r="L209" s="5">
        <v>0</v>
      </c>
      <c r="M209" s="8" t="s">
        <v>30</v>
      </c>
      <c r="N209" s="8" t="s">
        <v>30</v>
      </c>
      <c r="O209" s="8" t="s">
        <v>30</v>
      </c>
      <c r="P209" s="8" t="s">
        <v>30</v>
      </c>
      <c r="Q209" s="8" t="s">
        <v>30</v>
      </c>
      <c r="R209" s="11" t="s">
        <v>30</v>
      </c>
      <c r="S209" s="11" t="s">
        <v>30</v>
      </c>
      <c r="T209" s="11" t="s">
        <v>30</v>
      </c>
      <c r="U209" s="11" t="s">
        <v>30</v>
      </c>
      <c r="V209" s="11" t="s">
        <v>30</v>
      </c>
      <c r="W209" s="11" t="s">
        <v>30</v>
      </c>
      <c r="X209" s="11" t="s">
        <v>30</v>
      </c>
      <c r="Y209" s="11" t="s">
        <v>30</v>
      </c>
      <c r="Z209" s="11" t="s">
        <v>30</v>
      </c>
      <c r="AA209" s="11" t="s">
        <v>30</v>
      </c>
      <c r="AB209" s="12" t="s">
        <v>30</v>
      </c>
      <c r="AC209" s="12" t="s">
        <v>30</v>
      </c>
      <c r="AD209" s="12" t="s">
        <v>30</v>
      </c>
      <c r="AE209" s="12" t="s">
        <v>30</v>
      </c>
      <c r="AF209" s="12" t="s">
        <v>30</v>
      </c>
      <c r="AG209" s="12" t="s">
        <v>30</v>
      </c>
      <c r="AH209" s="12" t="s">
        <v>30</v>
      </c>
      <c r="AI209" s="12" t="s">
        <v>30</v>
      </c>
      <c r="AJ209" s="12" t="s">
        <v>30</v>
      </c>
      <c r="AK209" s="12" t="s">
        <v>30</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t="s">
        <v>30</v>
      </c>
      <c r="I211" s="7"/>
      <c r="J211" s="9"/>
      <c r="K211" s="7"/>
      <c r="L211" s="5">
        <v>0</v>
      </c>
      <c r="M211" s="8" t="s">
        <v>30</v>
      </c>
      <c r="N211" s="8" t="s">
        <v>30</v>
      </c>
      <c r="O211" s="8" t="s">
        <v>30</v>
      </c>
      <c r="P211" s="8" t="s">
        <v>30</v>
      </c>
      <c r="Q211" s="8" t="s">
        <v>30</v>
      </c>
      <c r="R211" s="11" t="s">
        <v>30</v>
      </c>
      <c r="S211" s="11" t="s">
        <v>30</v>
      </c>
      <c r="T211" s="11" t="s">
        <v>30</v>
      </c>
      <c r="U211" s="11" t="s">
        <v>30</v>
      </c>
      <c r="V211" s="11" t="s">
        <v>30</v>
      </c>
      <c r="W211" s="11" t="s">
        <v>30</v>
      </c>
      <c r="X211" s="11" t="s">
        <v>30</v>
      </c>
      <c r="Y211" s="11" t="s">
        <v>30</v>
      </c>
      <c r="Z211" s="11" t="s">
        <v>30</v>
      </c>
      <c r="AA211" s="11" t="s">
        <v>30</v>
      </c>
      <c r="AB211" s="12" t="s">
        <v>30</v>
      </c>
      <c r="AC211" s="12" t="s">
        <v>30</v>
      </c>
      <c r="AD211" s="12" t="s">
        <v>30</v>
      </c>
      <c r="AE211" s="12" t="s">
        <v>30</v>
      </c>
      <c r="AF211" s="12" t="s">
        <v>30</v>
      </c>
      <c r="AG211" s="12" t="s">
        <v>30</v>
      </c>
      <c r="AH211" s="12" t="s">
        <v>30</v>
      </c>
      <c r="AI211" s="12" t="s">
        <v>30</v>
      </c>
      <c r="AJ211" s="12" t="s">
        <v>30</v>
      </c>
      <c r="AK211" s="12" t="s">
        <v>30</v>
      </c>
    </row>
    <row r="212" spans="1:37" s="20" customFormat="1">
      <c r="A212" s="14"/>
      <c r="B212" s="15" t="s">
        <v>432</v>
      </c>
      <c r="C212" s="16">
        <v>5</v>
      </c>
      <c r="D212" s="17">
        <v>722416.61999999988</v>
      </c>
      <c r="E212" s="16">
        <v>3</v>
      </c>
      <c r="F212" s="17">
        <v>346929.53999999992</v>
      </c>
      <c r="G212" s="18">
        <v>0.48023471553021574</v>
      </c>
      <c r="H212" s="17">
        <v>945.22</v>
      </c>
      <c r="I212" s="16">
        <v>3</v>
      </c>
      <c r="J212" s="17">
        <v>346929.53999999992</v>
      </c>
      <c r="K212" s="18">
        <v>0.48023471553021574</v>
      </c>
      <c r="L212" s="18"/>
      <c r="M212" s="17">
        <v>937.22</v>
      </c>
      <c r="N212" s="17">
        <v>937.22</v>
      </c>
      <c r="O212" s="17">
        <v>936.22</v>
      </c>
      <c r="P212" s="17">
        <v>946.22</v>
      </c>
      <c r="Q212" s="17">
        <v>945.22</v>
      </c>
      <c r="R212" s="17">
        <v>0</v>
      </c>
      <c r="S212" s="17">
        <v>-0.05</v>
      </c>
      <c r="T212" s="17">
        <v>0.36</v>
      </c>
      <c r="U212" s="17">
        <v>0.26666666666666666</v>
      </c>
      <c r="V212" s="17">
        <v>-0.1</v>
      </c>
      <c r="W212" s="17">
        <v>0.6</v>
      </c>
      <c r="X212" s="17">
        <v>0.4</v>
      </c>
      <c r="Y212" s="17">
        <v>2</v>
      </c>
      <c r="Z212" s="17">
        <v>0.9</v>
      </c>
      <c r="AA212" s="17">
        <v>-0.2</v>
      </c>
      <c r="AB212" s="19">
        <v>0</v>
      </c>
      <c r="AC212" s="19">
        <v>-5.3376324118725726E-5</v>
      </c>
      <c r="AD212" s="19">
        <v>3.8235522256391263E-4</v>
      </c>
      <c r="AE212" s="19">
        <v>2.8336207490764487E-4</v>
      </c>
      <c r="AF212" s="19">
        <v>-1.0674979920555216E-4</v>
      </c>
      <c r="AG212" s="19">
        <v>6.373399205543695E-4</v>
      </c>
      <c r="AH212" s="19">
        <v>4.2507322121410063E-4</v>
      </c>
      <c r="AI212" s="19">
        <v>2.1271809580063472E-3</v>
      </c>
      <c r="AJ212" s="19">
        <v>9.5717910755466207E-4</v>
      </c>
      <c r="AK212" s="19">
        <v>-2.1145674429323691E-4</v>
      </c>
    </row>
    <row r="213" spans="1:37" outlineLevel="1">
      <c r="A213" s="5" t="s">
        <v>433</v>
      </c>
      <c r="B213" s="6" t="s">
        <v>434</v>
      </c>
      <c r="C213" s="7"/>
      <c r="D213" s="8">
        <v>17.13</v>
      </c>
      <c r="E213" s="7"/>
      <c r="F213" s="9"/>
      <c r="G213" s="7"/>
      <c r="H213" s="10">
        <v>0</v>
      </c>
      <c r="I213" s="7"/>
      <c r="J213" s="9"/>
      <c r="K213" s="7"/>
      <c r="L213" s="5">
        <v>5</v>
      </c>
      <c r="M213" s="8">
        <v>0</v>
      </c>
      <c r="N213" s="8">
        <v>0</v>
      </c>
      <c r="O213" s="8">
        <v>0</v>
      </c>
      <c r="P213" s="8">
        <v>0</v>
      </c>
      <c r="Q213" s="8">
        <v>0</v>
      </c>
      <c r="R213" s="11">
        <v>0</v>
      </c>
      <c r="S213" s="11">
        <v>0</v>
      </c>
      <c r="T213" s="11">
        <v>0</v>
      </c>
      <c r="U213" s="11">
        <v>0</v>
      </c>
      <c r="V213" s="11">
        <v>0</v>
      </c>
      <c r="W213" s="11">
        <v>0</v>
      </c>
      <c r="X213" s="11">
        <v>0</v>
      </c>
      <c r="Y213" s="11">
        <v>0</v>
      </c>
      <c r="Z213" s="11">
        <v>0</v>
      </c>
      <c r="AA213" s="11">
        <v>0</v>
      </c>
      <c r="AB213" s="12" t="s">
        <v>30</v>
      </c>
      <c r="AC213" s="12" t="s">
        <v>30</v>
      </c>
      <c r="AD213" s="12" t="s">
        <v>30</v>
      </c>
      <c r="AE213" s="12" t="s">
        <v>30</v>
      </c>
      <c r="AF213" s="12" t="s">
        <v>30</v>
      </c>
      <c r="AG213" s="12" t="s">
        <v>30</v>
      </c>
      <c r="AH213" s="12" t="s">
        <v>30</v>
      </c>
      <c r="AI213" s="12" t="s">
        <v>30</v>
      </c>
      <c r="AJ213" s="12" t="s">
        <v>30</v>
      </c>
      <c r="AK213" s="12" t="s">
        <v>30</v>
      </c>
    </row>
    <row r="214" spans="1:37" outlineLevel="1">
      <c r="A214" s="5" t="s">
        <v>435</v>
      </c>
      <c r="B214" s="6" t="s">
        <v>436</v>
      </c>
      <c r="C214" s="7"/>
      <c r="D214" s="8">
        <v>134005.1</v>
      </c>
      <c r="E214" s="7"/>
      <c r="F214" s="9"/>
      <c r="G214" s="7"/>
      <c r="H214" s="10">
        <v>0</v>
      </c>
      <c r="I214" s="7"/>
      <c r="J214" s="9"/>
      <c r="K214" s="7"/>
      <c r="L214" s="5">
        <v>5</v>
      </c>
      <c r="M214" s="8">
        <v>0</v>
      </c>
      <c r="N214" s="8">
        <v>0</v>
      </c>
      <c r="O214" s="8">
        <v>0</v>
      </c>
      <c r="P214" s="8">
        <v>0</v>
      </c>
      <c r="Q214" s="8">
        <v>0</v>
      </c>
      <c r="R214" s="11">
        <v>0</v>
      </c>
      <c r="S214" s="11">
        <v>0</v>
      </c>
      <c r="T214" s="11">
        <v>0</v>
      </c>
      <c r="U214" s="11">
        <v>0</v>
      </c>
      <c r="V214" s="11">
        <v>0</v>
      </c>
      <c r="W214" s="11">
        <v>0</v>
      </c>
      <c r="X214" s="11">
        <v>0</v>
      </c>
      <c r="Y214" s="11">
        <v>0</v>
      </c>
      <c r="Z214" s="11">
        <v>0</v>
      </c>
      <c r="AA214" s="11">
        <v>0</v>
      </c>
      <c r="AB214" s="12" t="s">
        <v>30</v>
      </c>
      <c r="AC214" s="12" t="s">
        <v>30</v>
      </c>
      <c r="AD214" s="12" t="s">
        <v>30</v>
      </c>
      <c r="AE214" s="12" t="s">
        <v>30</v>
      </c>
      <c r="AF214" s="12" t="s">
        <v>30</v>
      </c>
      <c r="AG214" s="12" t="s">
        <v>30</v>
      </c>
      <c r="AH214" s="12" t="s">
        <v>30</v>
      </c>
      <c r="AI214" s="12" t="s">
        <v>30</v>
      </c>
      <c r="AJ214" s="12" t="s">
        <v>30</v>
      </c>
      <c r="AK214" s="12" t="s">
        <v>30</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0</v>
      </c>
      <c r="I224" s="7"/>
      <c r="J224" s="9"/>
      <c r="K224" s="7"/>
      <c r="L224" s="5">
        <v>5</v>
      </c>
      <c r="M224" s="8">
        <v>0</v>
      </c>
      <c r="N224" s="8">
        <v>0</v>
      </c>
      <c r="O224" s="8">
        <v>0</v>
      </c>
      <c r="P224" s="8">
        <v>0</v>
      </c>
      <c r="Q224" s="8">
        <v>0</v>
      </c>
      <c r="R224" s="11">
        <v>0</v>
      </c>
      <c r="S224" s="11">
        <v>0</v>
      </c>
      <c r="T224" s="11">
        <v>0</v>
      </c>
      <c r="U224" s="11">
        <v>0</v>
      </c>
      <c r="V224" s="11">
        <v>0</v>
      </c>
      <c r="W224" s="11">
        <v>0</v>
      </c>
      <c r="X224" s="11">
        <v>0</v>
      </c>
      <c r="Y224" s="11">
        <v>0</v>
      </c>
      <c r="Z224" s="11">
        <v>0</v>
      </c>
      <c r="AA224" s="11">
        <v>0</v>
      </c>
      <c r="AB224" s="12" t="s">
        <v>30</v>
      </c>
      <c r="AC224" s="12" t="s">
        <v>30</v>
      </c>
      <c r="AD224" s="12" t="s">
        <v>30</v>
      </c>
      <c r="AE224" s="12" t="s">
        <v>30</v>
      </c>
      <c r="AF224" s="12" t="s">
        <v>30</v>
      </c>
      <c r="AG224" s="12" t="s">
        <v>30</v>
      </c>
      <c r="AH224" s="12" t="s">
        <v>30</v>
      </c>
      <c r="AI224" s="12" t="s">
        <v>30</v>
      </c>
      <c r="AJ224" s="12" t="s">
        <v>30</v>
      </c>
      <c r="AK224" s="12" t="s">
        <v>30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t="s">
        <v>30</v>
      </c>
      <c r="I229" s="7"/>
      <c r="J229" s="9"/>
      <c r="K229" s="7"/>
      <c r="L229" s="5">
        <v>0</v>
      </c>
      <c r="M229" s="8" t="s">
        <v>30</v>
      </c>
      <c r="N229" s="8" t="s">
        <v>30</v>
      </c>
      <c r="O229" s="8" t="s">
        <v>30</v>
      </c>
      <c r="P229" s="8" t="s">
        <v>30</v>
      </c>
      <c r="Q229" s="8" t="s">
        <v>30</v>
      </c>
      <c r="R229" s="11" t="s">
        <v>30</v>
      </c>
      <c r="S229" s="11" t="s">
        <v>30</v>
      </c>
      <c r="T229" s="11" t="s">
        <v>30</v>
      </c>
      <c r="U229" s="11" t="s">
        <v>30</v>
      </c>
      <c r="V229" s="11" t="s">
        <v>30</v>
      </c>
      <c r="W229" s="11" t="s">
        <v>30</v>
      </c>
      <c r="X229" s="11" t="s">
        <v>30</v>
      </c>
      <c r="Y229" s="11" t="s">
        <v>30</v>
      </c>
      <c r="Z229" s="11" t="s">
        <v>30</v>
      </c>
      <c r="AA229" s="11" t="s">
        <v>30</v>
      </c>
      <c r="AB229" s="12" t="s">
        <v>30</v>
      </c>
      <c r="AC229" s="12" t="s">
        <v>30</v>
      </c>
      <c r="AD229" s="12" t="s">
        <v>30</v>
      </c>
      <c r="AE229" s="12" t="s">
        <v>30</v>
      </c>
      <c r="AF229" s="12" t="s">
        <v>30</v>
      </c>
      <c r="AG229" s="12" t="s">
        <v>30</v>
      </c>
      <c r="AH229" s="12" t="s">
        <v>30</v>
      </c>
      <c r="AI229" s="12" t="s">
        <v>30</v>
      </c>
      <c r="AJ229" s="12" t="s">
        <v>30</v>
      </c>
      <c r="AK229" s="12" t="s">
        <v>30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66.8</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v>
      </c>
      <c r="I234" s="7"/>
      <c r="J234" s="9"/>
      <c r="K234" s="7"/>
      <c r="L234" s="5">
        <v>5</v>
      </c>
      <c r="M234" s="8">
        <v>0</v>
      </c>
      <c r="N234" s="8">
        <v>0</v>
      </c>
      <c r="O234" s="8">
        <v>0</v>
      </c>
      <c r="P234" s="8">
        <v>0</v>
      </c>
      <c r="Q234" s="8">
        <v>0</v>
      </c>
      <c r="R234" s="11">
        <v>0</v>
      </c>
      <c r="S234" s="11">
        <v>0</v>
      </c>
      <c r="T234" s="11">
        <v>0</v>
      </c>
      <c r="U234" s="11">
        <v>0</v>
      </c>
      <c r="V234" s="11">
        <v>0</v>
      </c>
      <c r="W234" s="11">
        <v>0</v>
      </c>
      <c r="X234" s="11">
        <v>0</v>
      </c>
      <c r="Y234" s="11">
        <v>0</v>
      </c>
      <c r="Z234" s="11">
        <v>0</v>
      </c>
      <c r="AA234" s="11">
        <v>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v>
      </c>
      <c r="I237" s="7"/>
      <c r="J237" s="9"/>
      <c r="K237" s="7"/>
      <c r="L237" s="5">
        <v>5</v>
      </c>
      <c r="M237" s="8">
        <v>0</v>
      </c>
      <c r="N237" s="8">
        <v>0</v>
      </c>
      <c r="O237" s="8">
        <v>0</v>
      </c>
      <c r="P237" s="8">
        <v>0</v>
      </c>
      <c r="Q237" s="8">
        <v>0</v>
      </c>
      <c r="R237" s="11">
        <v>0</v>
      </c>
      <c r="S237" s="11">
        <v>0</v>
      </c>
      <c r="T237" s="11">
        <v>0</v>
      </c>
      <c r="U237" s="11">
        <v>0</v>
      </c>
      <c r="V237" s="11">
        <v>0</v>
      </c>
      <c r="W237" s="11">
        <v>0</v>
      </c>
      <c r="X237" s="11">
        <v>0</v>
      </c>
      <c r="Y237" s="11">
        <v>0</v>
      </c>
      <c r="Z237" s="11">
        <v>0</v>
      </c>
      <c r="AA237" s="11">
        <v>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12</v>
      </c>
      <c r="F238" s="17">
        <v>144061.6</v>
      </c>
      <c r="G238" s="18">
        <v>0.77766877076472951</v>
      </c>
      <c r="H238" s="17">
        <v>0</v>
      </c>
      <c r="I238" s="16">
        <v>12</v>
      </c>
      <c r="J238" s="17">
        <v>144061.6</v>
      </c>
      <c r="K238" s="18">
        <v>0.77766877076472951</v>
      </c>
      <c r="L238" s="18"/>
      <c r="M238" s="17">
        <v>0</v>
      </c>
      <c r="N238" s="17">
        <v>0</v>
      </c>
      <c r="O238" s="17">
        <v>0</v>
      </c>
      <c r="P238" s="17">
        <v>0</v>
      </c>
      <c r="Q238" s="17">
        <v>0</v>
      </c>
      <c r="R238" s="17">
        <v>0</v>
      </c>
      <c r="S238" s="17">
        <v>0</v>
      </c>
      <c r="T238" s="17">
        <v>0</v>
      </c>
      <c r="U238" s="17">
        <v>0</v>
      </c>
      <c r="V238" s="17">
        <v>0</v>
      </c>
      <c r="W238" s="17">
        <v>0</v>
      </c>
      <c r="X238" s="17">
        <v>0</v>
      </c>
      <c r="Y238" s="17">
        <v>0</v>
      </c>
      <c r="Z238" s="17">
        <v>0</v>
      </c>
      <c r="AA238" s="17">
        <v>0</v>
      </c>
      <c r="AB238" s="19" t="s">
        <v>30</v>
      </c>
      <c r="AC238" s="19" t="s">
        <v>30</v>
      </c>
      <c r="AD238" s="19" t="s">
        <v>30</v>
      </c>
      <c r="AE238" s="19" t="s">
        <v>30</v>
      </c>
      <c r="AF238" s="19" t="s">
        <v>30</v>
      </c>
      <c r="AG238" s="19" t="s">
        <v>30</v>
      </c>
      <c r="AH238" s="19" t="s">
        <v>30</v>
      </c>
      <c r="AI238" s="19" t="s">
        <v>30</v>
      </c>
      <c r="AJ238" s="19" t="s">
        <v>30</v>
      </c>
      <c r="AK238" s="19" t="s">
        <v>30</v>
      </c>
    </row>
    <row r="239" spans="1:37" outlineLevel="1">
      <c r="A239" s="5" t="s">
        <v>484</v>
      </c>
      <c r="B239" s="6" t="s">
        <v>485</v>
      </c>
      <c r="C239" s="7"/>
      <c r="D239" s="8">
        <v>28573</v>
      </c>
      <c r="E239" s="7"/>
      <c r="F239" s="9"/>
      <c r="G239" s="7"/>
      <c r="H239" s="10">
        <v>3531.03</v>
      </c>
      <c r="I239" s="7"/>
      <c r="J239" s="9"/>
      <c r="K239" s="7"/>
      <c r="L239" s="5">
        <v>3</v>
      </c>
      <c r="M239" s="8" t="s">
        <v>30</v>
      </c>
      <c r="N239" s="8" t="s">
        <v>30</v>
      </c>
      <c r="O239" s="8">
        <v>409.7</v>
      </c>
      <c r="P239" s="8">
        <v>371.62</v>
      </c>
      <c r="Q239" s="8">
        <v>3531.03</v>
      </c>
      <c r="R239" s="11" t="s">
        <v>30</v>
      </c>
      <c r="S239" s="11" t="s">
        <v>30</v>
      </c>
      <c r="T239" s="11" t="s">
        <v>30</v>
      </c>
      <c r="U239" s="11" t="s">
        <v>30</v>
      </c>
      <c r="V239" s="11" t="s">
        <v>30</v>
      </c>
      <c r="W239" s="11" t="s">
        <v>30</v>
      </c>
      <c r="X239" s="11" t="s">
        <v>30</v>
      </c>
      <c r="Y239" s="11">
        <v>-7.615999999999997</v>
      </c>
      <c r="Z239" s="11">
        <v>312.13300000000004</v>
      </c>
      <c r="AA239" s="11">
        <v>631.88200000000006</v>
      </c>
      <c r="AB239" s="12" t="s">
        <v>30</v>
      </c>
      <c r="AC239" s="12" t="s">
        <v>30</v>
      </c>
      <c r="AD239" s="12" t="s">
        <v>30</v>
      </c>
      <c r="AE239" s="12" t="s">
        <v>30</v>
      </c>
      <c r="AF239" s="12" t="s">
        <v>30</v>
      </c>
      <c r="AG239" s="12" t="s">
        <v>30</v>
      </c>
      <c r="AH239" s="12" t="s">
        <v>30</v>
      </c>
      <c r="AI239" s="12">
        <v>-1.932157022572234E-2</v>
      </c>
      <c r="AJ239" s="12">
        <v>0.2403479818250196</v>
      </c>
      <c r="AK239" s="12">
        <v>0.56877429879997088</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2530.29</v>
      </c>
      <c r="I241" s="7"/>
      <c r="J241" s="9"/>
      <c r="K241" s="7"/>
      <c r="L241" s="5">
        <v>5</v>
      </c>
      <c r="M241" s="8">
        <v>2788.63</v>
      </c>
      <c r="N241" s="8">
        <v>2710.07</v>
      </c>
      <c r="O241" s="8">
        <v>2593.75</v>
      </c>
      <c r="P241" s="8">
        <v>2588.4499999999998</v>
      </c>
      <c r="Q241" s="8">
        <v>2530.29</v>
      </c>
      <c r="R241" s="11">
        <v>-7.8559999999999945</v>
      </c>
      <c r="S241" s="11">
        <v>-9.7440000000000051</v>
      </c>
      <c r="T241" s="11">
        <v>-8.0072000000000116</v>
      </c>
      <c r="U241" s="11">
        <v>-8.6113333333333379</v>
      </c>
      <c r="V241" s="11">
        <v>-11.632000000000016</v>
      </c>
      <c r="W241" s="11">
        <v>-8.1080000000000236</v>
      </c>
      <c r="X241" s="11">
        <v>-8.9890000000000096</v>
      </c>
      <c r="Y241" s="11">
        <v>-1.0600000000000365</v>
      </c>
      <c r="Z241" s="11">
        <v>-6.3460000000000036</v>
      </c>
      <c r="AA241" s="11">
        <v>-11.631999999999971</v>
      </c>
      <c r="AB241" s="12">
        <v>-2.8535180548656669E-3</v>
      </c>
      <c r="AC241" s="12">
        <v>-3.6157339747806549E-3</v>
      </c>
      <c r="AD241" s="12">
        <v>-2.9752130488835959E-3</v>
      </c>
      <c r="AE241" s="12">
        <v>-3.2353055875812275E-3</v>
      </c>
      <c r="AF241" s="12">
        <v>-4.3773672590257107E-3</v>
      </c>
      <c r="AG241" s="12">
        <v>-3.0563347936434226E-3</v>
      </c>
      <c r="AH241" s="12">
        <v>-3.4261445333737539E-3</v>
      </c>
      <c r="AI241" s="12">
        <v>-4.0900913892960578E-4</v>
      </c>
      <c r="AJ241" s="12">
        <v>-2.4740130048843678E-3</v>
      </c>
      <c r="AK241" s="12">
        <v>-4.5347508850455132E-3</v>
      </c>
    </row>
    <row r="242" spans="1:37" outlineLevel="1">
      <c r="A242" s="5" t="s">
        <v>490</v>
      </c>
      <c r="B242" s="6" t="s">
        <v>491</v>
      </c>
      <c r="C242" s="7"/>
      <c r="D242" s="8">
        <v>18210.7</v>
      </c>
      <c r="E242" s="7"/>
      <c r="F242" s="9"/>
      <c r="G242" s="7"/>
      <c r="H242" s="10">
        <v>0</v>
      </c>
      <c r="I242" s="7"/>
      <c r="J242" s="9"/>
      <c r="K242" s="7"/>
      <c r="L242" s="5">
        <v>5</v>
      </c>
      <c r="M242" s="8">
        <v>0</v>
      </c>
      <c r="N242" s="8">
        <v>0</v>
      </c>
      <c r="O242" s="8">
        <v>0</v>
      </c>
      <c r="P242" s="8">
        <v>0</v>
      </c>
      <c r="Q242" s="8">
        <v>0</v>
      </c>
      <c r="R242" s="11">
        <v>0</v>
      </c>
      <c r="S242" s="11">
        <v>0</v>
      </c>
      <c r="T242" s="11">
        <v>0</v>
      </c>
      <c r="U242" s="11">
        <v>0</v>
      </c>
      <c r="V242" s="11">
        <v>0</v>
      </c>
      <c r="W242" s="11">
        <v>0</v>
      </c>
      <c r="X242" s="11">
        <v>0</v>
      </c>
      <c r="Y242" s="11">
        <v>0</v>
      </c>
      <c r="Z242" s="11">
        <v>0</v>
      </c>
      <c r="AA242" s="11">
        <v>0</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v>4144.66</v>
      </c>
      <c r="I243" s="7"/>
      <c r="J243" s="9"/>
      <c r="K243" s="7"/>
      <c r="L243" s="5">
        <v>3</v>
      </c>
      <c r="M243" s="8" t="s">
        <v>30</v>
      </c>
      <c r="N243" s="8" t="s">
        <v>30</v>
      </c>
      <c r="O243" s="8">
        <v>2363.8200000000002</v>
      </c>
      <c r="P243" s="8">
        <v>1539.31</v>
      </c>
      <c r="Q243" s="8">
        <v>4144.66</v>
      </c>
      <c r="R243" s="11" t="s">
        <v>30</v>
      </c>
      <c r="S243" s="11" t="s">
        <v>30</v>
      </c>
      <c r="T243" s="11" t="s">
        <v>30</v>
      </c>
      <c r="U243" s="11" t="s">
        <v>30</v>
      </c>
      <c r="V243" s="11" t="s">
        <v>30</v>
      </c>
      <c r="W243" s="11" t="s">
        <v>30</v>
      </c>
      <c r="X243" s="11" t="s">
        <v>30</v>
      </c>
      <c r="Y243" s="11">
        <v>-164.90200000000004</v>
      </c>
      <c r="Z243" s="11">
        <v>178.08399999999997</v>
      </c>
      <c r="AA243" s="11">
        <v>521.06999999999994</v>
      </c>
      <c r="AB243" s="12" t="s">
        <v>30</v>
      </c>
      <c r="AC243" s="12" t="s">
        <v>30</v>
      </c>
      <c r="AD243" s="12" t="s">
        <v>30</v>
      </c>
      <c r="AE243" s="12" t="s">
        <v>30</v>
      </c>
      <c r="AF243" s="12" t="s">
        <v>30</v>
      </c>
      <c r="AG243" s="12" t="s">
        <v>30</v>
      </c>
      <c r="AH243" s="12" t="s">
        <v>30</v>
      </c>
      <c r="AI243" s="12">
        <v>-8.221207914756179E-2</v>
      </c>
      <c r="AJ243" s="12">
        <v>5.7760757159759368E-2</v>
      </c>
      <c r="AK243" s="12">
        <v>0.21908100331936842</v>
      </c>
    </row>
    <row r="244" spans="1:37" outlineLevel="1">
      <c r="A244" s="5" t="s">
        <v>494</v>
      </c>
      <c r="B244" s="6" t="s">
        <v>495</v>
      </c>
      <c r="C244" s="7"/>
      <c r="D244" s="8">
        <v>12497.83</v>
      </c>
      <c r="E244" s="7"/>
      <c r="F244" s="9"/>
      <c r="G244" s="7"/>
      <c r="H244" s="10">
        <v>0</v>
      </c>
      <c r="I244" s="7"/>
      <c r="J244" s="9"/>
      <c r="K244" s="7"/>
      <c r="L244" s="5">
        <v>5</v>
      </c>
      <c r="M244" s="8">
        <v>0</v>
      </c>
      <c r="N244" s="8">
        <v>0</v>
      </c>
      <c r="O244" s="8">
        <v>0</v>
      </c>
      <c r="P244" s="8">
        <v>0</v>
      </c>
      <c r="Q244" s="8">
        <v>0</v>
      </c>
      <c r="R244" s="11">
        <v>0</v>
      </c>
      <c r="S244" s="11">
        <v>0</v>
      </c>
      <c r="T244" s="11">
        <v>0</v>
      </c>
      <c r="U244" s="11">
        <v>0</v>
      </c>
      <c r="V244" s="11">
        <v>0</v>
      </c>
      <c r="W244" s="11">
        <v>0</v>
      </c>
      <c r="X244" s="11">
        <v>0</v>
      </c>
      <c r="Y244" s="11">
        <v>0</v>
      </c>
      <c r="Z244" s="11">
        <v>0</v>
      </c>
      <c r="AA244" s="11">
        <v>0</v>
      </c>
      <c r="AB244" s="12" t="s">
        <v>30</v>
      </c>
      <c r="AC244" s="12" t="s">
        <v>30</v>
      </c>
      <c r="AD244" s="12" t="s">
        <v>30</v>
      </c>
      <c r="AE244" s="12" t="s">
        <v>30</v>
      </c>
      <c r="AF244" s="12" t="s">
        <v>30</v>
      </c>
      <c r="AG244" s="12" t="s">
        <v>30</v>
      </c>
      <c r="AH244" s="12" t="s">
        <v>30</v>
      </c>
      <c r="AI244" s="12" t="s">
        <v>30</v>
      </c>
      <c r="AJ244" s="12" t="s">
        <v>30</v>
      </c>
      <c r="AK244" s="12" t="s">
        <v>30</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t="s">
        <v>30</v>
      </c>
      <c r="I247" s="7"/>
      <c r="J247" s="9"/>
      <c r="K247" s="7"/>
      <c r="L247" s="5">
        <v>0</v>
      </c>
      <c r="M247" s="8" t="s">
        <v>30</v>
      </c>
      <c r="N247" s="8" t="s">
        <v>30</v>
      </c>
      <c r="O247" s="8" t="s">
        <v>30</v>
      </c>
      <c r="P247" s="8" t="s">
        <v>30</v>
      </c>
      <c r="Q247" s="8" t="s">
        <v>30</v>
      </c>
      <c r="R247" s="11" t="s">
        <v>30</v>
      </c>
      <c r="S247" s="11" t="s">
        <v>30</v>
      </c>
      <c r="T247" s="11" t="s">
        <v>30</v>
      </c>
      <c r="U247" s="11" t="s">
        <v>30</v>
      </c>
      <c r="V247" s="11" t="s">
        <v>30</v>
      </c>
      <c r="W247" s="11" t="s">
        <v>30</v>
      </c>
      <c r="X247" s="11" t="s">
        <v>30</v>
      </c>
      <c r="Y247" s="11" t="s">
        <v>30</v>
      </c>
      <c r="Z247" s="11" t="s">
        <v>30</v>
      </c>
      <c r="AA247" s="11" t="s">
        <v>30</v>
      </c>
      <c r="AB247" s="12" t="s">
        <v>30</v>
      </c>
      <c r="AC247" s="12" t="s">
        <v>30</v>
      </c>
      <c r="AD247" s="12" t="s">
        <v>30</v>
      </c>
      <c r="AE247" s="12" t="s">
        <v>30</v>
      </c>
      <c r="AF247" s="12" t="s">
        <v>30</v>
      </c>
      <c r="AG247" s="12" t="s">
        <v>30</v>
      </c>
      <c r="AH247" s="12" t="s">
        <v>30</v>
      </c>
      <c r="AI247" s="12" t="s">
        <v>30</v>
      </c>
      <c r="AJ247" s="12" t="s">
        <v>30</v>
      </c>
      <c r="AK247" s="12" t="s">
        <v>30</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3.36</v>
      </c>
      <c r="I250" s="7"/>
      <c r="J250" s="9"/>
      <c r="K250" s="7"/>
      <c r="L250" s="5">
        <v>5</v>
      </c>
      <c r="M250" s="8">
        <v>0</v>
      </c>
      <c r="N250" s="8">
        <v>0</v>
      </c>
      <c r="O250" s="8">
        <v>0</v>
      </c>
      <c r="P250" s="8">
        <v>3.36</v>
      </c>
      <c r="Q250" s="8">
        <v>3.36</v>
      </c>
      <c r="R250" s="11">
        <v>0</v>
      </c>
      <c r="S250" s="11">
        <v>0</v>
      </c>
      <c r="T250" s="11">
        <v>0.13439999999999999</v>
      </c>
      <c r="U250" s="11">
        <v>0.112</v>
      </c>
      <c r="V250" s="11">
        <v>0</v>
      </c>
      <c r="W250" s="11">
        <v>0.224</v>
      </c>
      <c r="X250" s="11">
        <v>0.16799999999999998</v>
      </c>
      <c r="Y250" s="11">
        <v>0.67199999999999993</v>
      </c>
      <c r="Z250" s="11">
        <v>0.33599999999999997</v>
      </c>
      <c r="AA250" s="11">
        <v>0</v>
      </c>
      <c r="AB250" s="12" t="s">
        <v>30</v>
      </c>
      <c r="AC250" s="12" t="s">
        <v>30</v>
      </c>
      <c r="AD250" s="12" t="s">
        <v>30</v>
      </c>
      <c r="AE250" s="12" t="s">
        <v>30</v>
      </c>
      <c r="AF250" s="12" t="s">
        <v>30</v>
      </c>
      <c r="AG250" s="12" t="s">
        <v>30</v>
      </c>
      <c r="AH250" s="12" t="s">
        <v>30</v>
      </c>
      <c r="AI250" s="12" t="s">
        <v>30</v>
      </c>
      <c r="AJ250" s="12" t="s">
        <v>30</v>
      </c>
      <c r="AK250" s="12">
        <v>0</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399.93</v>
      </c>
      <c r="I252" s="7"/>
      <c r="J252" s="9"/>
      <c r="K252" s="7"/>
      <c r="L252" s="5">
        <v>5</v>
      </c>
      <c r="M252" s="8">
        <v>13667.61</v>
      </c>
      <c r="N252" s="8">
        <v>324.60000000000002</v>
      </c>
      <c r="O252" s="8">
        <v>399.93</v>
      </c>
      <c r="P252" s="8">
        <v>399.93</v>
      </c>
      <c r="Q252" s="8">
        <v>399.93</v>
      </c>
      <c r="R252" s="11">
        <v>-1334.3009999999999</v>
      </c>
      <c r="S252" s="11">
        <v>-663.38400000000001</v>
      </c>
      <c r="T252" s="11">
        <v>-530.70720000000006</v>
      </c>
      <c r="U252" s="11">
        <v>-442.25600000000003</v>
      </c>
      <c r="V252" s="11">
        <v>7.5329999999999986</v>
      </c>
      <c r="W252" s="11">
        <v>5.0219999999999994</v>
      </c>
      <c r="X252" s="11">
        <v>3.7664999999999993</v>
      </c>
      <c r="Y252" s="11">
        <v>0</v>
      </c>
      <c r="Z252" s="11">
        <v>0</v>
      </c>
      <c r="AA252" s="11">
        <v>0</v>
      </c>
      <c r="AB252" s="12">
        <v>-0.31203618877411854</v>
      </c>
      <c r="AC252" s="12">
        <v>-0.16186385488784472</v>
      </c>
      <c r="AD252" s="12">
        <v>-0.13173627679340172</v>
      </c>
      <c r="AE252" s="12">
        <v>-0.11105195292162373</v>
      </c>
      <c r="AF252" s="12">
        <v>2.1088880375451646E-2</v>
      </c>
      <c r="AG252" s="12">
        <v>1.4010295476721613E-2</v>
      </c>
      <c r="AH252" s="12">
        <v>1.048942615717241E-2</v>
      </c>
      <c r="AI252" s="12">
        <v>0</v>
      </c>
      <c r="AJ252" s="12">
        <v>0</v>
      </c>
      <c r="AK252" s="12">
        <v>0</v>
      </c>
    </row>
    <row r="253" spans="1:37" s="20" customFormat="1" ht="15.75" thickBot="1">
      <c r="A253" s="21"/>
      <c r="B253" s="22" t="s">
        <v>512</v>
      </c>
      <c r="C253" s="23">
        <v>14</v>
      </c>
      <c r="D253" s="24">
        <v>844185.80999999994</v>
      </c>
      <c r="E253" s="23">
        <v>10</v>
      </c>
      <c r="F253" s="24">
        <v>686504.08</v>
      </c>
      <c r="G253" s="25">
        <v>0.81321442728349103</v>
      </c>
      <c r="H253" s="24">
        <v>10609.27</v>
      </c>
      <c r="I253" s="23">
        <v>8</v>
      </c>
      <c r="J253" s="24">
        <v>598789.17000000004</v>
      </c>
      <c r="K253" s="25">
        <v>0.70930968384791981</v>
      </c>
      <c r="L253" s="25"/>
      <c r="M253" s="24">
        <v>16456.240000000002</v>
      </c>
      <c r="N253" s="24">
        <v>3034.67</v>
      </c>
      <c r="O253" s="24">
        <v>2993.68</v>
      </c>
      <c r="P253" s="24">
        <v>2991.74</v>
      </c>
      <c r="Q253" s="24">
        <v>2933.58</v>
      </c>
      <c r="R253" s="24">
        <v>-1342.1570000000002</v>
      </c>
      <c r="S253" s="24">
        <v>-673.12800000000004</v>
      </c>
      <c r="T253" s="24">
        <v>-538.58000000000004</v>
      </c>
      <c r="U253" s="24">
        <v>-450.7553333333334</v>
      </c>
      <c r="V253" s="24">
        <v>-4.0990000000000233</v>
      </c>
      <c r="W253" s="24">
        <v>-2.8620000000000192</v>
      </c>
      <c r="X253" s="24">
        <v>-5.0545000000000071</v>
      </c>
      <c r="Y253" s="24">
        <v>-0.38800000000001089</v>
      </c>
      <c r="Z253" s="24">
        <v>-6.0099999999999909</v>
      </c>
      <c r="AA253" s="24">
        <v>-11.631999999999971</v>
      </c>
      <c r="AB253" s="26">
        <v>-0.15554193869614108</v>
      </c>
      <c r="AC253" s="26">
        <v>-8.1680644303863903E-2</v>
      </c>
      <c r="AD253" s="26">
        <v>-6.5920739631905145E-2</v>
      </c>
      <c r="AE253" s="26">
        <v>-5.5861782973997243E-2</v>
      </c>
      <c r="AF253" s="26">
        <v>-1.3590044435367599E-3</v>
      </c>
      <c r="AG253" s="26">
        <v>-9.4938432878621803E-4</v>
      </c>
      <c r="AH253" s="26">
        <v>-1.692524409542151E-3</v>
      </c>
      <c r="AI253" s="26">
        <v>-1.2963997944559491E-4</v>
      </c>
      <c r="AJ253" s="26">
        <v>-2.0259329886045396E-3</v>
      </c>
      <c r="AK253" s="26">
        <v>-3.9186296043505209E-3</v>
      </c>
    </row>
    <row r="254" spans="1:37" s="20" customFormat="1" ht="26.25" customHeight="1">
      <c r="A254" s="27"/>
      <c r="B254" s="28" t="s">
        <v>513</v>
      </c>
      <c r="C254" s="29">
        <v>236</v>
      </c>
      <c r="D254" s="30">
        <v>4058930.8099999996</v>
      </c>
      <c r="E254" s="29">
        <v>119</v>
      </c>
      <c r="F254" s="30">
        <v>2906563.44</v>
      </c>
      <c r="G254" s="31">
        <v>0.71609090572302714</v>
      </c>
      <c r="H254" s="30">
        <v>217797.03999999998</v>
      </c>
      <c r="I254" s="29">
        <v>108</v>
      </c>
      <c r="J254" s="30">
        <v>2749857.7</v>
      </c>
      <c r="K254" s="31">
        <v>0.67748326559919869</v>
      </c>
      <c r="L254" s="31"/>
      <c r="M254" s="30">
        <v>321490.18999999994</v>
      </c>
      <c r="N254" s="30">
        <v>334675.72999999992</v>
      </c>
      <c r="O254" s="30">
        <v>311487.06</v>
      </c>
      <c r="P254" s="30">
        <v>316176.67999999993</v>
      </c>
      <c r="Q254" s="30">
        <v>209740.50999999998</v>
      </c>
      <c r="R254" s="32">
        <v>1318.5539999999978</v>
      </c>
      <c r="S254" s="30">
        <v>-500.15649999999732</v>
      </c>
      <c r="T254" s="33">
        <v>-212.54040000000037</v>
      </c>
      <c r="U254" s="30">
        <v>-3724.9893333333321</v>
      </c>
      <c r="V254" s="32">
        <v>-2318.8669999999925</v>
      </c>
      <c r="W254" s="30">
        <v>-1233.2699999999993</v>
      </c>
      <c r="X254" s="30">
        <v>-6246.7609999999968</v>
      </c>
      <c r="Y254" s="30">
        <v>937.92399999998747</v>
      </c>
      <c r="Z254" s="33">
        <v>-10174.655000000002</v>
      </c>
      <c r="AA254" s="30">
        <v>-21287.233999999989</v>
      </c>
      <c r="AB254" s="34">
        <v>4.0275953395025876E-3</v>
      </c>
      <c r="AC254" s="35">
        <v>-1.5792134061026752E-3</v>
      </c>
      <c r="AD254" s="36">
        <v>-6.6641219780327887E-4</v>
      </c>
      <c r="AE254" s="36">
        <v>-1.4135670793247068E-2</v>
      </c>
      <c r="AF254" s="34">
        <v>-7.1547119522117342E-3</v>
      </c>
      <c r="AG254" s="35">
        <v>-3.7835523685046946E-3</v>
      </c>
      <c r="AH254" s="35">
        <v>-2.3093711989029986E-2</v>
      </c>
      <c r="AI254" s="35">
        <v>2.9931455078486824E-3</v>
      </c>
      <c r="AJ254" s="36">
        <v>-3.8776829538181623E-2</v>
      </c>
      <c r="AK254" s="36">
        <v>-7.8807280417810266E-2</v>
      </c>
    </row>
    <row r="255" spans="1:37" s="20" customFormat="1">
      <c r="A255" s="37"/>
      <c r="B255" s="38" t="s">
        <v>514</v>
      </c>
      <c r="C255" s="39">
        <v>58</v>
      </c>
      <c r="D255" s="40">
        <v>636638.97000000009</v>
      </c>
      <c r="E255" s="39">
        <v>21</v>
      </c>
      <c r="F255" s="40">
        <v>150794.46000000002</v>
      </c>
      <c r="G255" s="41">
        <v>0.23686024121332064</v>
      </c>
      <c r="H255" s="40">
        <v>0.25</v>
      </c>
      <c r="I255" s="39">
        <v>19</v>
      </c>
      <c r="J255" s="40">
        <v>144532.34</v>
      </c>
      <c r="K255" s="41">
        <v>0.22702402273615135</v>
      </c>
      <c r="L255" s="41"/>
      <c r="M255" s="40">
        <v>0</v>
      </c>
      <c r="N255" s="40">
        <v>0</v>
      </c>
      <c r="O255" s="40">
        <v>0</v>
      </c>
      <c r="P255" s="40">
        <v>0</v>
      </c>
      <c r="Q255" s="40">
        <v>0</v>
      </c>
      <c r="R255" s="42">
        <v>0</v>
      </c>
      <c r="S255" s="40">
        <v>0</v>
      </c>
      <c r="T255" s="43">
        <v>0</v>
      </c>
      <c r="U255" s="40">
        <v>0</v>
      </c>
      <c r="V255" s="42">
        <v>0</v>
      </c>
      <c r="W255" s="40">
        <v>0</v>
      </c>
      <c r="X255" s="40">
        <v>0</v>
      </c>
      <c r="Y255" s="40">
        <v>0</v>
      </c>
      <c r="Z255" s="43">
        <v>0</v>
      </c>
      <c r="AA255" s="40">
        <v>0</v>
      </c>
      <c r="AB255" s="44" t="s">
        <v>30</v>
      </c>
      <c r="AC255" s="45" t="s">
        <v>30</v>
      </c>
      <c r="AD255" s="46" t="s">
        <v>30</v>
      </c>
      <c r="AE255" s="46" t="s">
        <v>30</v>
      </c>
      <c r="AF255" s="44" t="s">
        <v>30</v>
      </c>
      <c r="AG255" s="45" t="s">
        <v>30</v>
      </c>
      <c r="AH255" s="45" t="s">
        <v>30</v>
      </c>
      <c r="AI255" s="45" t="s">
        <v>30</v>
      </c>
      <c r="AJ255" s="46" t="s">
        <v>30</v>
      </c>
      <c r="AK255" s="46" t="s">
        <v>30</v>
      </c>
    </row>
    <row r="256" spans="1:37" s="20" customFormat="1">
      <c r="A256" s="37"/>
      <c r="B256" s="38" t="s">
        <v>515</v>
      </c>
      <c r="C256" s="39">
        <v>48</v>
      </c>
      <c r="D256" s="40">
        <v>622686.80999999994</v>
      </c>
      <c r="E256" s="39">
        <v>28</v>
      </c>
      <c r="F256" s="40">
        <v>589834.15000000014</v>
      </c>
      <c r="G256" s="41">
        <v>0.94724047551288293</v>
      </c>
      <c r="H256" s="40">
        <v>28638.09</v>
      </c>
      <c r="I256" s="39">
        <v>25</v>
      </c>
      <c r="J256" s="40">
        <v>555056.25</v>
      </c>
      <c r="K256" s="41">
        <v>0.89138912385184466</v>
      </c>
      <c r="L256" s="41"/>
      <c r="M256" s="40">
        <v>28300.499999999996</v>
      </c>
      <c r="N256" s="40">
        <v>28336.47</v>
      </c>
      <c r="O256" s="40">
        <v>28792.280000000002</v>
      </c>
      <c r="P256" s="40">
        <v>28785.909999999996</v>
      </c>
      <c r="Q256" s="40">
        <v>28637.45</v>
      </c>
      <c r="R256" s="42">
        <v>3.59700000000048</v>
      </c>
      <c r="S256" s="40">
        <v>24.589000000000304</v>
      </c>
      <c r="T256" s="43">
        <v>19.416399999999996</v>
      </c>
      <c r="U256" s="40">
        <v>11.231666666666813</v>
      </c>
      <c r="V256" s="42">
        <v>45.581000000000131</v>
      </c>
      <c r="W256" s="40">
        <v>29.962666666666337</v>
      </c>
      <c r="X256" s="40">
        <v>15.048999999999978</v>
      </c>
      <c r="Y256" s="40">
        <v>-1.2740000000012515</v>
      </c>
      <c r="Z256" s="43">
        <v>-15.483000000000175</v>
      </c>
      <c r="AA256" s="40">
        <v>-29.691999999999098</v>
      </c>
      <c r="AB256" s="44">
        <v>1.2702759126881347E-4</v>
      </c>
      <c r="AC256" s="45">
        <v>8.6176226968737168E-4</v>
      </c>
      <c r="AD256" s="46">
        <v>6.8049379003820576E-4</v>
      </c>
      <c r="AE256" s="46">
        <v>3.9460548553504893E-4</v>
      </c>
      <c r="AF256" s="44">
        <v>1.5970367145883291E-3</v>
      </c>
      <c r="AG256" s="45">
        <v>1.0496414042715507E-3</v>
      </c>
      <c r="AH256" s="45">
        <v>5.2842127728469634E-4</v>
      </c>
      <c r="AI256" s="45">
        <v>-4.4251888311808152E-5</v>
      </c>
      <c r="AJ256" s="46">
        <v>-5.3905404187670758E-4</v>
      </c>
      <c r="AK256" s="46">
        <v>-1.0336113554357818E-3</v>
      </c>
    </row>
    <row r="257" spans="1:37" s="20" customFormat="1">
      <c r="A257" s="37"/>
      <c r="B257" s="38" t="s">
        <v>347</v>
      </c>
      <c r="C257" s="39">
        <v>50</v>
      </c>
      <c r="D257" s="40">
        <v>1017461.2200000001</v>
      </c>
      <c r="E257" s="39">
        <v>32</v>
      </c>
      <c r="F257" s="40">
        <v>977694</v>
      </c>
      <c r="G257" s="41">
        <v>0.9609152474626993</v>
      </c>
      <c r="H257" s="40">
        <v>177603.97</v>
      </c>
      <c r="I257" s="39">
        <v>29</v>
      </c>
      <c r="J257" s="40">
        <v>952778.06</v>
      </c>
      <c r="K257" s="41">
        <v>0.93642690381850624</v>
      </c>
      <c r="L257" s="41"/>
      <c r="M257" s="40">
        <v>275795.99</v>
      </c>
      <c r="N257" s="40">
        <v>302266.13</v>
      </c>
      <c r="O257" s="40">
        <v>278764.64</v>
      </c>
      <c r="P257" s="40">
        <v>283452.57</v>
      </c>
      <c r="Q257" s="40">
        <v>177224.02</v>
      </c>
      <c r="R257" s="42">
        <v>2647.0140000000015</v>
      </c>
      <c r="S257" s="40">
        <v>148.43250000000117</v>
      </c>
      <c r="T257" s="43">
        <v>306.26320000000067</v>
      </c>
      <c r="U257" s="40">
        <v>-3285.7323333333334</v>
      </c>
      <c r="V257" s="42">
        <v>-2350.148999999999</v>
      </c>
      <c r="W257" s="40">
        <v>-1254.2373333333333</v>
      </c>
      <c r="X257" s="40">
        <v>-6252.1055000000006</v>
      </c>
      <c r="Y257" s="40">
        <v>937.58599999999865</v>
      </c>
      <c r="Z257" s="43">
        <v>-10154.062000000002</v>
      </c>
      <c r="AA257" s="40">
        <v>-21245.710000000003</v>
      </c>
      <c r="AB257" s="44">
        <v>9.2067668004955916E-3</v>
      </c>
      <c r="AC257" s="45">
        <v>5.3546410186910975E-4</v>
      </c>
      <c r="AD257" s="46">
        <v>1.0959353728414722E-3</v>
      </c>
      <c r="AE257" s="46">
        <v>-1.4633436601368732E-2</v>
      </c>
      <c r="AF257" s="44">
        <v>-8.0613330613561462E-3</v>
      </c>
      <c r="AG257" s="45">
        <v>-4.2750390204494559E-3</v>
      </c>
      <c r="AH257" s="45">
        <v>-2.6341510502546517E-2</v>
      </c>
      <c r="AI257" s="45">
        <v>3.3409618152500098E-3</v>
      </c>
      <c r="AJ257" s="46">
        <v>-4.4284807349785904E-2</v>
      </c>
      <c r="AK257" s="46">
        <v>-8.9649915408693159E-2</v>
      </c>
    </row>
    <row r="258" spans="1:37" s="20" customFormat="1">
      <c r="A258" s="37"/>
      <c r="B258" s="38" t="s">
        <v>516</v>
      </c>
      <c r="C258" s="39">
        <v>41</v>
      </c>
      <c r="D258" s="40">
        <v>752709.97999999986</v>
      </c>
      <c r="E258" s="39">
        <v>16</v>
      </c>
      <c r="F258" s="40">
        <v>357675.14999999991</v>
      </c>
      <c r="G258" s="41">
        <v>0.47518321731299479</v>
      </c>
      <c r="H258" s="40">
        <v>945.46</v>
      </c>
      <c r="I258" s="39">
        <v>15</v>
      </c>
      <c r="J258" s="40">
        <v>354640.27999999991</v>
      </c>
      <c r="K258" s="41">
        <v>0.47115129256025007</v>
      </c>
      <c r="L258" s="41"/>
      <c r="M258" s="40">
        <v>937.46</v>
      </c>
      <c r="N258" s="40">
        <v>1038.46</v>
      </c>
      <c r="O258" s="40">
        <v>936.46</v>
      </c>
      <c r="P258" s="40">
        <v>946.46</v>
      </c>
      <c r="Q258" s="40">
        <v>945.46</v>
      </c>
      <c r="R258" s="42">
        <v>10.1</v>
      </c>
      <c r="S258" s="40">
        <v>-0.05</v>
      </c>
      <c r="T258" s="43">
        <v>0.36</v>
      </c>
      <c r="U258" s="40">
        <v>0.26666666666666666</v>
      </c>
      <c r="V258" s="42">
        <v>-10.199999999999999</v>
      </c>
      <c r="W258" s="40">
        <v>-6.1333333333333337</v>
      </c>
      <c r="X258" s="40">
        <v>-4.6500000000000004</v>
      </c>
      <c r="Y258" s="40">
        <v>2</v>
      </c>
      <c r="Z258" s="43">
        <v>0.9</v>
      </c>
      <c r="AA258" s="40">
        <v>-0.2</v>
      </c>
      <c r="AB258" s="44">
        <v>1.0284529465196091E-2</v>
      </c>
      <c r="AC258" s="45">
        <v>-5.3362652266852884E-5</v>
      </c>
      <c r="AD258" s="46">
        <v>3.8225778298373037E-4</v>
      </c>
      <c r="AE258" s="46">
        <v>2.8328982823899729E-4</v>
      </c>
      <c r="AF258" s="44">
        <v>-1.0285470695723387E-2</v>
      </c>
      <c r="AG258" s="45">
        <v>-6.1652773119516002E-3</v>
      </c>
      <c r="AH258" s="45">
        <v>-4.6801410455288295E-3</v>
      </c>
      <c r="AI258" s="45">
        <v>2.1266381038158588E-3</v>
      </c>
      <c r="AJ258" s="46">
        <v>9.5693485023162772E-4</v>
      </c>
      <c r="AK258" s="46">
        <v>-2.1140310115463912E-4</v>
      </c>
    </row>
    <row r="259" spans="1:37" s="20" customFormat="1">
      <c r="A259" s="37"/>
      <c r="B259" s="38" t="s">
        <v>483</v>
      </c>
      <c r="C259" s="39">
        <v>25</v>
      </c>
      <c r="D259" s="40">
        <v>185248.01999999996</v>
      </c>
      <c r="E259" s="39">
        <v>12</v>
      </c>
      <c r="F259" s="40">
        <v>144061.6</v>
      </c>
      <c r="G259" s="41">
        <v>0.77766877076472951</v>
      </c>
      <c r="H259" s="40">
        <v>0</v>
      </c>
      <c r="I259" s="39">
        <v>12</v>
      </c>
      <c r="J259" s="40">
        <v>144061.6</v>
      </c>
      <c r="K259" s="41">
        <v>0.77766877076472951</v>
      </c>
      <c r="L259" s="41"/>
      <c r="M259" s="40">
        <v>0</v>
      </c>
      <c r="N259" s="40">
        <v>0</v>
      </c>
      <c r="O259" s="40">
        <v>0</v>
      </c>
      <c r="P259" s="40">
        <v>0</v>
      </c>
      <c r="Q259" s="40">
        <v>0</v>
      </c>
      <c r="R259" s="42">
        <v>0</v>
      </c>
      <c r="S259" s="40">
        <v>0</v>
      </c>
      <c r="T259" s="43">
        <v>0</v>
      </c>
      <c r="U259" s="40">
        <v>0</v>
      </c>
      <c r="V259" s="42">
        <v>0</v>
      </c>
      <c r="W259" s="40">
        <v>0</v>
      </c>
      <c r="X259" s="40">
        <v>0</v>
      </c>
      <c r="Y259" s="40">
        <v>0</v>
      </c>
      <c r="Z259" s="43">
        <v>0</v>
      </c>
      <c r="AA259" s="40">
        <v>0</v>
      </c>
      <c r="AB259" s="44" t="s">
        <v>30</v>
      </c>
      <c r="AC259" s="45" t="s">
        <v>30</v>
      </c>
      <c r="AD259" s="46" t="s">
        <v>30</v>
      </c>
      <c r="AE259" s="46" t="s">
        <v>30</v>
      </c>
      <c r="AF259" s="44" t="s">
        <v>30</v>
      </c>
      <c r="AG259" s="45" t="s">
        <v>30</v>
      </c>
      <c r="AH259" s="45" t="s">
        <v>30</v>
      </c>
      <c r="AI259" s="45" t="s">
        <v>30</v>
      </c>
      <c r="AJ259" s="46" t="s">
        <v>30</v>
      </c>
      <c r="AK259" s="46" t="s">
        <v>30</v>
      </c>
    </row>
    <row r="260" spans="1:37" s="20" customFormat="1">
      <c r="A260" s="37"/>
      <c r="B260" s="38" t="s">
        <v>512</v>
      </c>
      <c r="C260" s="39">
        <v>14</v>
      </c>
      <c r="D260" s="40">
        <v>844185.80999999994</v>
      </c>
      <c r="E260" s="39">
        <v>10</v>
      </c>
      <c r="F260" s="40">
        <v>686504.08</v>
      </c>
      <c r="G260" s="41">
        <v>0.81321442728349103</v>
      </c>
      <c r="H260" s="40">
        <v>10609.27</v>
      </c>
      <c r="I260" s="39">
        <v>8</v>
      </c>
      <c r="J260" s="40">
        <v>598789.17000000004</v>
      </c>
      <c r="K260" s="41">
        <v>0.70930968384791981</v>
      </c>
      <c r="L260" s="41"/>
      <c r="M260" s="40">
        <v>16456.240000000002</v>
      </c>
      <c r="N260" s="40">
        <v>3034.67</v>
      </c>
      <c r="O260" s="40">
        <v>2993.68</v>
      </c>
      <c r="P260" s="40">
        <v>2991.74</v>
      </c>
      <c r="Q260" s="40">
        <v>2933.58</v>
      </c>
      <c r="R260" s="42">
        <v>-1342.1570000000002</v>
      </c>
      <c r="S260" s="40">
        <v>-673.12800000000004</v>
      </c>
      <c r="T260" s="43">
        <v>-538.58000000000004</v>
      </c>
      <c r="U260" s="40">
        <v>-450.7553333333334</v>
      </c>
      <c r="V260" s="42">
        <v>-4.0990000000000233</v>
      </c>
      <c r="W260" s="40">
        <v>-2.8620000000000192</v>
      </c>
      <c r="X260" s="40">
        <v>-5.0545000000000071</v>
      </c>
      <c r="Y260" s="40">
        <v>-0.38800000000001089</v>
      </c>
      <c r="Z260" s="43">
        <v>-6.0099999999999909</v>
      </c>
      <c r="AA260" s="40">
        <v>-11.631999999999971</v>
      </c>
      <c r="AB260" s="44">
        <v>-0.15554193869614108</v>
      </c>
      <c r="AC260" s="45">
        <v>-8.1680644303863903E-2</v>
      </c>
      <c r="AD260" s="46">
        <v>-6.5920739631905145E-2</v>
      </c>
      <c r="AE260" s="46">
        <v>-5.5861782973997243E-2</v>
      </c>
      <c r="AF260" s="44">
        <v>-1.3590044435367599E-3</v>
      </c>
      <c r="AG260" s="45">
        <v>-9.4938432878621803E-4</v>
      </c>
      <c r="AH260" s="45">
        <v>-1.692524409542151E-3</v>
      </c>
      <c r="AI260" s="45">
        <v>-1.2963997944559491E-4</v>
      </c>
      <c r="AJ260" s="46">
        <v>-2.0259329886045396E-3</v>
      </c>
      <c r="AK260" s="46">
        <v>-3.9186296043505209E-3</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49" priority="10" operator="equal">
      <formula>5</formula>
    </cfRule>
  </conditionalFormatting>
  <conditionalFormatting sqref="L30:L38">
    <cfRule type="cellIs" dxfId="48" priority="9" operator="equal">
      <formula>5</formula>
    </cfRule>
  </conditionalFormatting>
  <conditionalFormatting sqref="L40:L65">
    <cfRule type="cellIs" dxfId="47" priority="8" operator="equal">
      <formula>5</formula>
    </cfRule>
  </conditionalFormatting>
  <conditionalFormatting sqref="L67:L71">
    <cfRule type="cellIs" dxfId="46" priority="7" operator="equal">
      <formula>5</formula>
    </cfRule>
  </conditionalFormatting>
  <conditionalFormatting sqref="L73:L90">
    <cfRule type="cellIs" dxfId="45" priority="6" operator="equal">
      <formula>5</formula>
    </cfRule>
  </conditionalFormatting>
  <conditionalFormatting sqref="L92:L116">
    <cfRule type="cellIs" dxfId="44" priority="5" operator="equal">
      <formula>5</formula>
    </cfRule>
  </conditionalFormatting>
  <conditionalFormatting sqref="L199:L205">
    <cfRule type="cellIs" dxfId="43" priority="4" operator="equal">
      <formula>5</formula>
    </cfRule>
  </conditionalFormatting>
  <conditionalFormatting sqref="L207:L211">
    <cfRule type="cellIs" dxfId="42" priority="3" operator="equal">
      <formula>5</formula>
    </cfRule>
  </conditionalFormatting>
  <conditionalFormatting sqref="L213:L237">
    <cfRule type="cellIs" dxfId="41" priority="2" operator="equal">
      <formula>5</formula>
    </cfRule>
  </conditionalFormatting>
  <conditionalFormatting sqref="L239:L252">
    <cfRule type="cellIs" dxfId="40" priority="1" operator="equal">
      <formula>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518</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7" t="s">
        <v>4</v>
      </c>
      <c r="D2" s="67"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4"/>
      <c r="B3" s="66"/>
      <c r="C3" s="67"/>
      <c r="D3" s="67"/>
      <c r="E3" s="67" t="s">
        <v>8</v>
      </c>
      <c r="F3" s="67"/>
      <c r="G3" s="67"/>
      <c r="H3" s="67"/>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4"/>
      <c r="B4" s="66"/>
      <c r="C4" s="67"/>
      <c r="D4" s="67"/>
      <c r="E4" s="67" t="s">
        <v>10</v>
      </c>
      <c r="F4" s="2" t="s">
        <v>11</v>
      </c>
      <c r="G4" s="67" t="s">
        <v>12</v>
      </c>
      <c r="H4" s="2" t="s">
        <v>13</v>
      </c>
      <c r="I4" s="67" t="s">
        <v>10</v>
      </c>
      <c r="J4" s="2" t="s">
        <v>11</v>
      </c>
      <c r="K4" s="67"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5"/>
      <c r="B5" s="66"/>
      <c r="C5" s="67"/>
      <c r="D5" s="67"/>
      <c r="E5" s="67"/>
      <c r="F5" s="3">
        <v>2020</v>
      </c>
      <c r="G5" s="67"/>
      <c r="H5" s="3">
        <v>2020</v>
      </c>
      <c r="I5" s="67"/>
      <c r="J5" s="3">
        <v>2020</v>
      </c>
      <c r="K5" s="67"/>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62455.58</v>
      </c>
      <c r="I6" s="7"/>
      <c r="J6" s="9"/>
      <c r="K6" s="7"/>
      <c r="L6" s="5">
        <v>5</v>
      </c>
      <c r="M6" s="8">
        <v>74978.78</v>
      </c>
      <c r="N6" s="8">
        <v>73477.61</v>
      </c>
      <c r="O6" s="8">
        <v>67979</v>
      </c>
      <c r="P6" s="8">
        <v>65229.69</v>
      </c>
      <c r="Q6" s="8">
        <v>62455.58</v>
      </c>
      <c r="R6" s="10">
        <v>-150.11699999999982</v>
      </c>
      <c r="S6" s="11">
        <v>-349.98899999999992</v>
      </c>
      <c r="T6" s="11">
        <v>-389.96359999999987</v>
      </c>
      <c r="U6" s="11">
        <v>-417.43999999999988</v>
      </c>
      <c r="V6" s="10">
        <v>-549.8610000000001</v>
      </c>
      <c r="W6" s="11">
        <v>-549.86133333333316</v>
      </c>
      <c r="X6" s="11">
        <v>-551.10149999999999</v>
      </c>
      <c r="Y6" s="10">
        <v>-549.86199999999951</v>
      </c>
      <c r="Z6" s="11">
        <v>-552.34199999999987</v>
      </c>
      <c r="AA6" s="10">
        <v>-554.82200000000012</v>
      </c>
      <c r="AB6" s="12">
        <v>-2.0203968659124882E-3</v>
      </c>
      <c r="AC6" s="12">
        <v>-4.8883283538212474E-3</v>
      </c>
      <c r="AD6" s="12">
        <v>-5.5561236039866069E-3</v>
      </c>
      <c r="AE6" s="12">
        <v>-6.0731353767892182E-3</v>
      </c>
      <c r="AF6" s="12">
        <v>-7.748018159241199E-3</v>
      </c>
      <c r="AG6" s="12">
        <v>-7.9063127574680037E-3</v>
      </c>
      <c r="AH6" s="12">
        <v>-8.0933287208019289E-3</v>
      </c>
      <c r="AI6" s="12">
        <v>-8.2228261994323759E-3</v>
      </c>
      <c r="AJ6" s="12">
        <v>-8.4385191118957481E-3</v>
      </c>
      <c r="AK6" s="12">
        <v>-8.6541651152007848E-3</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v>32.92</v>
      </c>
      <c r="I8" s="7"/>
      <c r="J8" s="9"/>
      <c r="K8" s="7"/>
      <c r="L8" s="5">
        <v>5</v>
      </c>
      <c r="M8" s="8">
        <v>0</v>
      </c>
      <c r="N8" s="8">
        <v>0</v>
      </c>
      <c r="O8" s="8">
        <v>0</v>
      </c>
      <c r="P8" s="8">
        <v>0</v>
      </c>
      <c r="Q8" s="8">
        <v>32.92</v>
      </c>
      <c r="R8" s="11">
        <v>0</v>
      </c>
      <c r="S8" s="11">
        <v>0</v>
      </c>
      <c r="T8" s="11">
        <v>0</v>
      </c>
      <c r="U8" s="11">
        <v>1.0973333333333335</v>
      </c>
      <c r="V8" s="11">
        <v>0</v>
      </c>
      <c r="W8" s="11">
        <v>0</v>
      </c>
      <c r="X8" s="11">
        <v>1.6460000000000001</v>
      </c>
      <c r="Y8" s="11">
        <v>0</v>
      </c>
      <c r="Z8" s="11">
        <v>3.2920000000000003</v>
      </c>
      <c r="AA8" s="11">
        <v>6.5840000000000005</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v>1055.26</v>
      </c>
      <c r="I10" s="7"/>
      <c r="J10" s="9"/>
      <c r="K10" s="7"/>
      <c r="L10" s="5">
        <v>5</v>
      </c>
      <c r="M10" s="8">
        <v>1150.06</v>
      </c>
      <c r="N10" s="8">
        <v>1118.46</v>
      </c>
      <c r="O10" s="8">
        <v>1086.8599999999999</v>
      </c>
      <c r="P10" s="8">
        <v>1071.06</v>
      </c>
      <c r="Q10" s="8">
        <v>1055.26</v>
      </c>
      <c r="R10" s="11">
        <v>-3.1599999999999908</v>
      </c>
      <c r="S10" s="11">
        <v>-3.1600000000000024</v>
      </c>
      <c r="T10" s="11">
        <v>-3.16</v>
      </c>
      <c r="U10" s="11">
        <v>-3.1599999999999984</v>
      </c>
      <c r="V10" s="11">
        <v>-3.1600000000000135</v>
      </c>
      <c r="W10" s="11">
        <v>-3.1600000000000059</v>
      </c>
      <c r="X10" s="11">
        <v>-3.1600000000000024</v>
      </c>
      <c r="Y10" s="11">
        <v>-3.1599999999999908</v>
      </c>
      <c r="Z10" s="11">
        <v>-3.1599999999999908</v>
      </c>
      <c r="AA10" s="11">
        <v>-3.1599999999999908</v>
      </c>
      <c r="AB10" s="12">
        <v>-2.7822599007897297E-3</v>
      </c>
      <c r="AC10" s="12">
        <v>-2.8220759326005318E-3</v>
      </c>
      <c r="AD10" s="12">
        <v>-2.8425643463451111E-3</v>
      </c>
      <c r="AE10" s="12">
        <v>-2.8634568930769877E-3</v>
      </c>
      <c r="AF10" s="12">
        <v>-2.8618903746718827E-3</v>
      </c>
      <c r="AG10" s="12">
        <v>-2.8827652840504037E-3</v>
      </c>
      <c r="AH10" s="12">
        <v>-2.90405290993212E-3</v>
      </c>
      <c r="AI10" s="12">
        <v>-2.9245137917789377E-3</v>
      </c>
      <c r="AJ10" s="12">
        <v>-2.9462136624108792E-3</v>
      </c>
      <c r="AK10" s="12">
        <v>-2.9679130607773718E-3</v>
      </c>
    </row>
    <row r="11" spans="1:37" outlineLevel="1">
      <c r="A11" s="5" t="s">
        <v>39</v>
      </c>
      <c r="B11" s="6" t="s">
        <v>40</v>
      </c>
      <c r="C11" s="7"/>
      <c r="D11" s="8">
        <v>497.56</v>
      </c>
      <c r="E11" s="7"/>
      <c r="F11" s="9"/>
      <c r="G11" s="7"/>
      <c r="H11" s="10">
        <v>271.20999999999998</v>
      </c>
      <c r="I11" s="7"/>
      <c r="J11" s="9"/>
      <c r="K11" s="7"/>
      <c r="L11" s="5">
        <v>5</v>
      </c>
      <c r="M11" s="8">
        <v>254.71</v>
      </c>
      <c r="N11" s="8">
        <v>249.47</v>
      </c>
      <c r="O11" s="8">
        <v>278.52</v>
      </c>
      <c r="P11" s="8">
        <v>287.61</v>
      </c>
      <c r="Q11" s="8">
        <v>271.20999999999998</v>
      </c>
      <c r="R11" s="11">
        <v>-0.52400000000000091</v>
      </c>
      <c r="S11" s="11">
        <v>1.1904999999999988</v>
      </c>
      <c r="T11" s="11">
        <v>1.3160000000000003</v>
      </c>
      <c r="U11" s="11">
        <v>0.54999999999999905</v>
      </c>
      <c r="V11" s="11">
        <v>2.9049999999999985</v>
      </c>
      <c r="W11" s="11">
        <v>2.5426666666666677</v>
      </c>
      <c r="X11" s="11">
        <v>1.0869999999999991</v>
      </c>
      <c r="Y11" s="11">
        <v>1.8180000000000063</v>
      </c>
      <c r="Z11" s="11">
        <v>-0.73100000000000021</v>
      </c>
      <c r="AA11" s="11">
        <v>-3.2800000000000069</v>
      </c>
      <c r="AB11" s="12">
        <v>-2.0765385654759605E-3</v>
      </c>
      <c r="AC11" s="12">
        <v>4.4782086900088114E-3</v>
      </c>
      <c r="AD11" s="12">
        <v>4.8710151164359505E-3</v>
      </c>
      <c r="AE11" s="12">
        <v>2.0944498172790205E-3</v>
      </c>
      <c r="AF11" s="12">
        <v>1.1076010060607322E-2</v>
      </c>
      <c r="AG11" s="12">
        <v>9.5295684669136627E-3</v>
      </c>
      <c r="AH11" s="12">
        <v>4.1864769660939771E-3</v>
      </c>
      <c r="AI11" s="12">
        <v>6.4437775129126962E-3</v>
      </c>
      <c r="AJ11" s="12">
        <v>-2.6561104331522811E-3</v>
      </c>
      <c r="AK11" s="12">
        <v>-1.1673720598300741E-2</v>
      </c>
    </row>
    <row r="12" spans="1:37" outlineLevel="1">
      <c r="A12" s="5" t="s">
        <v>41</v>
      </c>
      <c r="B12" s="6" t="s">
        <v>42</v>
      </c>
      <c r="C12" s="7"/>
      <c r="D12" s="8">
        <v>17068.5</v>
      </c>
      <c r="E12" s="7"/>
      <c r="F12" s="9"/>
      <c r="G12" s="7"/>
      <c r="H12" s="10">
        <v>17068.5</v>
      </c>
      <c r="I12" s="7"/>
      <c r="J12" s="9"/>
      <c r="K12" s="7"/>
      <c r="L12" s="5">
        <v>5</v>
      </c>
      <c r="M12" s="8">
        <v>19258.5</v>
      </c>
      <c r="N12" s="8">
        <v>18528.5</v>
      </c>
      <c r="O12" s="8">
        <v>17798.5</v>
      </c>
      <c r="P12" s="8">
        <v>5433.5</v>
      </c>
      <c r="Q12" s="8">
        <v>17068.5</v>
      </c>
      <c r="R12" s="11">
        <v>-73</v>
      </c>
      <c r="S12" s="11">
        <v>-73</v>
      </c>
      <c r="T12" s="11">
        <v>-553</v>
      </c>
      <c r="U12" s="11">
        <v>-73</v>
      </c>
      <c r="V12" s="11">
        <v>-73</v>
      </c>
      <c r="W12" s="11">
        <v>-873</v>
      </c>
      <c r="X12" s="11">
        <v>-73</v>
      </c>
      <c r="Y12" s="11">
        <v>-2473</v>
      </c>
      <c r="Z12" s="11">
        <v>-73</v>
      </c>
      <c r="AA12" s="11">
        <v>2327</v>
      </c>
      <c r="AB12" s="12">
        <v>-3.8567868698073937E-3</v>
      </c>
      <c r="AC12" s="12">
        <v>-3.9341577259569549E-3</v>
      </c>
      <c r="AD12" s="12">
        <v>-4.9355174660308365E-2</v>
      </c>
      <c r="AE12" s="12">
        <v>-4.0158435882076127E-3</v>
      </c>
      <c r="AF12" s="12">
        <v>-4.0115225726800041E-3</v>
      </c>
      <c r="AG12" s="12">
        <v>-7.8526972868896094E-2</v>
      </c>
      <c r="AH12" s="12">
        <v>-4.095362423282789E-3</v>
      </c>
      <c r="AI12" s="12">
        <v>-0.21125021531766086</v>
      </c>
      <c r="AJ12" s="12">
        <v>-4.1791952164540458E-3</v>
      </c>
      <c r="AK12" s="12">
        <v>0.25725432132971005</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v>34.520000000000003</v>
      </c>
      <c r="I14" s="7"/>
      <c r="J14" s="9"/>
      <c r="K14" s="7"/>
      <c r="L14" s="5">
        <v>5</v>
      </c>
      <c r="M14" s="8">
        <v>34.520000000000003</v>
      </c>
      <c r="N14" s="8">
        <v>34.520000000000003</v>
      </c>
      <c r="O14" s="8">
        <v>34.520000000000003</v>
      </c>
      <c r="P14" s="8">
        <v>34.520000000000003</v>
      </c>
      <c r="Q14" s="8">
        <v>34.520000000000003</v>
      </c>
      <c r="R14" s="11">
        <v>0</v>
      </c>
      <c r="S14" s="11">
        <v>0</v>
      </c>
      <c r="T14" s="11">
        <v>0</v>
      </c>
      <c r="U14" s="11">
        <v>0</v>
      </c>
      <c r="V14" s="11">
        <v>0</v>
      </c>
      <c r="W14" s="11">
        <v>0</v>
      </c>
      <c r="X14" s="11">
        <v>0</v>
      </c>
      <c r="Y14" s="11">
        <v>0</v>
      </c>
      <c r="Z14" s="11">
        <v>0</v>
      </c>
      <c r="AA14" s="11">
        <v>0</v>
      </c>
      <c r="AB14" s="12">
        <v>0</v>
      </c>
      <c r="AC14" s="12">
        <v>0</v>
      </c>
      <c r="AD14" s="12">
        <v>0</v>
      </c>
      <c r="AE14" s="12">
        <v>0</v>
      </c>
      <c r="AF14" s="12">
        <v>0</v>
      </c>
      <c r="AG14" s="12">
        <v>0</v>
      </c>
      <c r="AH14" s="12">
        <v>0</v>
      </c>
      <c r="AI14" s="12">
        <v>0</v>
      </c>
      <c r="AJ14" s="12">
        <v>0</v>
      </c>
      <c r="AK14" s="12">
        <v>0</v>
      </c>
    </row>
    <row r="15" spans="1:37" outlineLevel="1">
      <c r="A15" s="5" t="s">
        <v>47</v>
      </c>
      <c r="B15" s="6" t="s">
        <v>48</v>
      </c>
      <c r="C15" s="7"/>
      <c r="D15" s="8">
        <v>12429.81</v>
      </c>
      <c r="E15" s="7"/>
      <c r="F15" s="9"/>
      <c r="G15" s="7"/>
      <c r="H15" s="10">
        <v>146.81</v>
      </c>
      <c r="I15" s="7"/>
      <c r="J15" s="9"/>
      <c r="K15" s="7"/>
      <c r="L15" s="5">
        <v>5</v>
      </c>
      <c r="M15" s="8">
        <v>786.71</v>
      </c>
      <c r="N15" s="8">
        <v>307.88</v>
      </c>
      <c r="O15" s="8">
        <v>319.27</v>
      </c>
      <c r="P15" s="8">
        <v>133.88999999999999</v>
      </c>
      <c r="Q15" s="8">
        <v>146.81</v>
      </c>
      <c r="R15" s="11">
        <v>-47.883000000000003</v>
      </c>
      <c r="S15" s="11">
        <v>-23.372000000000003</v>
      </c>
      <c r="T15" s="11">
        <v>-26.112800000000004</v>
      </c>
      <c r="U15" s="11">
        <v>-21.330000000000002</v>
      </c>
      <c r="V15" s="11">
        <v>1.1389999999999987</v>
      </c>
      <c r="W15" s="11">
        <v>-11.599333333333334</v>
      </c>
      <c r="X15" s="11">
        <v>-8.0534999999999997</v>
      </c>
      <c r="Y15" s="11">
        <v>-37.076000000000001</v>
      </c>
      <c r="Z15" s="11">
        <v>-17.245999999999999</v>
      </c>
      <c r="AA15" s="11">
        <v>2.5840000000000032</v>
      </c>
      <c r="AB15" s="12">
        <v>-8.9548783079993366E-2</v>
      </c>
      <c r="AC15" s="12">
        <v>-4.4089631992027645E-2</v>
      </c>
      <c r="AD15" s="12">
        <v>-6.8383141650092072E-2</v>
      </c>
      <c r="AE15" s="12">
        <v>-5.4420534707780188E-2</v>
      </c>
      <c r="AF15" s="12">
        <v>3.6393105787035918E-3</v>
      </c>
      <c r="AG15" s="12">
        <v>-5.4000055524077606E-2</v>
      </c>
      <c r="AH15" s="12">
        <v>-3.6351370606766298E-2</v>
      </c>
      <c r="AI15" s="12">
        <v>-0.15953814805122135</v>
      </c>
      <c r="AJ15" s="12">
        <v>-7.4748596290024283E-2</v>
      </c>
      <c r="AK15" s="12">
        <v>1.859490479224557E-2</v>
      </c>
    </row>
    <row r="16" spans="1:37" outlineLevel="1">
      <c r="A16" s="5" t="s">
        <v>49</v>
      </c>
      <c r="B16" s="6" t="s">
        <v>50</v>
      </c>
      <c r="C16" s="7"/>
      <c r="D16" s="8">
        <v>2241.6999999999998</v>
      </c>
      <c r="E16" s="7"/>
      <c r="F16" s="9"/>
      <c r="G16" s="7"/>
      <c r="H16" s="10">
        <v>518</v>
      </c>
      <c r="I16" s="7"/>
      <c r="J16" s="9"/>
      <c r="K16" s="7"/>
      <c r="L16" s="5">
        <v>5</v>
      </c>
      <c r="M16" s="8">
        <v>1778</v>
      </c>
      <c r="N16" s="8">
        <v>1358</v>
      </c>
      <c r="O16" s="8">
        <v>938</v>
      </c>
      <c r="P16" s="8">
        <v>728</v>
      </c>
      <c r="Q16" s="8">
        <v>518</v>
      </c>
      <c r="R16" s="11">
        <v>-42</v>
      </c>
      <c r="S16" s="11">
        <v>-42</v>
      </c>
      <c r="T16" s="11">
        <v>-42</v>
      </c>
      <c r="U16" s="11">
        <v>-42</v>
      </c>
      <c r="V16" s="11">
        <v>-42</v>
      </c>
      <c r="W16" s="11">
        <v>-42</v>
      </c>
      <c r="X16" s="11">
        <v>-42</v>
      </c>
      <c r="Y16" s="11">
        <v>-42</v>
      </c>
      <c r="Z16" s="11">
        <v>-42</v>
      </c>
      <c r="AA16" s="11">
        <v>-42</v>
      </c>
      <c r="AB16" s="12">
        <v>-2.6587763518768015E-2</v>
      </c>
      <c r="AC16" s="12">
        <v>-3.1468937012782972E-2</v>
      </c>
      <c r="AD16" s="12">
        <v>-3.5087383617755652E-2</v>
      </c>
      <c r="AE16" s="12">
        <v>-4.0275459295353699E-2</v>
      </c>
      <c r="AF16" s="12">
        <v>-3.6325633873172669E-2</v>
      </c>
      <c r="AG16" s="12">
        <v>-4.0712525341543016E-2</v>
      </c>
      <c r="AH16" s="12">
        <v>-4.7046960743592492E-2</v>
      </c>
      <c r="AI16" s="12">
        <v>-4.9426488441854821E-2</v>
      </c>
      <c r="AJ16" s="12">
        <v>-5.7649007851155787E-2</v>
      </c>
      <c r="AK16" s="12">
        <v>-6.5800401961240818E-2</v>
      </c>
    </row>
    <row r="17" spans="1:37" outlineLevel="1">
      <c r="A17" s="5" t="s">
        <v>51</v>
      </c>
      <c r="B17" s="6" t="s">
        <v>52</v>
      </c>
      <c r="C17" s="7"/>
      <c r="D17" s="8">
        <v>38.770000000000003</v>
      </c>
      <c r="E17" s="7"/>
      <c r="F17" s="9"/>
      <c r="G17" s="7"/>
      <c r="H17" s="10">
        <v>0</v>
      </c>
      <c r="I17" s="7"/>
      <c r="J17" s="9"/>
      <c r="K17" s="7"/>
      <c r="L17" s="5">
        <v>5</v>
      </c>
      <c r="M17" s="8">
        <v>0</v>
      </c>
      <c r="N17" s="8">
        <v>0</v>
      </c>
      <c r="O17" s="8">
        <v>0</v>
      </c>
      <c r="P17" s="8">
        <v>0</v>
      </c>
      <c r="Q17" s="8">
        <v>0</v>
      </c>
      <c r="R17" s="11">
        <v>0</v>
      </c>
      <c r="S17" s="11">
        <v>0</v>
      </c>
      <c r="T17" s="11">
        <v>0</v>
      </c>
      <c r="U17" s="11">
        <v>0</v>
      </c>
      <c r="V17" s="11">
        <v>0</v>
      </c>
      <c r="W17" s="11">
        <v>0</v>
      </c>
      <c r="X17" s="11">
        <v>0</v>
      </c>
      <c r="Y17" s="11">
        <v>0</v>
      </c>
      <c r="Z17" s="11">
        <v>0</v>
      </c>
      <c r="AA17" s="11">
        <v>0</v>
      </c>
      <c r="AB17" s="12" t="s">
        <v>30</v>
      </c>
      <c r="AC17" s="12" t="s">
        <v>30</v>
      </c>
      <c r="AD17" s="12" t="s">
        <v>30</v>
      </c>
      <c r="AE17" s="12" t="s">
        <v>30</v>
      </c>
      <c r="AF17" s="12" t="s">
        <v>30</v>
      </c>
      <c r="AG17" s="12" t="s">
        <v>30</v>
      </c>
      <c r="AH17" s="12" t="s">
        <v>30</v>
      </c>
      <c r="AI17" s="12" t="s">
        <v>30</v>
      </c>
      <c r="AJ17" s="12" t="s">
        <v>30</v>
      </c>
      <c r="AK17" s="12" t="s">
        <v>30</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0</v>
      </c>
      <c r="I19" s="7"/>
      <c r="J19" s="9"/>
      <c r="K19" s="7"/>
      <c r="L19" s="5">
        <v>5</v>
      </c>
      <c r="M19" s="8">
        <v>0</v>
      </c>
      <c r="N19" s="8">
        <v>0</v>
      </c>
      <c r="O19" s="8">
        <v>0</v>
      </c>
      <c r="P19" s="8">
        <v>0</v>
      </c>
      <c r="Q19" s="8">
        <v>0</v>
      </c>
      <c r="R19" s="11">
        <v>0</v>
      </c>
      <c r="S19" s="11">
        <v>0</v>
      </c>
      <c r="T19" s="11">
        <v>0</v>
      </c>
      <c r="U19" s="11">
        <v>0</v>
      </c>
      <c r="V19" s="11">
        <v>0</v>
      </c>
      <c r="W19" s="11">
        <v>0</v>
      </c>
      <c r="X19" s="11">
        <v>0</v>
      </c>
      <c r="Y19" s="11">
        <v>0</v>
      </c>
      <c r="Z19" s="11">
        <v>0</v>
      </c>
      <c r="AA19" s="11">
        <v>0</v>
      </c>
      <c r="AB19" s="12" t="s">
        <v>30</v>
      </c>
      <c r="AC19" s="12" t="s">
        <v>30</v>
      </c>
      <c r="AD19" s="12" t="s">
        <v>30</v>
      </c>
      <c r="AE19" s="12" t="s">
        <v>30</v>
      </c>
      <c r="AF19" s="12" t="s">
        <v>30</v>
      </c>
      <c r="AG19" s="12" t="s">
        <v>30</v>
      </c>
      <c r="AH19" s="12" t="s">
        <v>30</v>
      </c>
      <c r="AI19" s="12" t="s">
        <v>30</v>
      </c>
      <c r="AJ19" s="12" t="s">
        <v>30</v>
      </c>
      <c r="AK19" s="12" t="s">
        <v>30</v>
      </c>
    </row>
    <row r="20" spans="1:37" outlineLevel="1">
      <c r="A20" s="5" t="s">
        <v>57</v>
      </c>
      <c r="B20" s="6" t="s">
        <v>58</v>
      </c>
      <c r="C20" s="7"/>
      <c r="D20" s="8">
        <v>6638.9</v>
      </c>
      <c r="E20" s="7"/>
      <c r="F20" s="9"/>
      <c r="G20" s="7"/>
      <c r="H20" s="10">
        <v>4356.5</v>
      </c>
      <c r="I20" s="7"/>
      <c r="J20" s="9"/>
      <c r="K20" s="7"/>
      <c r="L20" s="5">
        <v>5</v>
      </c>
      <c r="M20" s="8">
        <v>7083.06</v>
      </c>
      <c r="N20" s="8">
        <v>5929.3339999999998</v>
      </c>
      <c r="O20" s="8">
        <v>5219.24</v>
      </c>
      <c r="P20" s="8">
        <v>4711.55</v>
      </c>
      <c r="Q20" s="8">
        <v>4356.5</v>
      </c>
      <c r="R20" s="11">
        <v>-115.37260000000006</v>
      </c>
      <c r="S20" s="11">
        <v>-93.191000000000031</v>
      </c>
      <c r="T20" s="11">
        <v>-94.860400000000013</v>
      </c>
      <c r="U20" s="11">
        <v>-90.88533333333335</v>
      </c>
      <c r="V20" s="11">
        <v>-71.009399999999999</v>
      </c>
      <c r="W20" s="11">
        <v>-81.18559999999998</v>
      </c>
      <c r="X20" s="11">
        <v>-78.641699999999986</v>
      </c>
      <c r="Y20" s="11">
        <v>-101.53799999999993</v>
      </c>
      <c r="Z20" s="11">
        <v>-86.273999999999972</v>
      </c>
      <c r="AA20" s="11">
        <v>-71.010000000000034</v>
      </c>
      <c r="AB20" s="12">
        <v>-1.7622290934993678E-2</v>
      </c>
      <c r="AC20" s="12">
        <v>-1.5151750416116716E-2</v>
      </c>
      <c r="AD20" s="12">
        <v>-1.6175314623813275E-2</v>
      </c>
      <c r="AE20" s="12">
        <v>-1.6070700390052983E-2</v>
      </c>
      <c r="AF20" s="12">
        <v>-1.2674996838454744E-2</v>
      </c>
      <c r="AG20" s="12">
        <v>-1.5209479888483424E-2</v>
      </c>
      <c r="AH20" s="12">
        <v>-1.5293986377324043E-2</v>
      </c>
      <c r="AI20" s="12">
        <v>-2.025894448355503E-2</v>
      </c>
      <c r="AJ20" s="12">
        <v>-1.7906028754739234E-2</v>
      </c>
      <c r="AK20" s="12">
        <v>-1.5547462336492957E-2</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v>33.700000000000003</v>
      </c>
      <c r="I22" s="7"/>
      <c r="J22" s="9"/>
      <c r="K22" s="7"/>
      <c r="L22" s="5">
        <v>5</v>
      </c>
      <c r="M22" s="8">
        <v>33.700000000000003</v>
      </c>
      <c r="N22" s="8">
        <v>33.700000000000003</v>
      </c>
      <c r="O22" s="8">
        <v>33.700000000000003</v>
      </c>
      <c r="P22" s="8">
        <v>33.700000000000003</v>
      </c>
      <c r="Q22" s="8">
        <v>33.700000000000003</v>
      </c>
      <c r="R22" s="11">
        <v>0</v>
      </c>
      <c r="S22" s="11">
        <v>0</v>
      </c>
      <c r="T22" s="11">
        <v>0</v>
      </c>
      <c r="U22" s="11">
        <v>0</v>
      </c>
      <c r="V22" s="11">
        <v>0</v>
      </c>
      <c r="W22" s="11">
        <v>0</v>
      </c>
      <c r="X22" s="11">
        <v>0</v>
      </c>
      <c r="Y22" s="11">
        <v>0</v>
      </c>
      <c r="Z22" s="11">
        <v>0</v>
      </c>
      <c r="AA22" s="11">
        <v>0</v>
      </c>
      <c r="AB22" s="12">
        <v>0</v>
      </c>
      <c r="AC22" s="12">
        <v>0</v>
      </c>
      <c r="AD22" s="12">
        <v>0</v>
      </c>
      <c r="AE22" s="12">
        <v>0</v>
      </c>
      <c r="AF22" s="12">
        <v>0</v>
      </c>
      <c r="AG22" s="12">
        <v>0</v>
      </c>
      <c r="AH22" s="12">
        <v>0</v>
      </c>
      <c r="AI22" s="12">
        <v>0</v>
      </c>
      <c r="AJ22" s="12">
        <v>0</v>
      </c>
      <c r="AK22" s="12">
        <v>0</v>
      </c>
    </row>
    <row r="23" spans="1:37" outlineLevel="1">
      <c r="A23" s="5" t="s">
        <v>63</v>
      </c>
      <c r="B23" s="6" t="s">
        <v>64</v>
      </c>
      <c r="C23" s="7"/>
      <c r="D23" s="8">
        <v>5980</v>
      </c>
      <c r="E23" s="7"/>
      <c r="F23" s="9"/>
      <c r="G23" s="7"/>
      <c r="H23" s="10">
        <v>5980</v>
      </c>
      <c r="I23" s="7"/>
      <c r="J23" s="9"/>
      <c r="K23" s="7"/>
      <c r="L23" s="5">
        <v>5</v>
      </c>
      <c r="M23" s="8">
        <v>8282.5</v>
      </c>
      <c r="N23" s="8">
        <v>7515</v>
      </c>
      <c r="O23" s="8">
        <v>6747.5</v>
      </c>
      <c r="P23" s="8">
        <v>6363.75</v>
      </c>
      <c r="Q23" s="8">
        <v>5980</v>
      </c>
      <c r="R23" s="11">
        <v>-76.75</v>
      </c>
      <c r="S23" s="11">
        <v>-76.75</v>
      </c>
      <c r="T23" s="11">
        <v>-76.75</v>
      </c>
      <c r="U23" s="11">
        <v>-76.75</v>
      </c>
      <c r="V23" s="11">
        <v>-76.75</v>
      </c>
      <c r="W23" s="11">
        <v>-76.75</v>
      </c>
      <c r="X23" s="11">
        <v>-76.75</v>
      </c>
      <c r="Y23" s="11">
        <v>-76.75</v>
      </c>
      <c r="Z23" s="11">
        <v>-76.75</v>
      </c>
      <c r="AA23" s="11">
        <v>-76.75</v>
      </c>
      <c r="AB23" s="12">
        <v>-9.6772542746886847E-3</v>
      </c>
      <c r="AC23" s="12">
        <v>-1.0196301110234396E-2</v>
      </c>
      <c r="AD23" s="12">
        <v>-1.0485718659926868E-2</v>
      </c>
      <c r="AE23" s="12">
        <v>-1.0798746589923192E-2</v>
      </c>
      <c r="AF23" s="12">
        <v>-1.0715075903540705E-2</v>
      </c>
      <c r="AG23" s="12">
        <v>-1.102432821589161E-2</v>
      </c>
      <c r="AH23" s="12">
        <v>-1.1359016394310362E-2</v>
      </c>
      <c r="AI23" s="12">
        <v>-1.1642542852264404E-2</v>
      </c>
      <c r="AJ23" s="12">
        <v>-1.2002537734494112E-2</v>
      </c>
      <c r="AK23" s="12">
        <v>-1.2362401493804298E-2</v>
      </c>
    </row>
    <row r="24" spans="1:37" outlineLevel="1">
      <c r="A24" s="5" t="s">
        <v>65</v>
      </c>
      <c r="B24" s="6" t="s">
        <v>66</v>
      </c>
      <c r="C24" s="7"/>
      <c r="D24" s="8">
        <v>17050.09</v>
      </c>
      <c r="E24" s="7"/>
      <c r="F24" s="9"/>
      <c r="G24" s="7"/>
      <c r="H24" s="10">
        <v>15341.09</v>
      </c>
      <c r="I24" s="7"/>
      <c r="J24" s="9"/>
      <c r="K24" s="7"/>
      <c r="L24" s="5">
        <v>5</v>
      </c>
      <c r="M24" s="8">
        <v>16361.09</v>
      </c>
      <c r="N24" s="8">
        <v>16000.09</v>
      </c>
      <c r="O24" s="8">
        <v>15640.09</v>
      </c>
      <c r="P24" s="8">
        <v>15523.09</v>
      </c>
      <c r="Q24" s="8">
        <v>15341.09</v>
      </c>
      <c r="R24" s="11">
        <v>-36.1</v>
      </c>
      <c r="S24" s="11">
        <v>-36.049999999999997</v>
      </c>
      <c r="T24" s="11">
        <v>-33.520000000000003</v>
      </c>
      <c r="U24" s="11">
        <v>-34</v>
      </c>
      <c r="V24" s="11">
        <v>-36</v>
      </c>
      <c r="W24" s="11">
        <v>-31.8</v>
      </c>
      <c r="X24" s="11">
        <v>-32.950000000000003</v>
      </c>
      <c r="Y24" s="11">
        <v>-23.4</v>
      </c>
      <c r="Z24" s="11">
        <v>-29.9</v>
      </c>
      <c r="AA24" s="11">
        <v>-36.4</v>
      </c>
      <c r="AB24" s="12">
        <v>-2.2286735757478526E-3</v>
      </c>
      <c r="AC24" s="12">
        <v>-2.2508862126243701E-3</v>
      </c>
      <c r="AD24" s="12">
        <v>-2.1008845261714093E-3</v>
      </c>
      <c r="AE24" s="12">
        <v>-2.14340313697714E-3</v>
      </c>
      <c r="AF24" s="12">
        <v>-2.2730983549976713E-3</v>
      </c>
      <c r="AG24" s="12">
        <v>-2.0156827340739314E-3</v>
      </c>
      <c r="AH24" s="12">
        <v>-2.1007651848975462E-3</v>
      </c>
      <c r="AI24" s="12">
        <v>-1.5006522337908113E-3</v>
      </c>
      <c r="AJ24" s="12">
        <v>-1.9284022484139518E-3</v>
      </c>
      <c r="AK24" s="12">
        <v>-2.3559690179750792E-3</v>
      </c>
    </row>
    <row r="25" spans="1:37" outlineLevel="1">
      <c r="A25" s="5" t="s">
        <v>67</v>
      </c>
      <c r="B25" s="6" t="s">
        <v>68</v>
      </c>
      <c r="C25" s="7"/>
      <c r="D25" s="8">
        <v>2337.9</v>
      </c>
      <c r="E25" s="7"/>
      <c r="F25" s="9"/>
      <c r="G25" s="7"/>
      <c r="H25" s="10">
        <v>2337.9</v>
      </c>
      <c r="I25" s="7"/>
      <c r="J25" s="9"/>
      <c r="K25" s="7"/>
      <c r="L25" s="5">
        <v>5</v>
      </c>
      <c r="M25" s="8">
        <v>3575.47</v>
      </c>
      <c r="N25" s="8">
        <v>3162.95</v>
      </c>
      <c r="O25" s="8">
        <v>2750.42</v>
      </c>
      <c r="P25" s="8">
        <v>2544.16</v>
      </c>
      <c r="Q25" s="8">
        <v>2337.9</v>
      </c>
      <c r="R25" s="11">
        <v>-41.251999999999995</v>
      </c>
      <c r="S25" s="11">
        <v>-41.252499999999984</v>
      </c>
      <c r="T25" s="11">
        <v>-41.252399999999994</v>
      </c>
      <c r="U25" s="11">
        <v>-41.252333333333326</v>
      </c>
      <c r="V25" s="11">
        <v>-41.252999999999972</v>
      </c>
      <c r="W25" s="11">
        <v>-41.252666666666663</v>
      </c>
      <c r="X25" s="11">
        <v>-41.252499999999984</v>
      </c>
      <c r="Y25" s="11">
        <v>-41.252000000000045</v>
      </c>
      <c r="Z25" s="11">
        <v>-41.251999999999995</v>
      </c>
      <c r="AA25" s="11">
        <v>-41.251999999999953</v>
      </c>
      <c r="AB25" s="12">
        <v>-1.2184312708482414E-2</v>
      </c>
      <c r="AC25" s="12">
        <v>-1.3031495544594929E-2</v>
      </c>
      <c r="AD25" s="12">
        <v>-1.3519621742367538E-2</v>
      </c>
      <c r="AE25" s="12">
        <v>-1.4061649829854694E-2</v>
      </c>
      <c r="AF25" s="12">
        <v>-1.3877951809174838E-2</v>
      </c>
      <c r="AG25" s="12">
        <v>-1.4408824812365717E-2</v>
      </c>
      <c r="AH25" s="12">
        <v>-1.4998980016442842E-2</v>
      </c>
      <c r="AI25" s="12">
        <v>-1.5469713595527956E-2</v>
      </c>
      <c r="AJ25" s="12">
        <v>-1.6118733833544119E-2</v>
      </c>
      <c r="AK25" s="12">
        <v>-1.6767326225636925E-2</v>
      </c>
    </row>
    <row r="26" spans="1:37" outlineLevel="1">
      <c r="A26" s="5" t="s">
        <v>69</v>
      </c>
      <c r="B26" s="6" t="s">
        <v>70</v>
      </c>
      <c r="C26" s="7"/>
      <c r="D26" s="8">
        <v>45745</v>
      </c>
      <c r="E26" s="7"/>
      <c r="F26" s="9"/>
      <c r="G26" s="7"/>
      <c r="H26" s="10">
        <v>34315.5</v>
      </c>
      <c r="I26" s="7"/>
      <c r="J26" s="9"/>
      <c r="K26" s="7"/>
      <c r="L26" s="5">
        <v>5</v>
      </c>
      <c r="M26" s="8">
        <v>45971.41</v>
      </c>
      <c r="N26" s="8">
        <v>42240.51</v>
      </c>
      <c r="O26" s="8">
        <v>38520.51</v>
      </c>
      <c r="P26" s="8">
        <v>36660.5</v>
      </c>
      <c r="Q26" s="8">
        <v>34315.5</v>
      </c>
      <c r="R26" s="11">
        <v>-373.09000000000015</v>
      </c>
      <c r="S26" s="11">
        <v>-372.54500000000007</v>
      </c>
      <c r="T26" s="11">
        <v>-372.43640000000016</v>
      </c>
      <c r="U26" s="11">
        <v>-388.53033333333343</v>
      </c>
      <c r="V26" s="11">
        <v>-372</v>
      </c>
      <c r="W26" s="11">
        <v>-372.0006666666668</v>
      </c>
      <c r="X26" s="11">
        <v>-396.2505000000001</v>
      </c>
      <c r="Y26" s="11">
        <v>-372.00200000000041</v>
      </c>
      <c r="Z26" s="11">
        <v>-420.5010000000002</v>
      </c>
      <c r="AA26" s="11">
        <v>-469</v>
      </c>
      <c r="AB26" s="12">
        <v>-8.4282780580248184E-3</v>
      </c>
      <c r="AC26" s="12">
        <v>-8.8024721222486058E-3</v>
      </c>
      <c r="AD26" s="12">
        <v>-9.0119388642048159E-3</v>
      </c>
      <c r="AE26" s="12">
        <v>-9.700065714227879E-3</v>
      </c>
      <c r="AF26" s="12">
        <v>-9.1765249751059041E-3</v>
      </c>
      <c r="AG26" s="12">
        <v>-9.4008551916626715E-3</v>
      </c>
      <c r="AH26" s="12">
        <v>-1.0335347714512944E-2</v>
      </c>
      <c r="AI26" s="12">
        <v>-9.8493632659067964E-3</v>
      </c>
      <c r="AJ26" s="12">
        <v>-1.1492815146768698E-2</v>
      </c>
      <c r="AK26" s="12">
        <v>-1.3133539226441004E-2</v>
      </c>
    </row>
    <row r="27" spans="1:37" outlineLevel="1">
      <c r="A27" s="5" t="s">
        <v>71</v>
      </c>
      <c r="B27" s="6" t="s">
        <v>72</v>
      </c>
      <c r="C27" s="7"/>
      <c r="D27" s="8">
        <v>44814.03</v>
      </c>
      <c r="E27" s="7"/>
      <c r="F27" s="9"/>
      <c r="G27" s="7"/>
      <c r="H27" s="10">
        <v>928.03</v>
      </c>
      <c r="I27" s="7"/>
      <c r="J27" s="9"/>
      <c r="K27" s="7"/>
      <c r="L27" s="5">
        <v>5</v>
      </c>
      <c r="M27" s="8">
        <v>0</v>
      </c>
      <c r="N27" s="8">
        <v>0</v>
      </c>
      <c r="O27" s="8">
        <v>0</v>
      </c>
      <c r="P27" s="8">
        <v>1485.1</v>
      </c>
      <c r="Q27" s="8">
        <v>928.03</v>
      </c>
      <c r="R27" s="11">
        <v>0</v>
      </c>
      <c r="S27" s="11">
        <v>0</v>
      </c>
      <c r="T27" s="11">
        <v>59.403999999999996</v>
      </c>
      <c r="U27" s="11">
        <v>30.934333333333331</v>
      </c>
      <c r="V27" s="11">
        <v>0</v>
      </c>
      <c r="W27" s="11">
        <v>99.006666666666661</v>
      </c>
      <c r="X27" s="11">
        <v>46.401499999999999</v>
      </c>
      <c r="Y27" s="11">
        <v>297.02</v>
      </c>
      <c r="Z27" s="11">
        <v>92.802999999999997</v>
      </c>
      <c r="AA27" s="11">
        <v>-111.41399999999999</v>
      </c>
      <c r="AB27" s="12" t="s">
        <v>30</v>
      </c>
      <c r="AC27" s="12" t="s">
        <v>30</v>
      </c>
      <c r="AD27" s="12" t="s">
        <v>30</v>
      </c>
      <c r="AE27" s="12" t="s">
        <v>30</v>
      </c>
      <c r="AF27" s="12" t="s">
        <v>30</v>
      </c>
      <c r="AG27" s="12" t="s">
        <v>30</v>
      </c>
      <c r="AH27" s="12" t="s">
        <v>30</v>
      </c>
      <c r="AI27" s="12" t="s">
        <v>30</v>
      </c>
      <c r="AJ27" s="12" t="s">
        <v>30</v>
      </c>
      <c r="AK27" s="12">
        <v>-8.9748792926513721E-2</v>
      </c>
    </row>
    <row r="28" spans="1:37" outlineLevel="1">
      <c r="A28" s="5" t="s">
        <v>73</v>
      </c>
      <c r="B28" s="6" t="s">
        <v>74</v>
      </c>
      <c r="C28" s="7"/>
      <c r="D28" s="8">
        <v>17444.580000000002</v>
      </c>
      <c r="E28" s="7"/>
      <c r="F28" s="9"/>
      <c r="G28" s="7"/>
      <c r="H28" s="10">
        <v>17444.580000000002</v>
      </c>
      <c r="I28" s="7"/>
      <c r="J28" s="9"/>
      <c r="K28" s="7"/>
      <c r="L28" s="5">
        <v>5</v>
      </c>
      <c r="M28" s="8">
        <v>18826.68</v>
      </c>
      <c r="N28" s="8">
        <v>18365.98</v>
      </c>
      <c r="O28" s="8">
        <v>17905.28</v>
      </c>
      <c r="P28" s="8">
        <v>17674.93</v>
      </c>
      <c r="Q28" s="8">
        <v>17444.580000000002</v>
      </c>
      <c r="R28" s="11">
        <v>-46.070000000000071</v>
      </c>
      <c r="S28" s="11">
        <v>-46.070000000000071</v>
      </c>
      <c r="T28" s="11">
        <v>-46.07</v>
      </c>
      <c r="U28" s="11">
        <v>-46.069999999999951</v>
      </c>
      <c r="V28" s="11">
        <v>-46.070000000000071</v>
      </c>
      <c r="W28" s="11">
        <v>-46.069999999999951</v>
      </c>
      <c r="X28" s="11">
        <v>-46.069999999999894</v>
      </c>
      <c r="Y28" s="11">
        <v>-46.069999999999709</v>
      </c>
      <c r="Z28" s="11">
        <v>-46.069999999999709</v>
      </c>
      <c r="AA28" s="11">
        <v>-46.069999999999709</v>
      </c>
      <c r="AB28" s="12">
        <v>-2.474430787586579E-3</v>
      </c>
      <c r="AC28" s="12">
        <v>-2.5058237347060919E-3</v>
      </c>
      <c r="AD28" s="12">
        <v>-2.5219250444584729E-3</v>
      </c>
      <c r="AE28" s="12">
        <v>-2.5383068390043562E-3</v>
      </c>
      <c r="AF28" s="12">
        <v>-2.5372156938638923E-3</v>
      </c>
      <c r="AG28" s="12">
        <v>-2.553586626088733E-3</v>
      </c>
      <c r="AH28" s="12">
        <v>-2.5702433308452122E-3</v>
      </c>
      <c r="AI28" s="12">
        <v>-2.5863276844754202E-3</v>
      </c>
      <c r="AJ28" s="12">
        <v>-2.6032698742269877E-3</v>
      </c>
      <c r="AK28" s="12">
        <v>-2.6202117761963128E-3</v>
      </c>
    </row>
    <row r="29" spans="1:37" s="20" customFormat="1">
      <c r="A29" s="14"/>
      <c r="B29" s="15" t="s">
        <v>75</v>
      </c>
      <c r="C29" s="16">
        <v>23</v>
      </c>
      <c r="D29" s="17">
        <v>295778.3</v>
      </c>
      <c r="E29" s="16">
        <v>23</v>
      </c>
      <c r="F29" s="17">
        <v>295778.3</v>
      </c>
      <c r="G29" s="18">
        <v>1</v>
      </c>
      <c r="H29" s="17">
        <v>162320.09999999998</v>
      </c>
      <c r="I29" s="16">
        <v>23</v>
      </c>
      <c r="J29" s="17">
        <v>295778.3</v>
      </c>
      <c r="K29" s="18">
        <v>1</v>
      </c>
      <c r="L29" s="18"/>
      <c r="M29" s="17">
        <v>198375.19</v>
      </c>
      <c r="N29" s="17">
        <v>188322.00400000002</v>
      </c>
      <c r="O29" s="17">
        <v>175251.41</v>
      </c>
      <c r="P29" s="17">
        <v>157915.05000000002</v>
      </c>
      <c r="Q29" s="17">
        <v>162320.09999999998</v>
      </c>
      <c r="R29" s="17">
        <v>-1005.3185999999987</v>
      </c>
      <c r="S29" s="17">
        <v>-1156.1889999999999</v>
      </c>
      <c r="T29" s="17">
        <v>-1618.4055999999994</v>
      </c>
      <c r="U29" s="17">
        <v>-1201.8363333333341</v>
      </c>
      <c r="V29" s="17">
        <v>-1307.0594000000012</v>
      </c>
      <c r="W29" s="17">
        <v>-2027.1302666666666</v>
      </c>
      <c r="X29" s="17">
        <v>-1300.095200000002</v>
      </c>
      <c r="Y29" s="17">
        <v>-3467.2719999999972</v>
      </c>
      <c r="Z29" s="17">
        <v>-1293.1310000000026</v>
      </c>
      <c r="AA29" s="17">
        <v>881.00999999999181</v>
      </c>
      <c r="AB29" s="19">
        <v>-5.1871850214977311E-3</v>
      </c>
      <c r="AC29" s="19">
        <v>-6.1777668958901133E-3</v>
      </c>
      <c r="AD29" s="19">
        <v>-9.0826178161311777E-3</v>
      </c>
      <c r="AE29" s="19">
        <v>-6.6640237514729028E-3</v>
      </c>
      <c r="AF29" s="19">
        <v>-7.1673624013546267E-3</v>
      </c>
      <c r="AG29" s="19">
        <v>-1.1671095143272248E-2</v>
      </c>
      <c r="AH29" s="19">
        <v>-7.4016207534949308E-3</v>
      </c>
      <c r="AI29" s="19">
        <v>-2.0617363188486504E-2</v>
      </c>
      <c r="AJ29" s="19">
        <v>-7.6358238324970573E-3</v>
      </c>
      <c r="AK29" s="19">
        <v>5.5177834749926546E-3</v>
      </c>
    </row>
    <row r="30" spans="1:37" outlineLevel="1">
      <c r="A30" s="5" t="s">
        <v>76</v>
      </c>
      <c r="B30" s="6" t="s">
        <v>77</v>
      </c>
      <c r="C30" s="7"/>
      <c r="D30" s="8">
        <v>1949</v>
      </c>
      <c r="E30" s="7"/>
      <c r="F30" s="9"/>
      <c r="G30" s="7"/>
      <c r="H30" s="10">
        <v>171.4</v>
      </c>
      <c r="I30" s="7"/>
      <c r="J30" s="9"/>
      <c r="K30" s="7"/>
      <c r="L30" s="5">
        <v>5</v>
      </c>
      <c r="M30" s="8">
        <v>0.2</v>
      </c>
      <c r="N30" s="8">
        <v>0</v>
      </c>
      <c r="O30" s="8">
        <v>425.2</v>
      </c>
      <c r="P30" s="8">
        <v>178.5</v>
      </c>
      <c r="Q30" s="8">
        <v>171.4</v>
      </c>
      <c r="R30" s="11">
        <v>-0.02</v>
      </c>
      <c r="S30" s="11">
        <v>21.25</v>
      </c>
      <c r="T30" s="11">
        <v>7.1320000000000006</v>
      </c>
      <c r="U30" s="11">
        <v>5.706666666666667</v>
      </c>
      <c r="V30" s="11">
        <v>42.519999999999996</v>
      </c>
      <c r="W30" s="11">
        <v>11.9</v>
      </c>
      <c r="X30" s="11">
        <v>8.57</v>
      </c>
      <c r="Y30" s="11">
        <v>-49.339999999999996</v>
      </c>
      <c r="Z30" s="11">
        <v>-25.38</v>
      </c>
      <c r="AA30" s="11">
        <v>-1.4199999999999988</v>
      </c>
      <c r="AB30" s="12" t="s">
        <v>30</v>
      </c>
      <c r="AC30" s="12">
        <v>0.4668245261719004</v>
      </c>
      <c r="AD30" s="12">
        <v>0.31227340995605224</v>
      </c>
      <c r="AE30" s="12">
        <v>0.25246623720048023</v>
      </c>
      <c r="AF30" s="12" t="s">
        <v>30</v>
      </c>
      <c r="AG30" s="12" t="s">
        <v>30</v>
      </c>
      <c r="AH30" s="12" t="s">
        <v>30</v>
      </c>
      <c r="AI30" s="12">
        <v>-0.15936204827121858</v>
      </c>
      <c r="AJ30" s="12">
        <v>-8.6850772238141194E-2</v>
      </c>
      <c r="AK30" s="12">
        <v>-8.0848593056325191E-3</v>
      </c>
    </row>
    <row r="31" spans="1:37" outlineLevel="1">
      <c r="A31" s="5" t="s">
        <v>78</v>
      </c>
      <c r="B31" s="6" t="s">
        <v>79</v>
      </c>
      <c r="C31" s="7"/>
      <c r="D31" s="8">
        <v>44.98</v>
      </c>
      <c r="E31" s="7"/>
      <c r="F31" s="9"/>
      <c r="G31" s="7"/>
      <c r="H31" s="10">
        <v>44.98</v>
      </c>
      <c r="I31" s="7"/>
      <c r="J31" s="9"/>
      <c r="K31" s="7"/>
      <c r="L31" s="5">
        <v>5</v>
      </c>
      <c r="M31" s="8">
        <v>43.81</v>
      </c>
      <c r="N31" s="8">
        <v>59.21</v>
      </c>
      <c r="O31" s="8">
        <v>65.64</v>
      </c>
      <c r="P31" s="8">
        <v>48.42</v>
      </c>
      <c r="Q31" s="8">
        <v>44.98</v>
      </c>
      <c r="R31" s="11">
        <v>1.5399999999999998</v>
      </c>
      <c r="S31" s="11">
        <v>1.0914999999999999</v>
      </c>
      <c r="T31" s="11">
        <v>0.18439999999999998</v>
      </c>
      <c r="U31" s="11">
        <v>3.899999999999982E-2</v>
      </c>
      <c r="V31" s="11">
        <v>0.64300000000000002</v>
      </c>
      <c r="W31" s="11">
        <v>-0.71933333333333327</v>
      </c>
      <c r="X31" s="11">
        <v>-0.71150000000000024</v>
      </c>
      <c r="Y31" s="11">
        <v>-3.444</v>
      </c>
      <c r="Z31" s="11">
        <v>-2.0660000000000003</v>
      </c>
      <c r="AA31" s="11">
        <v>-0.68800000000000094</v>
      </c>
      <c r="AB31" s="12">
        <v>3.0581117066122099E-2</v>
      </c>
      <c r="AC31" s="12">
        <v>2.0421888768110685E-2</v>
      </c>
      <c r="AD31" s="12">
        <v>4.0100528190261109E-3</v>
      </c>
      <c r="AE31" s="12">
        <v>8.7891417574104125E-4</v>
      </c>
      <c r="AF31" s="12">
        <v>1.0362807773307114E-2</v>
      </c>
      <c r="AG31" s="12">
        <v>-1.3322295106098614E-2</v>
      </c>
      <c r="AH31" s="12">
        <v>-1.3649612569896274E-2</v>
      </c>
      <c r="AI31" s="12">
        <v>-5.9039825613658947E-2</v>
      </c>
      <c r="AJ31" s="12">
        <v>-3.7091350454974137E-2</v>
      </c>
      <c r="AK31" s="12">
        <v>-1.4630913605556239E-2</v>
      </c>
    </row>
    <row r="32" spans="1:37" outlineLevel="1">
      <c r="A32" s="5" t="s">
        <v>80</v>
      </c>
      <c r="B32" s="6" t="s">
        <v>81</v>
      </c>
      <c r="C32" s="7"/>
      <c r="D32" s="8">
        <v>217</v>
      </c>
      <c r="E32" s="7"/>
      <c r="F32" s="9"/>
      <c r="G32" s="7"/>
      <c r="H32" s="10">
        <v>217</v>
      </c>
      <c r="I32" s="7"/>
      <c r="J32" s="9"/>
      <c r="K32" s="7"/>
      <c r="L32" s="5">
        <v>5</v>
      </c>
      <c r="M32" s="8">
        <v>217</v>
      </c>
      <c r="N32" s="8">
        <v>217</v>
      </c>
      <c r="O32" s="8">
        <v>217</v>
      </c>
      <c r="P32" s="8">
        <v>217</v>
      </c>
      <c r="Q32" s="8">
        <v>217</v>
      </c>
      <c r="R32" s="11">
        <v>0</v>
      </c>
      <c r="S32" s="11">
        <v>0</v>
      </c>
      <c r="T32" s="11">
        <v>0</v>
      </c>
      <c r="U32" s="11">
        <v>0</v>
      </c>
      <c r="V32" s="11">
        <v>0</v>
      </c>
      <c r="W32" s="11">
        <v>0</v>
      </c>
      <c r="X32" s="11">
        <v>0</v>
      </c>
      <c r="Y32" s="11">
        <v>0</v>
      </c>
      <c r="Z32" s="11">
        <v>0</v>
      </c>
      <c r="AA32" s="11">
        <v>0</v>
      </c>
      <c r="AB32" s="12">
        <v>0</v>
      </c>
      <c r="AC32" s="12">
        <v>0</v>
      </c>
      <c r="AD32" s="12">
        <v>0</v>
      </c>
      <c r="AE32" s="12">
        <v>0</v>
      </c>
      <c r="AF32" s="12">
        <v>0</v>
      </c>
      <c r="AG32" s="12">
        <v>0</v>
      </c>
      <c r="AH32" s="12">
        <v>0</v>
      </c>
      <c r="AI32" s="12">
        <v>0</v>
      </c>
      <c r="AJ32" s="12">
        <v>0</v>
      </c>
      <c r="AK32" s="12">
        <v>0</v>
      </c>
    </row>
    <row r="33" spans="1:37" outlineLevel="1">
      <c r="A33" s="5" t="s">
        <v>82</v>
      </c>
      <c r="B33" s="6" t="s">
        <v>83</v>
      </c>
      <c r="C33" s="7"/>
      <c r="D33" s="8">
        <v>312.8</v>
      </c>
      <c r="E33" s="7"/>
      <c r="F33" s="9"/>
      <c r="G33" s="7"/>
      <c r="H33" s="10">
        <v>84.3</v>
      </c>
      <c r="I33" s="7"/>
      <c r="J33" s="9"/>
      <c r="K33" s="7"/>
      <c r="L33" s="5">
        <v>5</v>
      </c>
      <c r="M33" s="8">
        <v>61.04</v>
      </c>
      <c r="N33" s="8">
        <v>104.64</v>
      </c>
      <c r="O33" s="8">
        <v>125.24</v>
      </c>
      <c r="P33" s="8">
        <v>115.34</v>
      </c>
      <c r="Q33" s="8">
        <v>84.3</v>
      </c>
      <c r="R33" s="11">
        <v>4.3600000000000003</v>
      </c>
      <c r="S33" s="11">
        <v>3.2099999999999995</v>
      </c>
      <c r="T33" s="11">
        <v>2.1720000000000002</v>
      </c>
      <c r="U33" s="11">
        <v>0.77533333333333332</v>
      </c>
      <c r="V33" s="11">
        <v>2.0599999999999996</v>
      </c>
      <c r="W33" s="11">
        <v>0.71333333333333349</v>
      </c>
      <c r="X33" s="11">
        <v>-1.0170000000000001</v>
      </c>
      <c r="Y33" s="11">
        <v>-1.9799999999999982</v>
      </c>
      <c r="Z33" s="11">
        <v>-4.0939999999999994</v>
      </c>
      <c r="AA33" s="11">
        <v>-6.2080000000000011</v>
      </c>
      <c r="AB33" s="12">
        <v>5.5378689666831793E-2</v>
      </c>
      <c r="AC33" s="12">
        <v>3.6588596115803007E-2</v>
      </c>
      <c r="AD33" s="12">
        <v>2.5780920374797622E-2</v>
      </c>
      <c r="AE33" s="12">
        <v>1.0819865180566879E-2</v>
      </c>
      <c r="AF33" s="12">
        <v>1.8133043729110065E-2</v>
      </c>
      <c r="AG33" s="12">
        <v>6.5116693624016619E-3</v>
      </c>
      <c r="AH33" s="12">
        <v>-1.0749013141959973E-2</v>
      </c>
      <c r="AI33" s="12">
        <v>-1.6334640573212655E-2</v>
      </c>
      <c r="AJ33" s="12">
        <v>-3.8811753505976654E-2</v>
      </c>
      <c r="AK33" s="12">
        <v>-6.0775256194209315E-2</v>
      </c>
    </row>
    <row r="34" spans="1:37" outlineLevel="1">
      <c r="A34" s="5" t="s">
        <v>84</v>
      </c>
      <c r="B34" s="6" t="s">
        <v>85</v>
      </c>
      <c r="C34" s="7"/>
      <c r="D34" s="8">
        <v>5742.49</v>
      </c>
      <c r="E34" s="7"/>
      <c r="F34" s="9"/>
      <c r="G34" s="7"/>
      <c r="H34" s="10">
        <v>0</v>
      </c>
      <c r="I34" s="7"/>
      <c r="J34" s="9"/>
      <c r="K34" s="7"/>
      <c r="L34" s="5">
        <v>5</v>
      </c>
      <c r="M34" s="8">
        <v>0</v>
      </c>
      <c r="N34" s="8">
        <v>0</v>
      </c>
      <c r="O34" s="8">
        <v>0</v>
      </c>
      <c r="P34" s="8">
        <v>0</v>
      </c>
      <c r="Q34" s="8">
        <v>0</v>
      </c>
      <c r="R34" s="11">
        <v>0</v>
      </c>
      <c r="S34" s="11">
        <v>0</v>
      </c>
      <c r="T34" s="11">
        <v>0</v>
      </c>
      <c r="U34" s="11">
        <v>0</v>
      </c>
      <c r="V34" s="11">
        <v>0</v>
      </c>
      <c r="W34" s="11">
        <v>0</v>
      </c>
      <c r="X34" s="11">
        <v>0</v>
      </c>
      <c r="Y34" s="11">
        <v>0</v>
      </c>
      <c r="Z34" s="11">
        <v>0</v>
      </c>
      <c r="AA34" s="11">
        <v>0</v>
      </c>
      <c r="AB34" s="12" t="s">
        <v>30</v>
      </c>
      <c r="AC34" s="12" t="s">
        <v>30</v>
      </c>
      <c r="AD34" s="12" t="s">
        <v>30</v>
      </c>
      <c r="AE34" s="12" t="s">
        <v>30</v>
      </c>
      <c r="AF34" s="12" t="s">
        <v>30</v>
      </c>
      <c r="AG34" s="12" t="s">
        <v>30</v>
      </c>
      <c r="AH34" s="12" t="s">
        <v>30</v>
      </c>
      <c r="AI34" s="12" t="s">
        <v>30</v>
      </c>
      <c r="AJ34" s="12" t="s">
        <v>30</v>
      </c>
      <c r="AK34" s="12" t="s">
        <v>30</v>
      </c>
    </row>
    <row r="35" spans="1:37" outlineLevel="1">
      <c r="A35" s="5" t="s">
        <v>86</v>
      </c>
      <c r="B35" s="6" t="s">
        <v>87</v>
      </c>
      <c r="C35" s="7"/>
      <c r="D35" s="8">
        <v>7157</v>
      </c>
      <c r="E35" s="7"/>
      <c r="F35" s="9"/>
      <c r="G35" s="7"/>
      <c r="H35" s="10">
        <v>7157</v>
      </c>
      <c r="I35" s="7"/>
      <c r="J35" s="9"/>
      <c r="K35" s="7"/>
      <c r="L35" s="5">
        <v>5</v>
      </c>
      <c r="M35" s="8">
        <v>7157</v>
      </c>
      <c r="N35" s="8">
        <v>7157</v>
      </c>
      <c r="O35" s="8">
        <v>7157</v>
      </c>
      <c r="P35" s="8">
        <v>7157</v>
      </c>
      <c r="Q35" s="8">
        <v>7157</v>
      </c>
      <c r="R35" s="11">
        <v>0</v>
      </c>
      <c r="S35" s="11">
        <v>0</v>
      </c>
      <c r="T35" s="11">
        <v>0</v>
      </c>
      <c r="U35" s="11">
        <v>0</v>
      </c>
      <c r="V35" s="11">
        <v>0</v>
      </c>
      <c r="W35" s="11">
        <v>0</v>
      </c>
      <c r="X35" s="11">
        <v>0</v>
      </c>
      <c r="Y35" s="11">
        <v>0</v>
      </c>
      <c r="Z35" s="11">
        <v>0</v>
      </c>
      <c r="AA35" s="11">
        <v>0</v>
      </c>
      <c r="AB35" s="12">
        <v>0</v>
      </c>
      <c r="AC35" s="12">
        <v>0</v>
      </c>
      <c r="AD35" s="12">
        <v>0</v>
      </c>
      <c r="AE35" s="12">
        <v>0</v>
      </c>
      <c r="AF35" s="12">
        <v>0</v>
      </c>
      <c r="AG35" s="12">
        <v>0</v>
      </c>
      <c r="AH35" s="12">
        <v>0</v>
      </c>
      <c r="AI35" s="12">
        <v>0</v>
      </c>
      <c r="AJ35" s="12">
        <v>0</v>
      </c>
      <c r="AK35" s="12">
        <v>0</v>
      </c>
    </row>
    <row r="36" spans="1:37" outlineLevel="1">
      <c r="A36" s="5" t="s">
        <v>88</v>
      </c>
      <c r="B36" s="6" t="s">
        <v>89</v>
      </c>
      <c r="C36" s="7"/>
      <c r="D36" s="8">
        <v>18359.55</v>
      </c>
      <c r="E36" s="7"/>
      <c r="F36" s="9"/>
      <c r="G36" s="7"/>
      <c r="H36" s="10">
        <v>11270.55</v>
      </c>
      <c r="I36" s="7"/>
      <c r="J36" s="9"/>
      <c r="K36" s="7"/>
      <c r="L36" s="5">
        <v>5</v>
      </c>
      <c r="M36" s="8">
        <v>18796.310000000001</v>
      </c>
      <c r="N36" s="8">
        <v>17047.16</v>
      </c>
      <c r="O36" s="8">
        <v>12995.17</v>
      </c>
      <c r="P36" s="8">
        <v>12120.93</v>
      </c>
      <c r="Q36" s="8">
        <v>11270.55</v>
      </c>
      <c r="R36" s="11">
        <v>-174.91500000000013</v>
      </c>
      <c r="S36" s="11">
        <v>-290.05700000000007</v>
      </c>
      <c r="T36" s="11">
        <v>-267.01520000000005</v>
      </c>
      <c r="U36" s="11">
        <v>-250.85866666666672</v>
      </c>
      <c r="V36" s="11">
        <v>-405.19899999999996</v>
      </c>
      <c r="W36" s="11">
        <v>-328.41533333333331</v>
      </c>
      <c r="X36" s="11">
        <v>-288.83050000000003</v>
      </c>
      <c r="Y36" s="11">
        <v>-174.84799999999996</v>
      </c>
      <c r="Z36" s="11">
        <v>-172.46200000000007</v>
      </c>
      <c r="AA36" s="11">
        <v>-170.07600000000019</v>
      </c>
      <c r="AB36" s="12">
        <v>-9.7201463083569362E-3</v>
      </c>
      <c r="AC36" s="12">
        <v>-1.8284906164968806E-2</v>
      </c>
      <c r="AD36" s="12">
        <v>-1.7395986362242821E-2</v>
      </c>
      <c r="AE36" s="12">
        <v>-1.6904404497927961E-2</v>
      </c>
      <c r="AF36" s="12">
        <v>-2.6775590889053347E-2</v>
      </c>
      <c r="AG36" s="12">
        <v>-2.2480130724505942E-2</v>
      </c>
      <c r="AH36" s="12">
        <v>-2.0476964827600308E-2</v>
      </c>
      <c r="AI36" s="12">
        <v>-1.3832250901287035E-2</v>
      </c>
      <c r="AJ36" s="12">
        <v>-1.4137574591008728E-2</v>
      </c>
      <c r="AK36" s="12">
        <v>-1.4442803750610578E-2</v>
      </c>
    </row>
    <row r="37" spans="1:37" outlineLevel="1">
      <c r="A37" s="5" t="s">
        <v>90</v>
      </c>
      <c r="B37" s="6" t="s">
        <v>91</v>
      </c>
      <c r="C37" s="7"/>
      <c r="D37" s="8">
        <v>702.73</v>
      </c>
      <c r="E37" s="7"/>
      <c r="F37" s="9"/>
      <c r="G37" s="7"/>
      <c r="H37" s="10">
        <v>0</v>
      </c>
      <c r="I37" s="7"/>
      <c r="J37" s="9"/>
      <c r="K37" s="7"/>
      <c r="L37" s="5">
        <v>5</v>
      </c>
      <c r="M37" s="8">
        <v>-3.0999999999999999E-3</v>
      </c>
      <c r="N37" s="8">
        <v>0</v>
      </c>
      <c r="O37" s="8">
        <v>0</v>
      </c>
      <c r="P37" s="8">
        <v>0</v>
      </c>
      <c r="Q37" s="8">
        <v>0</v>
      </c>
      <c r="R37" s="11">
        <v>3.1E-4</v>
      </c>
      <c r="S37" s="11">
        <v>1.55E-4</v>
      </c>
      <c r="T37" s="11">
        <v>1.2400000000000001E-4</v>
      </c>
      <c r="U37" s="11">
        <v>1.0333333333333333E-4</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v>665.07</v>
      </c>
      <c r="I38" s="7"/>
      <c r="J38" s="9"/>
      <c r="K38" s="7"/>
      <c r="L38" s="5">
        <v>5</v>
      </c>
      <c r="M38" s="8">
        <v>665.1</v>
      </c>
      <c r="N38" s="8">
        <v>669.31</v>
      </c>
      <c r="O38" s="8">
        <v>665.11</v>
      </c>
      <c r="P38" s="8">
        <v>664.7</v>
      </c>
      <c r="Q38" s="8">
        <v>665.07</v>
      </c>
      <c r="R38" s="11">
        <v>0.42099999999999227</v>
      </c>
      <c r="S38" s="11">
        <v>4.999999999995453E-4</v>
      </c>
      <c r="T38" s="11">
        <v>-1.5999999999999091E-2</v>
      </c>
      <c r="U38" s="11">
        <v>-9.9999999999909059E-4</v>
      </c>
      <c r="V38" s="11">
        <v>-0.41999999999999316</v>
      </c>
      <c r="W38" s="11">
        <v>-0.30733333333332669</v>
      </c>
      <c r="X38" s="11">
        <v>-0.21199999999999478</v>
      </c>
      <c r="Y38" s="11">
        <v>-8.1999999999993634E-2</v>
      </c>
      <c r="Z38" s="11">
        <v>-3.9999999999963624E-3</v>
      </c>
      <c r="AA38" s="11">
        <v>7.4000000000000912E-2</v>
      </c>
      <c r="AB38" s="12">
        <v>6.311916864616407E-4</v>
      </c>
      <c r="AC38" s="12">
        <v>7.5176128278009458E-7</v>
      </c>
      <c r="AD38" s="12">
        <v>-2.4063480183356134E-5</v>
      </c>
      <c r="AE38" s="12">
        <v>-1.5035660830831077E-6</v>
      </c>
      <c r="AF38" s="12">
        <v>-6.2929096010855279E-4</v>
      </c>
      <c r="AG38" s="12">
        <v>-4.6066185810011984E-4</v>
      </c>
      <c r="AH38" s="12">
        <v>-3.1770115750207051E-4</v>
      </c>
      <c r="AI38" s="12">
        <v>-1.2331828824319047E-4</v>
      </c>
      <c r="AJ38" s="12">
        <v>-6.0142055553491502E-6</v>
      </c>
      <c r="AK38" s="12">
        <v>1.1130363907740914E-4</v>
      </c>
    </row>
    <row r="39" spans="1:37" s="20" customFormat="1">
      <c r="A39" s="14"/>
      <c r="B39" s="15" t="s">
        <v>94</v>
      </c>
      <c r="C39" s="16">
        <v>9</v>
      </c>
      <c r="D39" s="17">
        <v>35150.620000000003</v>
      </c>
      <c r="E39" s="16">
        <v>9</v>
      </c>
      <c r="F39" s="17">
        <v>35150.620000000003</v>
      </c>
      <c r="G39" s="18">
        <v>1</v>
      </c>
      <c r="H39" s="17">
        <v>19610.3</v>
      </c>
      <c r="I39" s="16">
        <v>9</v>
      </c>
      <c r="J39" s="17">
        <v>35150.620000000003</v>
      </c>
      <c r="K39" s="18">
        <v>1</v>
      </c>
      <c r="L39" s="18"/>
      <c r="M39" s="17">
        <v>26940.456899999997</v>
      </c>
      <c r="N39" s="17">
        <v>25254.320000000003</v>
      </c>
      <c r="O39" s="17">
        <v>21650.36</v>
      </c>
      <c r="P39" s="17">
        <v>20501.890000000003</v>
      </c>
      <c r="Q39" s="17">
        <v>19610.3</v>
      </c>
      <c r="R39" s="17">
        <v>-168.61368999999939</v>
      </c>
      <c r="S39" s="17">
        <v>-264.50484499999982</v>
      </c>
      <c r="T39" s="17">
        <v>-257.5426759999998</v>
      </c>
      <c r="U39" s="17">
        <v>-244.33856333333327</v>
      </c>
      <c r="V39" s="17">
        <v>-360.3960000000003</v>
      </c>
      <c r="W39" s="17">
        <v>-316.82866666666666</v>
      </c>
      <c r="X39" s="17">
        <v>-282.20100000000019</v>
      </c>
      <c r="Y39" s="17">
        <v>-229.69399999999951</v>
      </c>
      <c r="Z39" s="17">
        <v>-204.00600000000014</v>
      </c>
      <c r="AA39" s="17">
        <v>-178.31800000000075</v>
      </c>
      <c r="AB39" s="19">
        <v>-6.4423485674705017E-3</v>
      </c>
      <c r="AC39" s="19">
        <v>-1.0870833164076443E-2</v>
      </c>
      <c r="AD39" s="19">
        <v>-1.0865026697824076E-2</v>
      </c>
      <c r="AE39" s="19">
        <v>-1.0529973946897253E-2</v>
      </c>
      <c r="AF39" s="19">
        <v>-1.5279579121667219E-2</v>
      </c>
      <c r="AG39" s="19">
        <v>-1.3802536193993631E-2</v>
      </c>
      <c r="AH39" s="19">
        <v>-1.2567475922325988E-2</v>
      </c>
      <c r="AI39" s="19">
        <v>-1.0841800491957043E-2</v>
      </c>
      <c r="AJ39" s="19">
        <v>-9.8479030863164452E-3</v>
      </c>
      <c r="AK39" s="19">
        <v>-8.8530070213579393E-3</v>
      </c>
    </row>
    <row r="40" spans="1:37" outlineLevel="1">
      <c r="A40" s="5" t="s">
        <v>95</v>
      </c>
      <c r="B40" s="6" t="s">
        <v>96</v>
      </c>
      <c r="C40" s="7"/>
      <c r="D40" s="8">
        <v>3135.15</v>
      </c>
      <c r="E40" s="7"/>
      <c r="F40" s="9"/>
      <c r="G40" s="7"/>
      <c r="H40" s="10">
        <v>3135.15</v>
      </c>
      <c r="I40" s="7"/>
      <c r="J40" s="9"/>
      <c r="K40" s="7"/>
      <c r="L40" s="5">
        <v>5</v>
      </c>
      <c r="M40" s="8">
        <v>2152.15</v>
      </c>
      <c r="N40" s="8">
        <v>1452.15</v>
      </c>
      <c r="O40" s="8">
        <v>952.15</v>
      </c>
      <c r="P40" s="8">
        <v>702.15</v>
      </c>
      <c r="Q40" s="8">
        <v>3135.15</v>
      </c>
      <c r="R40" s="11">
        <v>-70</v>
      </c>
      <c r="S40" s="11">
        <v>-60</v>
      </c>
      <c r="T40" s="11">
        <v>-58</v>
      </c>
      <c r="U40" s="11">
        <v>32.766666666666666</v>
      </c>
      <c r="V40" s="11">
        <v>-50.000000000000014</v>
      </c>
      <c r="W40" s="11">
        <v>-50.000000000000007</v>
      </c>
      <c r="X40" s="11">
        <v>84.15</v>
      </c>
      <c r="Y40" s="11">
        <v>-50</v>
      </c>
      <c r="Z40" s="11">
        <v>218.3</v>
      </c>
      <c r="AA40" s="11">
        <v>486.6</v>
      </c>
      <c r="AB40" s="12">
        <v>-3.8578357719254441E-2</v>
      </c>
      <c r="AC40" s="12">
        <v>-3.9954885930945427E-2</v>
      </c>
      <c r="AD40" s="12">
        <v>-4.3814189722460095E-2</v>
      </c>
      <c r="AE40" s="12">
        <v>1.2619282138012222E-2</v>
      </c>
      <c r="AF40" s="12">
        <v>-4.1329443280078038E-2</v>
      </c>
      <c r="AG40" s="12">
        <v>-4.728889370029854E-2</v>
      </c>
      <c r="AH40" s="12">
        <v>3.9231596082939246E-2</v>
      </c>
      <c r="AI40" s="12">
        <v>-5.9096886395581749E-2</v>
      </c>
      <c r="AJ40" s="12">
        <v>0.12656251172697575</v>
      </c>
      <c r="AK40" s="12">
        <v>0.34885630037586957</v>
      </c>
    </row>
    <row r="41" spans="1:37" outlineLevel="1">
      <c r="A41" s="5" t="s">
        <v>97</v>
      </c>
      <c r="B41" s="6" t="s">
        <v>98</v>
      </c>
      <c r="C41" s="7"/>
      <c r="D41" s="8">
        <v>6216.4</v>
      </c>
      <c r="E41" s="7"/>
      <c r="F41" s="9"/>
      <c r="G41" s="7"/>
      <c r="H41" s="10">
        <v>0</v>
      </c>
      <c r="I41" s="7"/>
      <c r="J41" s="9"/>
      <c r="K41" s="7"/>
      <c r="L41" s="5">
        <v>5</v>
      </c>
      <c r="M41" s="8">
        <v>77</v>
      </c>
      <c r="N41" s="8">
        <v>77</v>
      </c>
      <c r="O41" s="8">
        <v>0</v>
      </c>
      <c r="P41" s="8">
        <v>0</v>
      </c>
      <c r="Q41" s="8">
        <v>0</v>
      </c>
      <c r="R41" s="11">
        <v>0</v>
      </c>
      <c r="S41" s="11">
        <v>-3.85</v>
      </c>
      <c r="T41" s="11">
        <v>-3.08</v>
      </c>
      <c r="U41" s="11">
        <v>-2.5666666666666669</v>
      </c>
      <c r="V41" s="11">
        <v>-7.7</v>
      </c>
      <c r="W41" s="11">
        <v>-5.1333333333333337</v>
      </c>
      <c r="X41" s="11">
        <v>-3.85</v>
      </c>
      <c r="Y41" s="11">
        <v>0</v>
      </c>
      <c r="Z41" s="11">
        <v>0</v>
      </c>
      <c r="AA41" s="11">
        <v>0</v>
      </c>
      <c r="AB41" s="12">
        <v>0</v>
      </c>
      <c r="AC41" s="12" t="s">
        <v>30</v>
      </c>
      <c r="AD41" s="12" t="s">
        <v>30</v>
      </c>
      <c r="AE41" s="12" t="s">
        <v>30</v>
      </c>
      <c r="AF41" s="12" t="s">
        <v>30</v>
      </c>
      <c r="AG41" s="12" t="s">
        <v>30</v>
      </c>
      <c r="AH41" s="12" t="s">
        <v>30</v>
      </c>
      <c r="AI41" s="12" t="s">
        <v>30</v>
      </c>
      <c r="AJ41" s="12" t="s">
        <v>30</v>
      </c>
      <c r="AK41" s="12" t="s">
        <v>30</v>
      </c>
    </row>
    <row r="42" spans="1:37" outlineLevel="1">
      <c r="A42" s="5" t="s">
        <v>99</v>
      </c>
      <c r="B42" s="6" t="s">
        <v>100</v>
      </c>
      <c r="C42" s="7"/>
      <c r="D42" s="8">
        <v>279.64</v>
      </c>
      <c r="E42" s="7"/>
      <c r="F42" s="9"/>
      <c r="G42" s="7"/>
      <c r="H42" s="10">
        <v>246.59</v>
      </c>
      <c r="I42" s="7"/>
      <c r="J42" s="9"/>
      <c r="K42" s="7"/>
      <c r="L42" s="5">
        <v>5</v>
      </c>
      <c r="M42" s="8">
        <v>248.59</v>
      </c>
      <c r="N42" s="8">
        <v>169.46</v>
      </c>
      <c r="O42" s="8">
        <v>160.88999999999999</v>
      </c>
      <c r="P42" s="8">
        <v>246.59</v>
      </c>
      <c r="Q42" s="8">
        <v>246.59</v>
      </c>
      <c r="R42" s="11">
        <v>-7.9129999999999994</v>
      </c>
      <c r="S42" s="11">
        <v>-4.3850000000000007</v>
      </c>
      <c r="T42" s="11">
        <v>-0.08</v>
      </c>
      <c r="U42" s="11">
        <v>-6.6666666666666666E-2</v>
      </c>
      <c r="V42" s="11">
        <v>-0.8570000000000022</v>
      </c>
      <c r="W42" s="11">
        <v>5.1419999999999995</v>
      </c>
      <c r="X42" s="11">
        <v>3.8564999999999996</v>
      </c>
      <c r="Y42" s="11">
        <v>17.140000000000004</v>
      </c>
      <c r="Z42" s="11">
        <v>8.5700000000000021</v>
      </c>
      <c r="AA42" s="11">
        <v>0</v>
      </c>
      <c r="AB42" s="12">
        <v>-3.7593927142437256E-2</v>
      </c>
      <c r="AC42" s="12">
        <v>-2.1519286457023723E-2</v>
      </c>
      <c r="AD42" s="12">
        <v>-3.2306438739804211E-4</v>
      </c>
      <c r="AE42" s="12">
        <v>-2.692275717006698E-4</v>
      </c>
      <c r="AF42" s="12">
        <v>-5.1761581960922953E-3</v>
      </c>
      <c r="AG42" s="12">
        <v>2.5322648254175739E-2</v>
      </c>
      <c r="AH42" s="12">
        <v>1.8932495667994154E-2</v>
      </c>
      <c r="AI42" s="12">
        <v>8.9153977405208362E-2</v>
      </c>
      <c r="AJ42" s="12">
        <v>4.3625400900729527E-2</v>
      </c>
      <c r="AK42" s="12">
        <v>0</v>
      </c>
    </row>
    <row r="43" spans="1:37" outlineLevel="1">
      <c r="A43" s="5" t="s">
        <v>101</v>
      </c>
      <c r="B43" s="6" t="s">
        <v>102</v>
      </c>
      <c r="C43" s="7"/>
      <c r="D43" s="8">
        <v>20340.48</v>
      </c>
      <c r="E43" s="7"/>
      <c r="F43" s="9"/>
      <c r="G43" s="7"/>
      <c r="H43" s="10">
        <v>0</v>
      </c>
      <c r="I43" s="7"/>
      <c r="J43" s="9"/>
      <c r="K43" s="7"/>
      <c r="L43" s="5">
        <v>5</v>
      </c>
      <c r="M43" s="8">
        <v>1879.52</v>
      </c>
      <c r="N43" s="8">
        <v>977.01</v>
      </c>
      <c r="O43" s="8">
        <v>280</v>
      </c>
      <c r="P43" s="8">
        <v>0</v>
      </c>
      <c r="Q43" s="8">
        <v>0</v>
      </c>
      <c r="R43" s="11">
        <v>-90.251000000000005</v>
      </c>
      <c r="S43" s="11">
        <v>-79.975999999999999</v>
      </c>
      <c r="T43" s="11">
        <v>-75.180800000000005</v>
      </c>
      <c r="U43" s="11">
        <v>-62.650666666666666</v>
      </c>
      <c r="V43" s="11">
        <v>-69.700999999999993</v>
      </c>
      <c r="W43" s="11">
        <v>-65.134</v>
      </c>
      <c r="X43" s="11">
        <v>-48.850499999999997</v>
      </c>
      <c r="Y43" s="11">
        <v>-56</v>
      </c>
      <c r="Z43" s="11">
        <v>-28</v>
      </c>
      <c r="AA43" s="11">
        <v>0</v>
      </c>
      <c r="AB43" s="12">
        <v>-6.3333030176067839E-2</v>
      </c>
      <c r="AC43" s="12">
        <v>-9.0808108247238173E-2</v>
      </c>
      <c r="AD43" s="12" t="s">
        <v>30</v>
      </c>
      <c r="AE43" s="12" t="s">
        <v>30</v>
      </c>
      <c r="AF43" s="12">
        <v>-0.11747726496179367</v>
      </c>
      <c r="AG43" s="12" t="s">
        <v>30</v>
      </c>
      <c r="AH43" s="12" t="s">
        <v>30</v>
      </c>
      <c r="AI43" s="12" t="s">
        <v>30</v>
      </c>
      <c r="AJ43" s="12" t="s">
        <v>30</v>
      </c>
      <c r="AK43" s="12" t="s">
        <v>30</v>
      </c>
    </row>
    <row r="44" spans="1:37" outlineLevel="1">
      <c r="A44" s="5" t="s">
        <v>103</v>
      </c>
      <c r="B44" s="6" t="s">
        <v>104</v>
      </c>
      <c r="C44" s="7"/>
      <c r="D44" s="8">
        <v>45.72</v>
      </c>
      <c r="E44" s="7"/>
      <c r="F44" s="9"/>
      <c r="G44" s="7"/>
      <c r="H44" s="10">
        <v>0.79</v>
      </c>
      <c r="I44" s="7"/>
      <c r="J44" s="9"/>
      <c r="K44" s="7"/>
      <c r="L44" s="5">
        <v>5</v>
      </c>
      <c r="M44" s="8">
        <v>15.38</v>
      </c>
      <c r="N44" s="8">
        <v>39.72</v>
      </c>
      <c r="O44" s="8">
        <v>42.72</v>
      </c>
      <c r="P44" s="8">
        <v>0</v>
      </c>
      <c r="Q44" s="8">
        <v>0.79</v>
      </c>
      <c r="R44" s="11">
        <v>2.4339999999999997</v>
      </c>
      <c r="S44" s="11">
        <v>1.3669999999999998</v>
      </c>
      <c r="T44" s="11">
        <v>-0.61520000000000008</v>
      </c>
      <c r="U44" s="11">
        <v>-0.48633333333333334</v>
      </c>
      <c r="V44" s="11">
        <v>0.3</v>
      </c>
      <c r="W44" s="11">
        <v>-2.6480000000000001</v>
      </c>
      <c r="X44" s="11">
        <v>-1.9464999999999999</v>
      </c>
      <c r="Y44" s="11">
        <v>-8.5440000000000005</v>
      </c>
      <c r="Z44" s="11">
        <v>-4.1929999999999996</v>
      </c>
      <c r="AA44" s="11">
        <v>0.158</v>
      </c>
      <c r="AB44" s="12">
        <v>9.9525460863537862E-2</v>
      </c>
      <c r="AC44" s="12">
        <v>5.2407041994745107E-2</v>
      </c>
      <c r="AD44" s="12" t="s">
        <v>30</v>
      </c>
      <c r="AE44" s="12">
        <v>-9.4220768602450322E-2</v>
      </c>
      <c r="AF44" s="12">
        <v>7.3078081978026344E-3</v>
      </c>
      <c r="AG44" s="12" t="s">
        <v>30</v>
      </c>
      <c r="AH44" s="12">
        <v>-0.17788817960572434</v>
      </c>
      <c r="AI44" s="12" t="s">
        <v>30</v>
      </c>
      <c r="AJ44" s="12">
        <v>-0.32903543511570665</v>
      </c>
      <c r="AK44" s="12" t="s">
        <v>30</v>
      </c>
    </row>
    <row r="45" spans="1:37" outlineLevel="1">
      <c r="A45" s="5" t="s">
        <v>105</v>
      </c>
      <c r="B45" s="6" t="s">
        <v>106</v>
      </c>
      <c r="C45" s="7"/>
      <c r="D45" s="8">
        <v>22303</v>
      </c>
      <c r="E45" s="7"/>
      <c r="F45" s="9"/>
      <c r="G45" s="7"/>
      <c r="H45" s="10">
        <v>0</v>
      </c>
      <c r="I45" s="7"/>
      <c r="J45" s="9"/>
      <c r="K45" s="7"/>
      <c r="L45" s="5">
        <v>5</v>
      </c>
      <c r="M45" s="8">
        <v>0</v>
      </c>
      <c r="N45" s="8">
        <v>0</v>
      </c>
      <c r="O45" s="8">
        <v>0</v>
      </c>
      <c r="P45" s="8">
        <v>0</v>
      </c>
      <c r="Q45" s="8">
        <v>0</v>
      </c>
      <c r="R45" s="11">
        <v>0</v>
      </c>
      <c r="S45" s="11">
        <v>0</v>
      </c>
      <c r="T45" s="11">
        <v>0</v>
      </c>
      <c r="U45" s="11">
        <v>0</v>
      </c>
      <c r="V45" s="11">
        <v>0</v>
      </c>
      <c r="W45" s="11">
        <v>0</v>
      </c>
      <c r="X45" s="11">
        <v>0</v>
      </c>
      <c r="Y45" s="11">
        <v>0</v>
      </c>
      <c r="Z45" s="11">
        <v>0</v>
      </c>
      <c r="AA45" s="11">
        <v>0</v>
      </c>
      <c r="AB45" s="12" t="s">
        <v>30</v>
      </c>
      <c r="AC45" s="12" t="s">
        <v>30</v>
      </c>
      <c r="AD45" s="12" t="s">
        <v>30</v>
      </c>
      <c r="AE45" s="12" t="s">
        <v>30</v>
      </c>
      <c r="AF45" s="12" t="s">
        <v>30</v>
      </c>
      <c r="AG45" s="12" t="s">
        <v>30</v>
      </c>
      <c r="AH45" s="12" t="s">
        <v>30</v>
      </c>
      <c r="AI45" s="12" t="s">
        <v>30</v>
      </c>
      <c r="AJ45" s="12" t="s">
        <v>30</v>
      </c>
      <c r="AK45" s="12" t="s">
        <v>30</v>
      </c>
    </row>
    <row r="46" spans="1:37" outlineLevel="1">
      <c r="A46" s="5" t="s">
        <v>107</v>
      </c>
      <c r="B46" s="6" t="s">
        <v>108</v>
      </c>
      <c r="C46" s="7"/>
      <c r="D46" s="8">
        <v>4313</v>
      </c>
      <c r="E46" s="7"/>
      <c r="F46" s="9"/>
      <c r="G46" s="7"/>
      <c r="H46" s="10">
        <v>4313</v>
      </c>
      <c r="I46" s="7"/>
      <c r="J46" s="9"/>
      <c r="K46" s="7"/>
      <c r="L46" s="5">
        <v>5</v>
      </c>
      <c r="M46" s="8">
        <v>36</v>
      </c>
      <c r="N46" s="8">
        <v>41</v>
      </c>
      <c r="O46" s="8">
        <v>39</v>
      </c>
      <c r="P46" s="8">
        <v>33</v>
      </c>
      <c r="Q46" s="8">
        <v>4313</v>
      </c>
      <c r="R46" s="11">
        <v>0.5</v>
      </c>
      <c r="S46" s="11">
        <v>0.15</v>
      </c>
      <c r="T46" s="11">
        <v>-0.12</v>
      </c>
      <c r="U46" s="11">
        <v>142.56666666666666</v>
      </c>
      <c r="V46" s="11">
        <v>-0.2</v>
      </c>
      <c r="W46" s="11">
        <v>-0.53333333333333333</v>
      </c>
      <c r="X46" s="11">
        <v>213.6</v>
      </c>
      <c r="Y46" s="11">
        <v>-1.2</v>
      </c>
      <c r="Z46" s="11">
        <v>427.4</v>
      </c>
      <c r="AA46" s="11">
        <v>856</v>
      </c>
      <c r="AB46" s="12">
        <v>1.309024971653483E-2</v>
      </c>
      <c r="AC46" s="12">
        <v>4.0101546219484252E-3</v>
      </c>
      <c r="AD46" s="12">
        <v>-3.4744053164827982E-3</v>
      </c>
      <c r="AE46" s="12">
        <v>0.17295827979276779</v>
      </c>
      <c r="AF46" s="12">
        <v>-4.9885576669602694E-3</v>
      </c>
      <c r="AG46" s="12">
        <v>-1.4366765808954796E-2</v>
      </c>
      <c r="AH46" s="12">
        <v>0.26211747542859332</v>
      </c>
      <c r="AI46" s="12">
        <v>-3.2858839999393652E-2</v>
      </c>
      <c r="AJ46" s="12">
        <v>0.60092683763235932</v>
      </c>
      <c r="AK46" s="12">
        <v>1.6500441150182668</v>
      </c>
    </row>
    <row r="47" spans="1:37" outlineLevel="1">
      <c r="A47" s="5" t="s">
        <v>109</v>
      </c>
      <c r="B47" s="6" t="s">
        <v>110</v>
      </c>
      <c r="C47" s="7"/>
      <c r="D47" s="8">
        <v>21946</v>
      </c>
      <c r="E47" s="7"/>
      <c r="F47" s="9"/>
      <c r="G47" s="7"/>
      <c r="H47" s="10">
        <v>10145.700000000001</v>
      </c>
      <c r="I47" s="7"/>
      <c r="J47" s="9"/>
      <c r="K47" s="7"/>
      <c r="L47" s="5">
        <v>5</v>
      </c>
      <c r="M47" s="8">
        <v>18405</v>
      </c>
      <c r="N47" s="8">
        <v>18285</v>
      </c>
      <c r="O47" s="8">
        <v>12748</v>
      </c>
      <c r="P47" s="8">
        <v>11451.35</v>
      </c>
      <c r="Q47" s="8">
        <v>10145.700000000001</v>
      </c>
      <c r="R47" s="11">
        <v>-12</v>
      </c>
      <c r="S47" s="11">
        <v>-282.85000000000002</v>
      </c>
      <c r="T47" s="11">
        <v>-278.14599999999996</v>
      </c>
      <c r="U47" s="11">
        <v>-275.31</v>
      </c>
      <c r="V47" s="11">
        <v>-553.70000000000005</v>
      </c>
      <c r="W47" s="11">
        <v>-455.57666666666665</v>
      </c>
      <c r="X47" s="11">
        <v>-406.96499999999997</v>
      </c>
      <c r="Y47" s="11">
        <v>-259.32999999999993</v>
      </c>
      <c r="Z47" s="11">
        <v>-260.2299999999999</v>
      </c>
      <c r="AA47" s="11">
        <v>-261.12999999999994</v>
      </c>
      <c r="AB47" s="12">
        <v>-6.5391762558086874E-4</v>
      </c>
      <c r="AC47" s="12">
        <v>-1.8194836853001606E-2</v>
      </c>
      <c r="AD47" s="12">
        <v>-1.8801592482604934E-2</v>
      </c>
      <c r="AE47" s="12">
        <v>-1.9656651645819534E-2</v>
      </c>
      <c r="AF47" s="12">
        <v>-3.542787090153432E-2</v>
      </c>
      <c r="AG47" s="12">
        <v>-3.0716585380290429E-2</v>
      </c>
      <c r="AH47" s="12">
        <v>-2.9022083560196643E-2</v>
      </c>
      <c r="AI47" s="12">
        <v>-2.1224867567617212E-2</v>
      </c>
      <c r="AJ47" s="12">
        <v>-2.2573754961212722E-2</v>
      </c>
      <c r="AK47" s="12">
        <v>-2.3920783401571333E-2</v>
      </c>
    </row>
    <row r="48" spans="1:37" outlineLevel="1">
      <c r="A48" s="5" t="s">
        <v>111</v>
      </c>
      <c r="B48" s="6" t="s">
        <v>112</v>
      </c>
      <c r="C48" s="7"/>
      <c r="D48" s="8">
        <v>2836.71</v>
      </c>
      <c r="E48" s="7"/>
      <c r="F48" s="9"/>
      <c r="G48" s="7"/>
      <c r="H48" s="10">
        <v>0</v>
      </c>
      <c r="I48" s="7"/>
      <c r="J48" s="9"/>
      <c r="K48" s="7"/>
      <c r="L48" s="5">
        <v>5</v>
      </c>
      <c r="M48" s="8">
        <v>0</v>
      </c>
      <c r="N48" s="8">
        <v>0</v>
      </c>
      <c r="O48" s="8">
        <v>0</v>
      </c>
      <c r="P48" s="8">
        <v>0</v>
      </c>
      <c r="Q48" s="8">
        <v>0</v>
      </c>
      <c r="R48" s="11">
        <v>0</v>
      </c>
      <c r="S48" s="11">
        <v>0</v>
      </c>
      <c r="T48" s="11">
        <v>0</v>
      </c>
      <c r="U48" s="11">
        <v>0</v>
      </c>
      <c r="V48" s="11">
        <v>0</v>
      </c>
      <c r="W48" s="11">
        <v>0</v>
      </c>
      <c r="X48" s="11">
        <v>0</v>
      </c>
      <c r="Y48" s="11">
        <v>0</v>
      </c>
      <c r="Z48" s="11">
        <v>0</v>
      </c>
      <c r="AA48" s="11">
        <v>0</v>
      </c>
      <c r="AB48" s="12" t="s">
        <v>30</v>
      </c>
      <c r="AC48" s="12" t="s">
        <v>30</v>
      </c>
      <c r="AD48" s="12" t="s">
        <v>30</v>
      </c>
      <c r="AE48" s="12" t="s">
        <v>30</v>
      </c>
      <c r="AF48" s="12" t="s">
        <v>30</v>
      </c>
      <c r="AG48" s="12" t="s">
        <v>30</v>
      </c>
      <c r="AH48" s="12" t="s">
        <v>30</v>
      </c>
      <c r="AI48" s="12" t="s">
        <v>30</v>
      </c>
      <c r="AJ48" s="12" t="s">
        <v>30</v>
      </c>
      <c r="AK48" s="12" t="s">
        <v>30</v>
      </c>
    </row>
    <row r="49" spans="1:37" outlineLevel="1">
      <c r="A49" s="5" t="s">
        <v>113</v>
      </c>
      <c r="B49" s="6" t="s">
        <v>114</v>
      </c>
      <c r="C49" s="7"/>
      <c r="D49" s="8">
        <v>126155.24</v>
      </c>
      <c r="E49" s="7"/>
      <c r="F49" s="9"/>
      <c r="G49" s="7"/>
      <c r="H49" s="10">
        <v>86514.240000000005</v>
      </c>
      <c r="I49" s="7"/>
      <c r="J49" s="9"/>
      <c r="K49" s="7"/>
      <c r="L49" s="5">
        <v>5</v>
      </c>
      <c r="M49" s="8">
        <v>101935</v>
      </c>
      <c r="N49" s="8">
        <v>95205</v>
      </c>
      <c r="O49" s="8">
        <v>98640</v>
      </c>
      <c r="P49" s="8">
        <v>92021.119999999995</v>
      </c>
      <c r="Q49" s="8">
        <v>86514.240000000005</v>
      </c>
      <c r="R49" s="11">
        <v>-673</v>
      </c>
      <c r="S49" s="11">
        <v>-164.75</v>
      </c>
      <c r="T49" s="11">
        <v>-396.55520000000018</v>
      </c>
      <c r="U49" s="11">
        <v>-514.02533333333315</v>
      </c>
      <c r="V49" s="11">
        <v>343.5</v>
      </c>
      <c r="W49" s="11">
        <v>-212.25866666666698</v>
      </c>
      <c r="X49" s="11">
        <v>-434.53799999999973</v>
      </c>
      <c r="Y49" s="11">
        <v>-1323.776000000001</v>
      </c>
      <c r="Z49" s="11">
        <v>-1212.5759999999996</v>
      </c>
      <c r="AA49" s="11">
        <v>-1101.3759999999979</v>
      </c>
      <c r="AB49" s="12">
        <v>-6.8070159739177516E-3</v>
      </c>
      <c r="AC49" s="12">
        <v>-1.6415759574633926E-3</v>
      </c>
      <c r="AD49" s="12">
        <v>-4.0843259329962356E-3</v>
      </c>
      <c r="AE49" s="12">
        <v>-5.4526245361098402E-3</v>
      </c>
      <c r="AF49" s="12">
        <v>3.5507286975786645E-3</v>
      </c>
      <c r="AG49" s="12">
        <v>-2.2650539189282837E-3</v>
      </c>
      <c r="AH49" s="12">
        <v>-4.7747363688999123E-3</v>
      </c>
      <c r="AI49" s="12">
        <v>-1.3795703506822132E-2</v>
      </c>
      <c r="AJ49" s="12">
        <v>-1.3031133308983867E-2</v>
      </c>
      <c r="AK49" s="12">
        <v>-1.226597036622501E-2</v>
      </c>
    </row>
    <row r="50" spans="1:37" outlineLevel="1">
      <c r="A50" s="5" t="s">
        <v>115</v>
      </c>
      <c r="B50" s="6" t="s">
        <v>116</v>
      </c>
      <c r="C50" s="7"/>
      <c r="D50" s="8">
        <v>2448.42</v>
      </c>
      <c r="E50" s="7"/>
      <c r="F50" s="9"/>
      <c r="G50" s="7"/>
      <c r="H50" s="10">
        <v>1308.42</v>
      </c>
      <c r="I50" s="7"/>
      <c r="J50" s="9"/>
      <c r="K50" s="7"/>
      <c r="L50" s="5">
        <v>5</v>
      </c>
      <c r="M50" s="8">
        <v>2699.15</v>
      </c>
      <c r="N50" s="8">
        <v>1475.58</v>
      </c>
      <c r="O50" s="8">
        <v>1392.01</v>
      </c>
      <c r="P50" s="8">
        <v>1350.22</v>
      </c>
      <c r="Q50" s="8">
        <v>1308.42</v>
      </c>
      <c r="R50" s="11">
        <v>-122.35700000000001</v>
      </c>
      <c r="S50" s="11">
        <v>-65.356999999999999</v>
      </c>
      <c r="T50" s="11">
        <v>-53.9572</v>
      </c>
      <c r="U50" s="11">
        <v>-46.357666666666667</v>
      </c>
      <c r="V50" s="11">
        <v>-8.356999999999994</v>
      </c>
      <c r="W50" s="11">
        <v>-8.357333333333326</v>
      </c>
      <c r="X50" s="11">
        <v>-8.3579999999999934</v>
      </c>
      <c r="Y50" s="11">
        <v>-8.3579999999999934</v>
      </c>
      <c r="Z50" s="11">
        <v>-8.3589999999999911</v>
      </c>
      <c r="AA50" s="11">
        <v>-8.3599999999999905</v>
      </c>
      <c r="AB50" s="12">
        <v>-5.8601343907792369E-2</v>
      </c>
      <c r="AC50" s="12">
        <v>-3.2567291216336836E-2</v>
      </c>
      <c r="AD50" s="12">
        <v>-2.7326462481478742E-2</v>
      </c>
      <c r="AE50" s="12">
        <v>-2.384824717860079E-2</v>
      </c>
      <c r="AF50" s="12">
        <v>-5.8132758447189126E-3</v>
      </c>
      <c r="AG50" s="12">
        <v>-5.9014238313824796E-3</v>
      </c>
      <c r="AH50" s="12">
        <v>-5.9935083595306082E-3</v>
      </c>
      <c r="AI50" s="12">
        <v>-6.0776963588986543E-3</v>
      </c>
      <c r="AJ50" s="12">
        <v>-6.1737082006417809E-3</v>
      </c>
      <c r="AK50" s="12">
        <v>-6.2697107677425201E-3</v>
      </c>
    </row>
    <row r="51" spans="1:37" outlineLevel="1">
      <c r="A51" s="5" t="s">
        <v>117</v>
      </c>
      <c r="B51" s="6" t="s">
        <v>118</v>
      </c>
      <c r="C51" s="7"/>
      <c r="D51" s="8">
        <v>23530.6</v>
      </c>
      <c r="E51" s="7"/>
      <c r="F51" s="9"/>
      <c r="G51" s="7"/>
      <c r="H51" s="10">
        <v>4930.6000000000004</v>
      </c>
      <c r="I51" s="7"/>
      <c r="J51" s="9"/>
      <c r="K51" s="7"/>
      <c r="L51" s="5">
        <v>5</v>
      </c>
      <c r="M51" s="8">
        <v>11971.62</v>
      </c>
      <c r="N51" s="8">
        <v>11910</v>
      </c>
      <c r="O51" s="8">
        <v>10249.41</v>
      </c>
      <c r="P51" s="8">
        <v>4990</v>
      </c>
      <c r="Q51" s="8">
        <v>4930.6000000000004</v>
      </c>
      <c r="R51" s="11">
        <v>-6.1620000000000799</v>
      </c>
      <c r="S51" s="11">
        <v>-86.110500000000044</v>
      </c>
      <c r="T51" s="11">
        <v>-279.26480000000004</v>
      </c>
      <c r="U51" s="11">
        <v>-234.70066666666668</v>
      </c>
      <c r="V51" s="11">
        <v>-166.05900000000003</v>
      </c>
      <c r="W51" s="11">
        <v>-461.33333333333331</v>
      </c>
      <c r="X51" s="11">
        <v>-348.96999999999997</v>
      </c>
      <c r="Y51" s="11">
        <v>-1051.8820000000001</v>
      </c>
      <c r="Z51" s="11">
        <v>-531.88099999999997</v>
      </c>
      <c r="AA51" s="11">
        <v>-11.879999999999928</v>
      </c>
      <c r="AB51" s="12">
        <v>-5.1591340999901369E-4</v>
      </c>
      <c r="AC51" s="12">
        <v>-7.7358583237976397E-3</v>
      </c>
      <c r="AD51" s="12">
        <v>-3.439855967228922E-2</v>
      </c>
      <c r="AE51" s="12">
        <v>-2.9136378490760118E-2</v>
      </c>
      <c r="AF51" s="12">
        <v>-1.4903648725825946E-2</v>
      </c>
      <c r="AG51" s="12">
        <v>-5.634643357087743E-2</v>
      </c>
      <c r="AH51" s="12">
        <v>-4.3137795603869544E-2</v>
      </c>
      <c r="AI51" s="12">
        <v>-0.13407488516687849</v>
      </c>
      <c r="AJ51" s="12">
        <v>-7.0562714989699016E-2</v>
      </c>
      <c r="AK51" s="12">
        <v>-2.3921792200254366E-3</v>
      </c>
    </row>
    <row r="52" spans="1:37" outlineLevel="1">
      <c r="A52" s="5" t="s">
        <v>119</v>
      </c>
      <c r="B52" s="6" t="s">
        <v>120</v>
      </c>
      <c r="C52" s="7"/>
      <c r="D52" s="8">
        <v>242.67</v>
      </c>
      <c r="E52" s="7"/>
      <c r="F52" s="9"/>
      <c r="G52" s="7"/>
      <c r="H52" s="10">
        <v>242.67</v>
      </c>
      <c r="I52" s="7"/>
      <c r="J52" s="9"/>
      <c r="K52" s="7"/>
      <c r="L52" s="5">
        <v>5</v>
      </c>
      <c r="M52" s="8">
        <v>338.6</v>
      </c>
      <c r="N52" s="8">
        <v>281.27</v>
      </c>
      <c r="O52" s="8">
        <v>223.94</v>
      </c>
      <c r="P52" s="8">
        <v>195.28</v>
      </c>
      <c r="Q52" s="8">
        <v>242.67</v>
      </c>
      <c r="R52" s="11">
        <v>-5.7330000000000041</v>
      </c>
      <c r="S52" s="11">
        <v>-5.7330000000000014</v>
      </c>
      <c r="T52" s="11">
        <v>-5.732800000000001</v>
      </c>
      <c r="U52" s="11">
        <v>-3.197666666666668</v>
      </c>
      <c r="V52" s="11">
        <v>-5.7329999999999988</v>
      </c>
      <c r="W52" s="11">
        <v>-5.732666666666665</v>
      </c>
      <c r="X52" s="11">
        <v>-1.9299999999999997</v>
      </c>
      <c r="Y52" s="11">
        <v>-5.7319999999999993</v>
      </c>
      <c r="Z52" s="11">
        <v>1.8729999999999989</v>
      </c>
      <c r="AA52" s="11">
        <v>9.477999999999998</v>
      </c>
      <c r="AB52" s="12">
        <v>-1.8379440343805564E-2</v>
      </c>
      <c r="AC52" s="12">
        <v>-2.0459863132598954E-2</v>
      </c>
      <c r="AD52" s="12">
        <v>-2.1774831438996056E-2</v>
      </c>
      <c r="AE52" s="12">
        <v>-1.1042478392162769E-2</v>
      </c>
      <c r="AF52" s="12">
        <v>-2.2535876723828618E-2</v>
      </c>
      <c r="AG52" s="12">
        <v>-2.4031898248165762E-2</v>
      </c>
      <c r="AH52" s="12">
        <v>-7.3534583678398491E-3</v>
      </c>
      <c r="AI52" s="12">
        <v>-2.7017075760158993E-2</v>
      </c>
      <c r="AJ52" s="12">
        <v>8.0647802312117101E-3</v>
      </c>
      <c r="AK52" s="12">
        <v>4.4411547033592624E-2</v>
      </c>
    </row>
    <row r="53" spans="1:37" outlineLevel="1">
      <c r="A53" s="5" t="s">
        <v>121</v>
      </c>
      <c r="B53" s="6" t="s">
        <v>122</v>
      </c>
      <c r="C53" s="7"/>
      <c r="D53" s="8">
        <v>7985.71</v>
      </c>
      <c r="E53" s="7"/>
      <c r="F53" s="9"/>
      <c r="G53" s="7"/>
      <c r="H53" s="10">
        <v>0</v>
      </c>
      <c r="I53" s="7"/>
      <c r="J53" s="9"/>
      <c r="K53" s="7"/>
      <c r="L53" s="5">
        <v>5</v>
      </c>
      <c r="M53" s="8">
        <v>0</v>
      </c>
      <c r="N53" s="8">
        <v>0</v>
      </c>
      <c r="O53" s="8">
        <v>0</v>
      </c>
      <c r="P53" s="8">
        <v>0</v>
      </c>
      <c r="Q53" s="8">
        <v>0</v>
      </c>
      <c r="R53" s="11">
        <v>0</v>
      </c>
      <c r="S53" s="11">
        <v>0</v>
      </c>
      <c r="T53" s="11">
        <v>0</v>
      </c>
      <c r="U53" s="11">
        <v>0</v>
      </c>
      <c r="V53" s="11">
        <v>0</v>
      </c>
      <c r="W53" s="11">
        <v>0</v>
      </c>
      <c r="X53" s="11">
        <v>0</v>
      </c>
      <c r="Y53" s="11">
        <v>0</v>
      </c>
      <c r="Z53" s="11">
        <v>0</v>
      </c>
      <c r="AA53" s="11">
        <v>0</v>
      </c>
      <c r="AB53" s="12" t="s">
        <v>30</v>
      </c>
      <c r="AC53" s="12" t="s">
        <v>30</v>
      </c>
      <c r="AD53" s="12" t="s">
        <v>30</v>
      </c>
      <c r="AE53" s="12" t="s">
        <v>30</v>
      </c>
      <c r="AF53" s="12" t="s">
        <v>30</v>
      </c>
      <c r="AG53" s="12" t="s">
        <v>30</v>
      </c>
      <c r="AH53" s="12" t="s">
        <v>30</v>
      </c>
      <c r="AI53" s="12" t="s">
        <v>30</v>
      </c>
      <c r="AJ53" s="12" t="s">
        <v>30</v>
      </c>
      <c r="AK53" s="12" t="s">
        <v>30</v>
      </c>
    </row>
    <row r="54" spans="1:37" outlineLevel="1">
      <c r="A54" s="5" t="s">
        <v>123</v>
      </c>
      <c r="B54" s="6" t="s">
        <v>124</v>
      </c>
      <c r="C54" s="7"/>
      <c r="D54" s="8">
        <v>6189</v>
      </c>
      <c r="E54" s="7"/>
      <c r="F54" s="9"/>
      <c r="G54" s="7"/>
      <c r="H54" s="10">
        <v>1996</v>
      </c>
      <c r="I54" s="7"/>
      <c r="J54" s="9"/>
      <c r="K54" s="7"/>
      <c r="L54" s="5">
        <v>5</v>
      </c>
      <c r="M54" s="8">
        <v>3089</v>
      </c>
      <c r="N54" s="8">
        <v>2736</v>
      </c>
      <c r="O54" s="8">
        <v>2376</v>
      </c>
      <c r="P54" s="8">
        <v>2196</v>
      </c>
      <c r="Q54" s="8">
        <v>1996</v>
      </c>
      <c r="R54" s="11">
        <v>-35.299999999999997</v>
      </c>
      <c r="S54" s="11">
        <v>-35.65</v>
      </c>
      <c r="T54" s="11">
        <v>-35.72</v>
      </c>
      <c r="U54" s="11">
        <v>-36.43333333333333</v>
      </c>
      <c r="V54" s="11">
        <v>-36</v>
      </c>
      <c r="W54" s="11">
        <v>-36</v>
      </c>
      <c r="X54" s="11">
        <v>-37</v>
      </c>
      <c r="Y54" s="11">
        <v>-36</v>
      </c>
      <c r="Z54" s="11">
        <v>-38</v>
      </c>
      <c r="AA54" s="11">
        <v>-40</v>
      </c>
      <c r="AB54" s="12">
        <v>-1.2061708733955179E-2</v>
      </c>
      <c r="AC54" s="12">
        <v>-1.3035739682105918E-2</v>
      </c>
      <c r="AD54" s="12">
        <v>-1.3555678552534256E-2</v>
      </c>
      <c r="AE54" s="12">
        <v>-1.4451304071381288E-2</v>
      </c>
      <c r="AF54" s="12">
        <v>-1.4008810310875974E-2</v>
      </c>
      <c r="AG54" s="12">
        <v>-1.4550403111938781E-2</v>
      </c>
      <c r="AH54" s="12">
        <v>-1.5643933410118493E-2</v>
      </c>
      <c r="AI54" s="12">
        <v>-1.563269640673226E-2</v>
      </c>
      <c r="AJ54" s="12">
        <v>-1.7276344895324591E-2</v>
      </c>
      <c r="AK54" s="12">
        <v>-1.8917248899877115E-2</v>
      </c>
    </row>
    <row r="55" spans="1:37" outlineLevel="1">
      <c r="A55" s="5" t="s">
        <v>125</v>
      </c>
      <c r="B55" s="6" t="s">
        <v>126</v>
      </c>
      <c r="C55" s="7"/>
      <c r="D55" s="8">
        <v>1980.01</v>
      </c>
      <c r="E55" s="7"/>
      <c r="F55" s="9"/>
      <c r="G55" s="7"/>
      <c r="H55" s="10">
        <v>270.01</v>
      </c>
      <c r="I55" s="7"/>
      <c r="J55" s="9"/>
      <c r="K55" s="7"/>
      <c r="L55" s="5">
        <v>5</v>
      </c>
      <c r="M55" s="8">
        <v>309.33</v>
      </c>
      <c r="N55" s="8">
        <v>340.88</v>
      </c>
      <c r="O55" s="8">
        <v>354.43</v>
      </c>
      <c r="P55" s="8">
        <v>312.20999999999998</v>
      </c>
      <c r="Q55" s="8">
        <v>270.01</v>
      </c>
      <c r="R55" s="11">
        <v>3.1550000000000011</v>
      </c>
      <c r="S55" s="11">
        <v>2.2550000000000012</v>
      </c>
      <c r="T55" s="11">
        <v>0.11519999999999982</v>
      </c>
      <c r="U55" s="11">
        <v>-1.3106666666666664</v>
      </c>
      <c r="V55" s="11">
        <v>1.3550000000000011</v>
      </c>
      <c r="W55" s="11">
        <v>-1.9113333333333344</v>
      </c>
      <c r="X55" s="11">
        <v>-3.5435000000000003</v>
      </c>
      <c r="Y55" s="11">
        <v>-8.4440000000000062</v>
      </c>
      <c r="Z55" s="11">
        <v>-8.4420000000000019</v>
      </c>
      <c r="AA55" s="11">
        <v>-8.4399999999999977</v>
      </c>
      <c r="AB55" s="12">
        <v>9.7595004168975485E-3</v>
      </c>
      <c r="AC55" s="12">
        <v>6.828317226258207E-3</v>
      </c>
      <c r="AD55" s="12">
        <v>3.7076352060627649E-4</v>
      </c>
      <c r="AE55" s="12">
        <v>-4.5214033023612821E-3</v>
      </c>
      <c r="AF55" s="12">
        <v>3.9056428289441225E-3</v>
      </c>
      <c r="AG55" s="12">
        <v>-5.8398461443041061E-3</v>
      </c>
      <c r="AH55" s="12">
        <v>-1.1585935782798762E-2</v>
      </c>
      <c r="AI55" s="12">
        <v>-2.504792729125993E-2</v>
      </c>
      <c r="AJ55" s="12">
        <v>-2.6838459051444219E-2</v>
      </c>
      <c r="AK55" s="12">
        <v>-2.8625702440770007E-2</v>
      </c>
    </row>
    <row r="56" spans="1:37" outlineLevel="1">
      <c r="A56" s="5" t="s">
        <v>127</v>
      </c>
      <c r="B56" s="6" t="s">
        <v>128</v>
      </c>
      <c r="C56" s="7"/>
      <c r="D56" s="8">
        <v>7617.44</v>
      </c>
      <c r="E56" s="7"/>
      <c r="F56" s="9"/>
      <c r="G56" s="7"/>
      <c r="H56" s="10">
        <v>7617.44</v>
      </c>
      <c r="I56" s="7"/>
      <c r="J56" s="9"/>
      <c r="K56" s="7"/>
      <c r="L56" s="5">
        <v>5</v>
      </c>
      <c r="M56" s="8">
        <v>8525.24</v>
      </c>
      <c r="N56" s="8">
        <v>8222.64</v>
      </c>
      <c r="O56" s="8">
        <v>7920.04</v>
      </c>
      <c r="P56" s="8">
        <v>7768.74</v>
      </c>
      <c r="Q56" s="8">
        <v>7617.44</v>
      </c>
      <c r="R56" s="11">
        <v>-30.260000000000037</v>
      </c>
      <c r="S56" s="11">
        <v>-30.259999999999991</v>
      </c>
      <c r="T56" s="11">
        <v>-30.26</v>
      </c>
      <c r="U56" s="11">
        <v>-30.260000000000005</v>
      </c>
      <c r="V56" s="11">
        <v>-30.259999999999945</v>
      </c>
      <c r="W56" s="11">
        <v>-30.259999999999977</v>
      </c>
      <c r="X56" s="11">
        <v>-30.259999999999991</v>
      </c>
      <c r="Y56" s="11">
        <v>-30.260000000000037</v>
      </c>
      <c r="Z56" s="11">
        <v>-30.260000000000037</v>
      </c>
      <c r="AA56" s="11">
        <v>-30.260000000000037</v>
      </c>
      <c r="AB56" s="12">
        <v>-3.6074624039305059E-3</v>
      </c>
      <c r="AC56" s="12">
        <v>-3.6749766309394083E-3</v>
      </c>
      <c r="AD56" s="12">
        <v>-3.7100282237237936E-3</v>
      </c>
      <c r="AE56" s="12">
        <v>-3.7459935289940738E-3</v>
      </c>
      <c r="AF56" s="12">
        <v>-3.7424862832745598E-3</v>
      </c>
      <c r="AG56" s="12">
        <v>-3.778399571388702E-3</v>
      </c>
      <c r="AH56" s="12">
        <v>-3.8152518687258885E-3</v>
      </c>
      <c r="AI56" s="12">
        <v>-3.8502222638359118E-3</v>
      </c>
      <c r="AJ56" s="12">
        <v>-3.8880121394566647E-3</v>
      </c>
      <c r="AK56" s="12">
        <v>-3.9258005814830632E-3</v>
      </c>
    </row>
    <row r="57" spans="1:37" outlineLevel="1">
      <c r="A57" s="5" t="s">
        <v>129</v>
      </c>
      <c r="B57" s="6" t="s">
        <v>130</v>
      </c>
      <c r="C57" s="7"/>
      <c r="D57" s="8">
        <v>13296</v>
      </c>
      <c r="E57" s="7"/>
      <c r="F57" s="9"/>
      <c r="G57" s="7"/>
      <c r="H57" s="10">
        <v>0</v>
      </c>
      <c r="I57" s="7"/>
      <c r="J57" s="9"/>
      <c r="K57" s="7"/>
      <c r="L57" s="5">
        <v>5</v>
      </c>
      <c r="M57" s="8">
        <v>0</v>
      </c>
      <c r="N57" s="8">
        <v>0</v>
      </c>
      <c r="O57" s="8">
        <v>0</v>
      </c>
      <c r="P57" s="8">
        <v>0</v>
      </c>
      <c r="Q57" s="8">
        <v>0</v>
      </c>
      <c r="R57" s="11">
        <v>0</v>
      </c>
      <c r="S57" s="11">
        <v>0</v>
      </c>
      <c r="T57" s="11">
        <v>0</v>
      </c>
      <c r="U57" s="11">
        <v>0</v>
      </c>
      <c r="V57" s="11">
        <v>0</v>
      </c>
      <c r="W57" s="11">
        <v>0</v>
      </c>
      <c r="X57" s="11">
        <v>0</v>
      </c>
      <c r="Y57" s="11">
        <v>0</v>
      </c>
      <c r="Z57" s="11">
        <v>0</v>
      </c>
      <c r="AA57" s="11">
        <v>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0</v>
      </c>
      <c r="I58" s="7"/>
      <c r="J58" s="9"/>
      <c r="K58" s="7"/>
      <c r="L58" s="5">
        <v>5</v>
      </c>
      <c r="M58" s="8">
        <v>0</v>
      </c>
      <c r="N58" s="8">
        <v>0</v>
      </c>
      <c r="O58" s="8">
        <v>0</v>
      </c>
      <c r="P58" s="8">
        <v>0</v>
      </c>
      <c r="Q58" s="8">
        <v>0</v>
      </c>
      <c r="R58" s="11">
        <v>0</v>
      </c>
      <c r="S58" s="11">
        <v>0</v>
      </c>
      <c r="T58" s="11">
        <v>0</v>
      </c>
      <c r="U58" s="11">
        <v>0</v>
      </c>
      <c r="V58" s="11">
        <v>0</v>
      </c>
      <c r="W58" s="11">
        <v>0</v>
      </c>
      <c r="X58" s="11">
        <v>0</v>
      </c>
      <c r="Y58" s="11">
        <v>0</v>
      </c>
      <c r="Z58" s="11">
        <v>0</v>
      </c>
      <c r="AA58" s="11">
        <v>0</v>
      </c>
      <c r="AB58" s="12" t="s">
        <v>30</v>
      </c>
      <c r="AC58" s="12" t="s">
        <v>30</v>
      </c>
      <c r="AD58" s="12" t="s">
        <v>30</v>
      </c>
      <c r="AE58" s="12" t="s">
        <v>30</v>
      </c>
      <c r="AF58" s="12" t="s">
        <v>30</v>
      </c>
      <c r="AG58" s="12" t="s">
        <v>30</v>
      </c>
      <c r="AH58" s="12" t="s">
        <v>30</v>
      </c>
      <c r="AI58" s="12" t="s">
        <v>30</v>
      </c>
      <c r="AJ58" s="12" t="s">
        <v>30</v>
      </c>
      <c r="AK58" s="12" t="s">
        <v>30</v>
      </c>
    </row>
    <row r="59" spans="1:37" outlineLevel="1">
      <c r="A59" s="5" t="s">
        <v>133</v>
      </c>
      <c r="B59" s="6" t="s">
        <v>134</v>
      </c>
      <c r="C59" s="7"/>
      <c r="D59" s="8">
        <v>21626.95</v>
      </c>
      <c r="E59" s="7"/>
      <c r="F59" s="9"/>
      <c r="G59" s="7"/>
      <c r="H59" s="10">
        <v>16107.29</v>
      </c>
      <c r="I59" s="7"/>
      <c r="J59" s="9"/>
      <c r="K59" s="7"/>
      <c r="L59" s="5">
        <v>5</v>
      </c>
      <c r="M59" s="8">
        <v>11571.59</v>
      </c>
      <c r="N59" s="8">
        <v>12806.44</v>
      </c>
      <c r="O59" s="8">
        <v>14040.58</v>
      </c>
      <c r="P59" s="8">
        <v>14657.65</v>
      </c>
      <c r="Q59" s="8">
        <v>16107.29</v>
      </c>
      <c r="R59" s="11">
        <v>123.48500000000004</v>
      </c>
      <c r="S59" s="11">
        <v>123.44949999999999</v>
      </c>
      <c r="T59" s="11">
        <v>123.44239999999998</v>
      </c>
      <c r="U59" s="11">
        <v>151.19000000000003</v>
      </c>
      <c r="V59" s="11">
        <v>123.41399999999994</v>
      </c>
      <c r="W59" s="11">
        <v>123.41399999999994</v>
      </c>
      <c r="X59" s="11">
        <v>165.04250000000002</v>
      </c>
      <c r="Y59" s="11">
        <v>123.41399999999994</v>
      </c>
      <c r="Z59" s="11">
        <v>206.67100000000011</v>
      </c>
      <c r="AA59" s="11">
        <v>289.92800000000022</v>
      </c>
      <c r="AB59" s="12">
        <v>1.0191100454538971E-2</v>
      </c>
      <c r="AC59" s="12">
        <v>9.7168425213829401E-3</v>
      </c>
      <c r="AD59" s="12">
        <v>9.5012298974810339E-3</v>
      </c>
      <c r="AE59" s="12">
        <v>1.1084954773640021E-2</v>
      </c>
      <c r="AF59" s="12">
        <v>9.2428072397499061E-3</v>
      </c>
      <c r="AG59" s="12">
        <v>9.0415779460584211E-3</v>
      </c>
      <c r="AH59" s="12">
        <v>1.1532178482683175E-2</v>
      </c>
      <c r="AI59" s="12">
        <v>8.6392397178309821E-3</v>
      </c>
      <c r="AJ59" s="12">
        <v>1.3826742946366322E-2</v>
      </c>
      <c r="AK59" s="12">
        <v>1.9040925872345849E-2</v>
      </c>
    </row>
    <row r="60" spans="1:37" outlineLevel="1">
      <c r="A60" s="5" t="s">
        <v>135</v>
      </c>
      <c r="B60" s="6" t="s">
        <v>136</v>
      </c>
      <c r="C60" s="7"/>
      <c r="D60" s="8">
        <v>276</v>
      </c>
      <c r="E60" s="7"/>
      <c r="F60" s="9"/>
      <c r="G60" s="7"/>
      <c r="H60" s="10">
        <v>276</v>
      </c>
      <c r="I60" s="7"/>
      <c r="J60" s="9"/>
      <c r="K60" s="7"/>
      <c r="L60" s="5">
        <v>5</v>
      </c>
      <c r="M60" s="8">
        <v>317</v>
      </c>
      <c r="N60" s="8">
        <v>287</v>
      </c>
      <c r="O60" s="8">
        <v>265</v>
      </c>
      <c r="P60" s="8">
        <v>270</v>
      </c>
      <c r="Q60" s="8">
        <v>276</v>
      </c>
      <c r="R60" s="11">
        <v>-3</v>
      </c>
      <c r="S60" s="11">
        <v>-2.6</v>
      </c>
      <c r="T60" s="11">
        <v>-1.88</v>
      </c>
      <c r="U60" s="11">
        <v>-1.3666666666666667</v>
      </c>
      <c r="V60" s="11">
        <v>-2.2000000000000002</v>
      </c>
      <c r="W60" s="11">
        <v>-1.1333333333333333</v>
      </c>
      <c r="X60" s="11">
        <v>-0.55000000000000004</v>
      </c>
      <c r="Y60" s="11">
        <v>1</v>
      </c>
      <c r="Z60" s="11">
        <v>1.1000000000000001</v>
      </c>
      <c r="AA60" s="11">
        <v>1.2</v>
      </c>
      <c r="AB60" s="12">
        <v>-9.892697944086204E-3</v>
      </c>
      <c r="AC60" s="12">
        <v>-8.9185887239114914E-3</v>
      </c>
      <c r="AD60" s="12">
        <v>-6.3986335926236038E-3</v>
      </c>
      <c r="AE60" s="12">
        <v>-4.6060563744105831E-3</v>
      </c>
      <c r="AF60" s="12">
        <v>-7.9435211341025713E-3</v>
      </c>
      <c r="AG60" s="12">
        <v>-4.06240978160477E-3</v>
      </c>
      <c r="AH60" s="12">
        <v>-1.9521595551768023E-3</v>
      </c>
      <c r="AI60" s="12">
        <v>3.7454232352438499E-3</v>
      </c>
      <c r="AJ60" s="12">
        <v>4.0753858644213548E-3</v>
      </c>
      <c r="AK60" s="12">
        <v>4.4054569626728046E-3</v>
      </c>
    </row>
    <row r="61" spans="1:37" outlineLevel="1">
      <c r="A61" s="5" t="s">
        <v>137</v>
      </c>
      <c r="B61" s="6" t="s">
        <v>138</v>
      </c>
      <c r="C61" s="7"/>
      <c r="D61" s="8">
        <v>2</v>
      </c>
      <c r="E61" s="7"/>
      <c r="F61" s="9"/>
      <c r="G61" s="7"/>
      <c r="H61" s="10">
        <v>2</v>
      </c>
      <c r="I61" s="7"/>
      <c r="J61" s="9"/>
      <c r="K61" s="7"/>
      <c r="L61" s="5">
        <v>5</v>
      </c>
      <c r="M61" s="8">
        <v>2</v>
      </c>
      <c r="N61" s="8">
        <v>2</v>
      </c>
      <c r="O61" s="8">
        <v>2</v>
      </c>
      <c r="P61" s="8">
        <v>2</v>
      </c>
      <c r="Q61" s="8">
        <v>2</v>
      </c>
      <c r="R61" s="11">
        <v>0</v>
      </c>
      <c r="S61" s="11">
        <v>0</v>
      </c>
      <c r="T61" s="11">
        <v>0</v>
      </c>
      <c r="U61" s="11">
        <v>0</v>
      </c>
      <c r="V61" s="11">
        <v>0</v>
      </c>
      <c r="W61" s="11">
        <v>0</v>
      </c>
      <c r="X61" s="11">
        <v>0</v>
      </c>
      <c r="Y61" s="11">
        <v>0</v>
      </c>
      <c r="Z61" s="11">
        <v>0</v>
      </c>
      <c r="AA61" s="11">
        <v>0</v>
      </c>
      <c r="AB61" s="12">
        <v>0</v>
      </c>
      <c r="AC61" s="12">
        <v>0</v>
      </c>
      <c r="AD61" s="12">
        <v>0</v>
      </c>
      <c r="AE61" s="12">
        <v>0</v>
      </c>
      <c r="AF61" s="12">
        <v>0</v>
      </c>
      <c r="AG61" s="12">
        <v>0</v>
      </c>
      <c r="AH61" s="12">
        <v>0</v>
      </c>
      <c r="AI61" s="12">
        <v>0</v>
      </c>
      <c r="AJ61" s="12">
        <v>0</v>
      </c>
      <c r="AK61" s="12">
        <v>0</v>
      </c>
    </row>
    <row r="62" spans="1:37" outlineLevel="1">
      <c r="A62" s="5" t="s">
        <v>139</v>
      </c>
      <c r="B62" s="6" t="s">
        <v>140</v>
      </c>
      <c r="C62" s="7"/>
      <c r="D62" s="8">
        <v>51.9</v>
      </c>
      <c r="E62" s="7"/>
      <c r="F62" s="9"/>
      <c r="G62" s="7"/>
      <c r="H62" s="10">
        <v>0</v>
      </c>
      <c r="I62" s="7"/>
      <c r="J62" s="9"/>
      <c r="K62" s="7"/>
      <c r="L62" s="5">
        <v>5</v>
      </c>
      <c r="M62" s="8">
        <v>0.26</v>
      </c>
      <c r="N62" s="8">
        <v>0</v>
      </c>
      <c r="O62" s="8">
        <v>0</v>
      </c>
      <c r="P62" s="8">
        <v>0</v>
      </c>
      <c r="Q62" s="8">
        <v>0</v>
      </c>
      <c r="R62" s="11">
        <v>-2.6000000000000002E-2</v>
      </c>
      <c r="S62" s="11">
        <v>-1.3000000000000001E-2</v>
      </c>
      <c r="T62" s="11">
        <v>-1.04E-2</v>
      </c>
      <c r="U62" s="11">
        <v>-8.6666666666666663E-3</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3066.12</v>
      </c>
      <c r="I63" s="7"/>
      <c r="J63" s="9"/>
      <c r="K63" s="7"/>
      <c r="L63" s="5">
        <v>5</v>
      </c>
      <c r="M63" s="8">
        <v>6813.46</v>
      </c>
      <c r="N63" s="8">
        <v>5888.45</v>
      </c>
      <c r="O63" s="8">
        <v>4143.0200000000004</v>
      </c>
      <c r="P63" s="8">
        <v>3409.07</v>
      </c>
      <c r="Q63" s="8">
        <v>3066.12</v>
      </c>
      <c r="R63" s="11">
        <v>-92.501000000000019</v>
      </c>
      <c r="S63" s="11">
        <v>-133.52199999999999</v>
      </c>
      <c r="T63" s="11">
        <v>-136.1756</v>
      </c>
      <c r="U63" s="11">
        <v>-124.91133333333333</v>
      </c>
      <c r="V63" s="11">
        <v>-174.54299999999995</v>
      </c>
      <c r="W63" s="11">
        <v>-165.29199999999997</v>
      </c>
      <c r="X63" s="11">
        <v>-141.1165</v>
      </c>
      <c r="Y63" s="11">
        <v>-146.79000000000005</v>
      </c>
      <c r="Z63" s="11">
        <v>-107.69000000000005</v>
      </c>
      <c r="AA63" s="11">
        <v>-68.59000000000006</v>
      </c>
      <c r="AB63" s="12">
        <v>-1.4484797408207295E-2</v>
      </c>
      <c r="AC63" s="12">
        <v>-2.4566951077077737E-2</v>
      </c>
      <c r="AD63" s="12">
        <v>-2.7318337673278292E-2</v>
      </c>
      <c r="AE63" s="12">
        <v>-2.626514802243618E-2</v>
      </c>
      <c r="AF63" s="12">
        <v>-3.4545960905715822E-2</v>
      </c>
      <c r="AG63" s="12">
        <v>-3.5781051557997712E-2</v>
      </c>
      <c r="AH63" s="12">
        <v>-3.210241151828741E-2</v>
      </c>
      <c r="AI63" s="12">
        <v>-3.8246494785875162E-2</v>
      </c>
      <c r="AJ63" s="12">
        <v>-2.9652677544781403E-2</v>
      </c>
      <c r="AK63" s="12">
        <v>-2.0982069635005041E-2</v>
      </c>
    </row>
    <row r="64" spans="1:37" outlineLevel="1">
      <c r="A64" s="5" t="s">
        <v>143</v>
      </c>
      <c r="B64" s="6" t="s">
        <v>144</v>
      </c>
      <c r="C64" s="7"/>
      <c r="D64" s="8">
        <v>2534.88</v>
      </c>
      <c r="E64" s="7"/>
      <c r="F64" s="9"/>
      <c r="G64" s="7"/>
      <c r="H64" s="10">
        <v>2056.2800000000002</v>
      </c>
      <c r="I64" s="7"/>
      <c r="J64" s="9"/>
      <c r="K64" s="7"/>
      <c r="L64" s="5">
        <v>5</v>
      </c>
      <c r="M64" s="8">
        <v>2885.5</v>
      </c>
      <c r="N64" s="8">
        <v>2577.33</v>
      </c>
      <c r="O64" s="8">
        <v>2380.06</v>
      </c>
      <c r="P64" s="8">
        <v>2154.9299999999998</v>
      </c>
      <c r="Q64" s="8">
        <v>2056.2800000000002</v>
      </c>
      <c r="R64" s="11">
        <v>-30.817000000000007</v>
      </c>
      <c r="S64" s="11">
        <v>-25.272000000000002</v>
      </c>
      <c r="T64" s="11">
        <v>-29.222800000000007</v>
      </c>
      <c r="U64" s="11">
        <v>-27.640666666666661</v>
      </c>
      <c r="V64" s="11">
        <v>-19.726999999999997</v>
      </c>
      <c r="W64" s="11">
        <v>-28.160000000000007</v>
      </c>
      <c r="X64" s="11">
        <v>-26.052499999999988</v>
      </c>
      <c r="Y64" s="11">
        <v>-45.026000000000025</v>
      </c>
      <c r="Z64" s="11">
        <v>-32.377999999999972</v>
      </c>
      <c r="AA64" s="11">
        <v>-19.729999999999926</v>
      </c>
      <c r="AB64" s="12">
        <v>-1.1230879052744447E-2</v>
      </c>
      <c r="AC64" s="12">
        <v>-9.5824180988905994E-3</v>
      </c>
      <c r="AD64" s="12">
        <v>-1.1609679671959916E-2</v>
      </c>
      <c r="AE64" s="12">
        <v>-1.1229792151763562E-2</v>
      </c>
      <c r="AF64" s="12">
        <v>-7.9312088558164406E-3</v>
      </c>
      <c r="AG64" s="12">
        <v>-1.1862132792598401E-2</v>
      </c>
      <c r="AH64" s="12">
        <v>-1.122924870082509E-2</v>
      </c>
      <c r="AI64" s="12">
        <v>-1.9677315291217523E-2</v>
      </c>
      <c r="AJ64" s="12">
        <v>-1.4516324521044011E-2</v>
      </c>
      <c r="AK64" s="12">
        <v>-9.3281632832833417E-3</v>
      </c>
    </row>
    <row r="65" spans="1:37" outlineLevel="1">
      <c r="A65" s="5" t="s">
        <v>145</v>
      </c>
      <c r="B65" s="6" t="s">
        <v>146</v>
      </c>
      <c r="C65" s="7"/>
      <c r="D65" s="8">
        <v>1209.27</v>
      </c>
      <c r="E65" s="7"/>
      <c r="F65" s="9"/>
      <c r="G65" s="7"/>
      <c r="H65" s="10">
        <v>1209.27</v>
      </c>
      <c r="I65" s="7"/>
      <c r="J65" s="9"/>
      <c r="K65" s="7"/>
      <c r="L65" s="5">
        <v>5</v>
      </c>
      <c r="M65" s="8">
        <v>1361.66</v>
      </c>
      <c r="N65" s="8">
        <v>1268.4639999999999</v>
      </c>
      <c r="O65" s="8">
        <v>1238.8699999999999</v>
      </c>
      <c r="P65" s="8">
        <v>1224.07</v>
      </c>
      <c r="Q65" s="8">
        <v>1209.27</v>
      </c>
      <c r="R65" s="11">
        <v>-9.3196000000000137</v>
      </c>
      <c r="S65" s="11">
        <v>-6.1395000000000097</v>
      </c>
      <c r="T65" s="11">
        <v>-5.5036000000000058</v>
      </c>
      <c r="U65" s="11">
        <v>-5.0796666666666699</v>
      </c>
      <c r="V65" s="11">
        <v>-2.9594000000000049</v>
      </c>
      <c r="W65" s="11">
        <v>-2.9596000000000005</v>
      </c>
      <c r="X65" s="11">
        <v>-2.959699999999998</v>
      </c>
      <c r="Y65" s="11">
        <v>-2.9599999999999911</v>
      </c>
      <c r="Z65" s="11">
        <v>-2.9599999999999911</v>
      </c>
      <c r="AA65" s="11">
        <v>-2.9599999999999911</v>
      </c>
      <c r="AB65" s="12">
        <v>-7.0647091816006258E-3</v>
      </c>
      <c r="AC65" s="12">
        <v>-4.7140970930691362E-3</v>
      </c>
      <c r="AD65" s="12">
        <v>-4.2518619975500105E-3</v>
      </c>
      <c r="AE65" s="12">
        <v>-3.9484400609468562E-3</v>
      </c>
      <c r="AF65" s="12">
        <v>-2.3579203144296068E-3</v>
      </c>
      <c r="AG65" s="12">
        <v>-2.372205042656006E-3</v>
      </c>
      <c r="AH65" s="12">
        <v>-2.3866398313963089E-3</v>
      </c>
      <c r="AI65" s="12">
        <v>-2.4007738855047478E-3</v>
      </c>
      <c r="AJ65" s="12">
        <v>-2.4153585216029061E-3</v>
      </c>
      <c r="AK65" s="12">
        <v>-2.4299429444776255E-3</v>
      </c>
    </row>
    <row r="66" spans="1:37" s="20" customFormat="1">
      <c r="A66" s="14"/>
      <c r="B66" s="15" t="s">
        <v>147</v>
      </c>
      <c r="C66" s="16">
        <v>26</v>
      </c>
      <c r="D66" s="17">
        <v>305710.0500000001</v>
      </c>
      <c r="E66" s="16">
        <v>26</v>
      </c>
      <c r="F66" s="17">
        <v>305710.0500000001</v>
      </c>
      <c r="G66" s="18">
        <v>1</v>
      </c>
      <c r="H66" s="17">
        <v>143437.56999999998</v>
      </c>
      <c r="I66" s="16">
        <v>26</v>
      </c>
      <c r="J66" s="17">
        <v>305710.0500000001</v>
      </c>
      <c r="K66" s="18">
        <v>1</v>
      </c>
      <c r="L66" s="18"/>
      <c r="M66" s="17">
        <v>174633.05</v>
      </c>
      <c r="N66" s="17">
        <v>164042.39400000003</v>
      </c>
      <c r="O66" s="17">
        <v>157448.11999999997</v>
      </c>
      <c r="P66" s="17">
        <v>142984.38</v>
      </c>
      <c r="Q66" s="17">
        <v>143437.56999999998</v>
      </c>
      <c r="R66" s="17">
        <v>-1059.0655999999958</v>
      </c>
      <c r="S66" s="17">
        <v>-859.24650000000111</v>
      </c>
      <c r="T66" s="17">
        <v>-1265.9467999999993</v>
      </c>
      <c r="U66" s="17">
        <v>-1039.8493333333338</v>
      </c>
      <c r="V66" s="17">
        <v>-659.42740000000629</v>
      </c>
      <c r="W66" s="17">
        <v>-1403.8676000000016</v>
      </c>
      <c r="X66" s="17">
        <v>-1030.2412000000027</v>
      </c>
      <c r="Y66" s="17">
        <v>-2892.7479999999923</v>
      </c>
      <c r="Z66" s="17">
        <v>-1401.0549999999989</v>
      </c>
      <c r="AA66" s="17">
        <v>90.637999999994648</v>
      </c>
      <c r="AB66" s="19">
        <v>-6.2366728032140495E-3</v>
      </c>
      <c r="AC66" s="19">
        <v>-5.1661546899667288E-3</v>
      </c>
      <c r="AD66" s="19">
        <v>-7.9661614831459948E-3</v>
      </c>
      <c r="AE66" s="19">
        <v>-6.5381005679063797E-3</v>
      </c>
      <c r="AF66" s="19">
        <v>-4.0944833755502952E-3</v>
      </c>
      <c r="AG66" s="19">
        <v>-9.1174814446337571E-3</v>
      </c>
      <c r="AH66" s="19">
        <v>-6.688780162678043E-3</v>
      </c>
      <c r="AI66" s="19">
        <v>-1.9087602639139001E-2</v>
      </c>
      <c r="AJ66" s="19">
        <v>-9.2763189032768478E-3</v>
      </c>
      <c r="AK66" s="19">
        <v>6.3309927232180208E-4</v>
      </c>
    </row>
    <row r="67" spans="1:37" outlineLevel="1">
      <c r="A67" s="5" t="s">
        <v>148</v>
      </c>
      <c r="B67" s="6" t="s">
        <v>149</v>
      </c>
      <c r="C67" s="7"/>
      <c r="D67" s="8">
        <v>219978.18</v>
      </c>
      <c r="E67" s="7"/>
      <c r="F67" s="9"/>
      <c r="G67" s="7"/>
      <c r="H67" s="10">
        <v>8667.66</v>
      </c>
      <c r="I67" s="7"/>
      <c r="J67" s="9"/>
      <c r="K67" s="7"/>
      <c r="L67" s="5">
        <v>5</v>
      </c>
      <c r="M67" s="8">
        <v>10990.07</v>
      </c>
      <c r="N67" s="8">
        <v>7547.35</v>
      </c>
      <c r="O67" s="8">
        <v>10145.620000000001</v>
      </c>
      <c r="P67" s="8">
        <v>9406.61</v>
      </c>
      <c r="Q67" s="8">
        <v>8667.66</v>
      </c>
      <c r="R67" s="11">
        <v>-344.27199999999993</v>
      </c>
      <c r="S67" s="11">
        <v>-42.222499999999947</v>
      </c>
      <c r="T67" s="11">
        <v>-63.338399999999965</v>
      </c>
      <c r="U67" s="11">
        <v>-77.413666666666657</v>
      </c>
      <c r="V67" s="11">
        <v>259.82700000000006</v>
      </c>
      <c r="W67" s="11">
        <v>123.95066666666668</v>
      </c>
      <c r="X67" s="11">
        <v>56.015499999999975</v>
      </c>
      <c r="Y67" s="11">
        <v>-147.80200000000005</v>
      </c>
      <c r="Z67" s="11">
        <v>-147.79600000000011</v>
      </c>
      <c r="AA67" s="11">
        <v>-147.79000000000013</v>
      </c>
      <c r="AB67" s="12">
        <v>-3.6882213824844912E-2</v>
      </c>
      <c r="AC67" s="12">
        <v>-3.9895232505580136E-3</v>
      </c>
      <c r="AD67" s="12">
        <v>-6.2038562876096659E-3</v>
      </c>
      <c r="AE67" s="12">
        <v>-7.8818830919681337E-3</v>
      </c>
      <c r="AF67" s="12">
        <v>3.0026528462673729E-2</v>
      </c>
      <c r="AG67" s="12">
        <v>1.4789371326385803E-2</v>
      </c>
      <c r="AH67" s="12">
        <v>6.9441168355162119E-3</v>
      </c>
      <c r="AI67" s="12">
        <v>-1.5012068651826471E-2</v>
      </c>
      <c r="AJ67" s="12">
        <v>-1.5621028768094569E-2</v>
      </c>
      <c r="AK67" s="12">
        <v>-1.6229612400132432E-2</v>
      </c>
    </row>
    <row r="68" spans="1:37" outlineLevel="1">
      <c r="A68" s="5" t="s">
        <v>150</v>
      </c>
      <c r="B68" s="6" t="s">
        <v>151</v>
      </c>
      <c r="C68" s="7"/>
      <c r="D68" s="8">
        <v>6030.09</v>
      </c>
      <c r="E68" s="7"/>
      <c r="F68" s="9"/>
      <c r="G68" s="7"/>
      <c r="H68" s="10">
        <v>6030.09</v>
      </c>
      <c r="I68" s="7"/>
      <c r="J68" s="9"/>
      <c r="K68" s="7"/>
      <c r="L68" s="5">
        <v>5</v>
      </c>
      <c r="M68" s="8">
        <v>6912.03</v>
      </c>
      <c r="N68" s="8">
        <v>6454.69</v>
      </c>
      <c r="O68" s="8">
        <v>6242.39</v>
      </c>
      <c r="P68" s="8">
        <v>6136.24</v>
      </c>
      <c r="Q68" s="8">
        <v>6030.09</v>
      </c>
      <c r="R68" s="11">
        <v>-45.734000000000016</v>
      </c>
      <c r="S68" s="11">
        <v>-33.481999999999971</v>
      </c>
      <c r="T68" s="11">
        <v>-31.031599999999997</v>
      </c>
      <c r="U68" s="11">
        <v>-29.397999999999985</v>
      </c>
      <c r="V68" s="11">
        <v>-21.229999999999926</v>
      </c>
      <c r="W68" s="11">
        <v>-21.229999999999986</v>
      </c>
      <c r="X68" s="11">
        <v>-21.229999999999972</v>
      </c>
      <c r="Y68" s="11">
        <v>-21.230000000000111</v>
      </c>
      <c r="Z68" s="11">
        <v>-21.230000000000018</v>
      </c>
      <c r="AA68" s="11">
        <v>-21.229999999999926</v>
      </c>
      <c r="AB68" s="12">
        <v>-6.8222593420548261E-3</v>
      </c>
      <c r="AC68" s="12">
        <v>-5.0820549344369192E-3</v>
      </c>
      <c r="AD68" s="12">
        <v>-4.750727228844176E-3</v>
      </c>
      <c r="AE68" s="12">
        <v>-4.5397120732647567E-3</v>
      </c>
      <c r="AF68" s="12">
        <v>-3.3388014135975475E-3</v>
      </c>
      <c r="AG68" s="12">
        <v>-3.3673059746218703E-3</v>
      </c>
      <c r="AH68" s="12">
        <v>-3.3964720128575321E-3</v>
      </c>
      <c r="AI68" s="12">
        <v>-3.4243126509980737E-3</v>
      </c>
      <c r="AJ68" s="12">
        <v>-3.4541392750776501E-3</v>
      </c>
      <c r="AK68" s="12">
        <v>-3.4839650064730776E-3</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0</v>
      </c>
      <c r="I70" s="7"/>
      <c r="J70" s="9"/>
      <c r="K70" s="7"/>
      <c r="L70" s="5">
        <v>5</v>
      </c>
      <c r="M70" s="8">
        <v>934.13</v>
      </c>
      <c r="N70" s="8">
        <v>101.78</v>
      </c>
      <c r="O70" s="8">
        <v>0</v>
      </c>
      <c r="P70" s="8">
        <v>0</v>
      </c>
      <c r="Q70" s="8">
        <v>0</v>
      </c>
      <c r="R70" s="11">
        <v>-83.234999999999999</v>
      </c>
      <c r="S70" s="11">
        <v>-46.706499999999998</v>
      </c>
      <c r="T70" s="11">
        <v>-37.365200000000002</v>
      </c>
      <c r="U70" s="11">
        <v>-31.137666666666668</v>
      </c>
      <c r="V70" s="11">
        <v>-10.178000000000001</v>
      </c>
      <c r="W70" s="11">
        <v>-6.785333333333333</v>
      </c>
      <c r="X70" s="11">
        <v>-5.0890000000000004</v>
      </c>
      <c r="Y70" s="11">
        <v>0</v>
      </c>
      <c r="Z70" s="11">
        <v>0</v>
      </c>
      <c r="AA70" s="11">
        <v>0</v>
      </c>
      <c r="AB70" s="12">
        <v>-0.19882846146534727</v>
      </c>
      <c r="AC70" s="12" t="s">
        <v>30</v>
      </c>
      <c r="AD70" s="12" t="s">
        <v>30</v>
      </c>
      <c r="AE70" s="12" t="s">
        <v>30</v>
      </c>
      <c r="AF70" s="12" t="s">
        <v>30</v>
      </c>
      <c r="AG70" s="12" t="s">
        <v>30</v>
      </c>
      <c r="AH70" s="12" t="s">
        <v>30</v>
      </c>
      <c r="AI70" s="12" t="s">
        <v>30</v>
      </c>
      <c r="AJ70" s="12" t="s">
        <v>30</v>
      </c>
      <c r="AK70" s="12" t="s">
        <v>30</v>
      </c>
    </row>
    <row r="71" spans="1:37" outlineLevel="1">
      <c r="A71" s="5" t="s">
        <v>156</v>
      </c>
      <c r="B71" s="6" t="s">
        <v>157</v>
      </c>
      <c r="C71" s="7"/>
      <c r="D71" s="8">
        <v>6287</v>
      </c>
      <c r="E71" s="7"/>
      <c r="F71" s="9"/>
      <c r="G71" s="7"/>
      <c r="H71" s="10">
        <v>0</v>
      </c>
      <c r="I71" s="7"/>
      <c r="J71" s="9"/>
      <c r="K71" s="7"/>
      <c r="L71" s="5">
        <v>5</v>
      </c>
      <c r="M71" s="8">
        <v>0</v>
      </c>
      <c r="N71" s="8">
        <v>0</v>
      </c>
      <c r="O71" s="8">
        <v>0</v>
      </c>
      <c r="P71" s="8">
        <v>0</v>
      </c>
      <c r="Q71" s="8">
        <v>0</v>
      </c>
      <c r="R71" s="11">
        <v>0</v>
      </c>
      <c r="S71" s="11">
        <v>0</v>
      </c>
      <c r="T71" s="11">
        <v>0</v>
      </c>
      <c r="U71" s="11">
        <v>0</v>
      </c>
      <c r="V71" s="11">
        <v>0</v>
      </c>
      <c r="W71" s="11">
        <v>0</v>
      </c>
      <c r="X71" s="11">
        <v>0</v>
      </c>
      <c r="Y71" s="11">
        <v>0</v>
      </c>
      <c r="Z71" s="11">
        <v>0</v>
      </c>
      <c r="AA71" s="11">
        <v>0</v>
      </c>
      <c r="AB71" s="12" t="s">
        <v>30</v>
      </c>
      <c r="AC71" s="12" t="s">
        <v>30</v>
      </c>
      <c r="AD71" s="12" t="s">
        <v>30</v>
      </c>
      <c r="AE71" s="12" t="s">
        <v>30</v>
      </c>
      <c r="AF71" s="12" t="s">
        <v>30</v>
      </c>
      <c r="AG71" s="12" t="s">
        <v>30</v>
      </c>
      <c r="AH71" s="12" t="s">
        <v>30</v>
      </c>
      <c r="AI71" s="12" t="s">
        <v>30</v>
      </c>
      <c r="AJ71" s="12" t="s">
        <v>30</v>
      </c>
      <c r="AK71" s="12" t="s">
        <v>30</v>
      </c>
    </row>
    <row r="72" spans="1:37" s="20" customFormat="1">
      <c r="A72" s="14"/>
      <c r="B72" s="15" t="s">
        <v>158</v>
      </c>
      <c r="C72" s="16">
        <v>5</v>
      </c>
      <c r="D72" s="17">
        <v>271403.05</v>
      </c>
      <c r="E72" s="16">
        <v>5</v>
      </c>
      <c r="F72" s="17">
        <v>271403.05</v>
      </c>
      <c r="G72" s="18">
        <v>1</v>
      </c>
      <c r="H72" s="17">
        <v>14697.75</v>
      </c>
      <c r="I72" s="16">
        <v>5</v>
      </c>
      <c r="J72" s="17">
        <v>271403.05</v>
      </c>
      <c r="K72" s="18">
        <v>1</v>
      </c>
      <c r="L72" s="18"/>
      <c r="M72" s="17">
        <v>18836.23</v>
      </c>
      <c r="N72" s="17">
        <v>14103.820000000002</v>
      </c>
      <c r="O72" s="17">
        <v>16388.010000000002</v>
      </c>
      <c r="P72" s="17">
        <v>15542.85</v>
      </c>
      <c r="Q72" s="17">
        <v>14697.75</v>
      </c>
      <c r="R72" s="17">
        <v>-473.24099999999981</v>
      </c>
      <c r="S72" s="17">
        <v>-122.41099999999987</v>
      </c>
      <c r="T72" s="17">
        <v>-131.73519999999996</v>
      </c>
      <c r="U72" s="17">
        <v>-137.94933333333333</v>
      </c>
      <c r="V72" s="17">
        <v>228.41900000000004</v>
      </c>
      <c r="W72" s="17">
        <v>95.935333333333261</v>
      </c>
      <c r="X72" s="17">
        <v>29.696499999999922</v>
      </c>
      <c r="Y72" s="17">
        <v>-169.03200000000032</v>
      </c>
      <c r="Z72" s="17">
        <v>-169.02600000000021</v>
      </c>
      <c r="AA72" s="17">
        <v>-169.02000000000007</v>
      </c>
      <c r="AB72" s="19">
        <v>-2.8519076054934756E-2</v>
      </c>
      <c r="AC72" s="19">
        <v>-6.9374327899818233E-3</v>
      </c>
      <c r="AD72" s="19">
        <v>-7.6577852951049685E-3</v>
      </c>
      <c r="AE72" s="19">
        <v>-8.2354917315999865E-3</v>
      </c>
      <c r="AF72" s="19">
        <v>1.5123651001836436E-2</v>
      </c>
      <c r="AG72" s="19">
        <v>6.4980240186449656E-3</v>
      </c>
      <c r="AH72" s="19">
        <v>2.0645651942974297E-3</v>
      </c>
      <c r="AI72" s="19">
        <v>-1.0533973776920669E-2</v>
      </c>
      <c r="AJ72" s="19">
        <v>-1.0826521648819365E-2</v>
      </c>
      <c r="AK72" s="19">
        <v>-1.111898302532055E-2</v>
      </c>
    </row>
    <row r="73" spans="1:37" outlineLevel="1">
      <c r="A73" s="5" t="s">
        <v>159</v>
      </c>
      <c r="B73" s="6" t="s">
        <v>160</v>
      </c>
      <c r="C73" s="7"/>
      <c r="D73" s="8">
        <v>1883.4</v>
      </c>
      <c r="E73" s="7"/>
      <c r="F73" s="9"/>
      <c r="G73" s="7"/>
      <c r="H73" s="10">
        <v>1265.1500000000001</v>
      </c>
      <c r="I73" s="7"/>
      <c r="J73" s="9"/>
      <c r="K73" s="7"/>
      <c r="L73" s="5">
        <v>5</v>
      </c>
      <c r="M73" s="8">
        <v>1302.08</v>
      </c>
      <c r="N73" s="8">
        <v>1302.078094</v>
      </c>
      <c r="O73" s="8">
        <v>1270.092042</v>
      </c>
      <c r="P73" s="8">
        <v>1265.1500000000001</v>
      </c>
      <c r="Q73" s="8">
        <v>1265.1500000000001</v>
      </c>
      <c r="R73" s="11">
        <v>-1.9059999999626598E-4</v>
      </c>
      <c r="S73" s="11">
        <v>-1.5993978999999967</v>
      </c>
      <c r="T73" s="11">
        <v>-1.4771999999999934</v>
      </c>
      <c r="U73" s="11">
        <v>-1.2309999999999945</v>
      </c>
      <c r="V73" s="11">
        <v>-3.1986051999999972</v>
      </c>
      <c r="W73" s="11">
        <v>-2.4618729333333249</v>
      </c>
      <c r="X73" s="11">
        <v>-1.8464046999999937</v>
      </c>
      <c r="Y73" s="11">
        <v>-0.9884083999999802</v>
      </c>
      <c r="Z73" s="11">
        <v>-0.4942041999999901</v>
      </c>
      <c r="AA73" s="11">
        <v>0</v>
      </c>
      <c r="AB73" s="12">
        <v>-1.4638127121546773E-7</v>
      </c>
      <c r="AC73" s="12">
        <v>-1.2429076482218804E-3</v>
      </c>
      <c r="AD73" s="12">
        <v>-1.1502297223451308E-3</v>
      </c>
      <c r="AE73" s="12">
        <v>-9.586166867174839E-4</v>
      </c>
      <c r="AF73" s="12">
        <v>-2.484124459379955E-3</v>
      </c>
      <c r="AG73" s="12">
        <v>-1.9162170269652057E-3</v>
      </c>
      <c r="AH73" s="12">
        <v>-1.4375072848408221E-3</v>
      </c>
      <c r="AI73" s="12">
        <v>-7.7943201198960033E-4</v>
      </c>
      <c r="AJ73" s="12">
        <v>-3.8979197488664408E-4</v>
      </c>
      <c r="AK73" s="12">
        <v>0</v>
      </c>
    </row>
    <row r="74" spans="1:37" outlineLevel="1">
      <c r="A74" s="5" t="s">
        <v>161</v>
      </c>
      <c r="B74" s="6" t="s">
        <v>162</v>
      </c>
      <c r="C74" s="7"/>
      <c r="D74" s="8">
        <v>2725.08</v>
      </c>
      <c r="E74" s="7"/>
      <c r="F74" s="9"/>
      <c r="G74" s="7"/>
      <c r="H74" s="10">
        <v>0</v>
      </c>
      <c r="I74" s="7"/>
      <c r="J74" s="9"/>
      <c r="K74" s="7"/>
      <c r="L74" s="5">
        <v>5</v>
      </c>
      <c r="M74" s="8">
        <v>0</v>
      </c>
      <c r="N74" s="8">
        <v>0</v>
      </c>
      <c r="O74" s="8">
        <v>0</v>
      </c>
      <c r="P74" s="8">
        <v>0</v>
      </c>
      <c r="Q74" s="8">
        <v>0</v>
      </c>
      <c r="R74" s="11">
        <v>0</v>
      </c>
      <c r="S74" s="11">
        <v>0</v>
      </c>
      <c r="T74" s="11">
        <v>0</v>
      </c>
      <c r="U74" s="11">
        <v>0</v>
      </c>
      <c r="V74" s="11">
        <v>0</v>
      </c>
      <c r="W74" s="11">
        <v>0</v>
      </c>
      <c r="X74" s="11">
        <v>0</v>
      </c>
      <c r="Y74" s="11">
        <v>0</v>
      </c>
      <c r="Z74" s="11">
        <v>0</v>
      </c>
      <c r="AA74" s="11">
        <v>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v>144.09</v>
      </c>
      <c r="I75" s="7"/>
      <c r="J75" s="9"/>
      <c r="K75" s="7"/>
      <c r="L75" s="5">
        <v>5</v>
      </c>
      <c r="M75" s="8">
        <v>177.48</v>
      </c>
      <c r="N75" s="8">
        <v>161.47999999999999</v>
      </c>
      <c r="O75" s="8">
        <v>144.09</v>
      </c>
      <c r="P75" s="8">
        <v>144.09</v>
      </c>
      <c r="Q75" s="8">
        <v>144.09</v>
      </c>
      <c r="R75" s="11">
        <v>-1.6</v>
      </c>
      <c r="S75" s="11">
        <v>-1.6694999999999993</v>
      </c>
      <c r="T75" s="11">
        <v>-1.3355999999999995</v>
      </c>
      <c r="U75" s="11">
        <v>-1.1129999999999995</v>
      </c>
      <c r="V75" s="11">
        <v>-1.7389999999999985</v>
      </c>
      <c r="W75" s="11">
        <v>-1.1593333333333324</v>
      </c>
      <c r="X75" s="11">
        <v>-0.86949999999999927</v>
      </c>
      <c r="Y75" s="11">
        <v>0</v>
      </c>
      <c r="Z75" s="11">
        <v>0</v>
      </c>
      <c r="AA75" s="11">
        <v>0</v>
      </c>
      <c r="AB75" s="12">
        <v>-9.4031740998006264E-3</v>
      </c>
      <c r="AC75" s="12">
        <v>-1.0366880704912984E-2</v>
      </c>
      <c r="AD75" s="12">
        <v>-8.3021381986703169E-3</v>
      </c>
      <c r="AE75" s="12">
        <v>-6.9232505154335211E-3</v>
      </c>
      <c r="AF75" s="12">
        <v>-1.1329649763693217E-2</v>
      </c>
      <c r="AG75" s="12">
        <v>-7.567434466548506E-3</v>
      </c>
      <c r="AH75" s="12">
        <v>-5.6809615438780936E-3</v>
      </c>
      <c r="AI75" s="12">
        <v>0</v>
      </c>
      <c r="AJ75" s="12">
        <v>0</v>
      </c>
      <c r="AK75" s="12">
        <v>0</v>
      </c>
    </row>
    <row r="76" spans="1:37" outlineLevel="1">
      <c r="A76" s="5" t="s">
        <v>165</v>
      </c>
      <c r="B76" s="6" t="s">
        <v>166</v>
      </c>
      <c r="C76" s="7"/>
      <c r="D76" s="8">
        <v>8068.37</v>
      </c>
      <c r="E76" s="7"/>
      <c r="F76" s="9"/>
      <c r="G76" s="7"/>
      <c r="H76" s="10">
        <v>397.47</v>
      </c>
      <c r="I76" s="7"/>
      <c r="J76" s="9"/>
      <c r="K76" s="7"/>
      <c r="L76" s="5">
        <v>5</v>
      </c>
      <c r="M76" s="8">
        <v>5483.79</v>
      </c>
      <c r="N76" s="8">
        <v>1974</v>
      </c>
      <c r="O76" s="8">
        <v>2480.23</v>
      </c>
      <c r="P76" s="8">
        <v>435.82</v>
      </c>
      <c r="Q76" s="8">
        <v>397.47</v>
      </c>
      <c r="R76" s="11">
        <v>-350.97899999999998</v>
      </c>
      <c r="S76" s="11">
        <v>-150.178</v>
      </c>
      <c r="T76" s="11">
        <v>-201.9188</v>
      </c>
      <c r="U76" s="11">
        <v>-169.54399999999998</v>
      </c>
      <c r="V76" s="11">
        <v>50.623000000000005</v>
      </c>
      <c r="W76" s="11">
        <v>-102.54533333333333</v>
      </c>
      <c r="X76" s="11">
        <v>-78.826499999999996</v>
      </c>
      <c r="Y76" s="11">
        <v>-408.88200000000001</v>
      </c>
      <c r="Z76" s="11">
        <v>-208.27600000000001</v>
      </c>
      <c r="AA76" s="11">
        <v>-7.6699999999999928</v>
      </c>
      <c r="AB76" s="12">
        <v>-9.7127067638054343E-2</v>
      </c>
      <c r="AC76" s="12">
        <v>-3.889561866573954E-2</v>
      </c>
      <c r="AD76" s="12">
        <v>-9.6331687894869789E-2</v>
      </c>
      <c r="AE76" s="12">
        <v>-8.3763789878552153E-2</v>
      </c>
      <c r="AF76" s="12">
        <v>2.3091510123606218E-2</v>
      </c>
      <c r="AG76" s="12">
        <v>-9.5801045501753612E-2</v>
      </c>
      <c r="AH76" s="12">
        <v>-7.7008162554076942E-2</v>
      </c>
      <c r="AI76" s="12">
        <v>-0.29374255327741383</v>
      </c>
      <c r="AJ76" s="12">
        <v>-0.16731404418664753</v>
      </c>
      <c r="AK76" s="12">
        <v>-1.8253323591295945E-2</v>
      </c>
    </row>
    <row r="77" spans="1:37" outlineLevel="1">
      <c r="A77" s="5" t="s">
        <v>167</v>
      </c>
      <c r="B77" s="6" t="s">
        <v>168</v>
      </c>
      <c r="C77" s="7"/>
      <c r="D77" s="8">
        <v>72160</v>
      </c>
      <c r="E77" s="7"/>
      <c r="F77" s="9"/>
      <c r="G77" s="7"/>
      <c r="H77" s="10">
        <v>0</v>
      </c>
      <c r="I77" s="7"/>
      <c r="J77" s="9"/>
      <c r="K77" s="7"/>
      <c r="L77" s="5">
        <v>5</v>
      </c>
      <c r="M77" s="8">
        <v>0</v>
      </c>
      <c r="N77" s="8">
        <v>0</v>
      </c>
      <c r="O77" s="8">
        <v>0</v>
      </c>
      <c r="P77" s="8">
        <v>0</v>
      </c>
      <c r="Q77" s="8">
        <v>0</v>
      </c>
      <c r="R77" s="11">
        <v>0</v>
      </c>
      <c r="S77" s="11">
        <v>0</v>
      </c>
      <c r="T77" s="11">
        <v>0</v>
      </c>
      <c r="U77" s="11">
        <v>0</v>
      </c>
      <c r="V77" s="11">
        <v>0</v>
      </c>
      <c r="W77" s="11">
        <v>0</v>
      </c>
      <c r="X77" s="11">
        <v>0</v>
      </c>
      <c r="Y77" s="11">
        <v>0</v>
      </c>
      <c r="Z77" s="11">
        <v>0</v>
      </c>
      <c r="AA77" s="11">
        <v>0</v>
      </c>
      <c r="AB77" s="12" t="s">
        <v>30</v>
      </c>
      <c r="AC77" s="12" t="s">
        <v>30</v>
      </c>
      <c r="AD77" s="12" t="s">
        <v>30</v>
      </c>
      <c r="AE77" s="12" t="s">
        <v>30</v>
      </c>
      <c r="AF77" s="12" t="s">
        <v>30</v>
      </c>
      <c r="AG77" s="12" t="s">
        <v>30</v>
      </c>
      <c r="AH77" s="12" t="s">
        <v>30</v>
      </c>
      <c r="AI77" s="12" t="s">
        <v>30</v>
      </c>
      <c r="AJ77" s="12" t="s">
        <v>30</v>
      </c>
      <c r="AK77" s="12" t="s">
        <v>30</v>
      </c>
    </row>
    <row r="78" spans="1:37" outlineLevel="1">
      <c r="A78" s="5" t="s">
        <v>169</v>
      </c>
      <c r="B78" s="6" t="s">
        <v>170</v>
      </c>
      <c r="C78" s="7"/>
      <c r="D78" s="8">
        <v>92133.2</v>
      </c>
      <c r="E78" s="7"/>
      <c r="F78" s="9"/>
      <c r="G78" s="7"/>
      <c r="H78" s="10">
        <v>8138.5</v>
      </c>
      <c r="I78" s="7"/>
      <c r="J78" s="9"/>
      <c r="K78" s="7"/>
      <c r="L78" s="5">
        <v>5</v>
      </c>
      <c r="M78" s="8">
        <v>15487</v>
      </c>
      <c r="N78" s="8">
        <v>11056</v>
      </c>
      <c r="O78" s="8">
        <v>12168.2</v>
      </c>
      <c r="P78" s="8">
        <v>8402.2000000000007</v>
      </c>
      <c r="Q78" s="8">
        <v>8138.5</v>
      </c>
      <c r="R78" s="11">
        <v>-443.1</v>
      </c>
      <c r="S78" s="11">
        <v>-165.93999999999997</v>
      </c>
      <c r="T78" s="11">
        <v>-283.392</v>
      </c>
      <c r="U78" s="11">
        <v>-244.95</v>
      </c>
      <c r="V78" s="11">
        <v>111.22000000000007</v>
      </c>
      <c r="W78" s="11">
        <v>-176.91999999999996</v>
      </c>
      <c r="X78" s="11">
        <v>-145.875</v>
      </c>
      <c r="Y78" s="11">
        <v>-753.2</v>
      </c>
      <c r="Z78" s="11">
        <v>-402.97000000000008</v>
      </c>
      <c r="AA78" s="11">
        <v>-52.740000000000144</v>
      </c>
      <c r="AB78" s="12">
        <v>-3.3141158160154172E-2</v>
      </c>
      <c r="AC78" s="12">
        <v>-1.1986333211304934E-2</v>
      </c>
      <c r="AD78" s="12">
        <v>-2.4163566695089567E-2</v>
      </c>
      <c r="AE78" s="12">
        <v>-2.1218161533238411E-2</v>
      </c>
      <c r="AF78" s="12">
        <v>9.6313582897751271E-3</v>
      </c>
      <c r="AG78" s="12">
        <v>-1.8132242356697081E-2</v>
      </c>
      <c r="AH78" s="12">
        <v>-1.5201639539863865E-2</v>
      </c>
      <c r="AI78" s="12">
        <v>-7.1390044997151514E-2</v>
      </c>
      <c r="AJ78" s="12">
        <v>-3.9423842373741969E-2</v>
      </c>
      <c r="AK78" s="12">
        <v>-6.3572443640286247E-3</v>
      </c>
    </row>
    <row r="79" spans="1:37" outlineLevel="1">
      <c r="A79" s="5" t="s">
        <v>171</v>
      </c>
      <c r="B79" s="6" t="s">
        <v>172</v>
      </c>
      <c r="C79" s="7"/>
      <c r="D79" s="8">
        <v>16595.5</v>
      </c>
      <c r="E79" s="7"/>
      <c r="F79" s="9"/>
      <c r="G79" s="7"/>
      <c r="H79" s="10">
        <v>1625.5</v>
      </c>
      <c r="I79" s="7"/>
      <c r="J79" s="9"/>
      <c r="K79" s="7"/>
      <c r="L79" s="5">
        <v>5</v>
      </c>
      <c r="M79" s="8">
        <v>529</v>
      </c>
      <c r="N79" s="8">
        <v>893</v>
      </c>
      <c r="O79" s="8">
        <v>1189.5</v>
      </c>
      <c r="P79" s="8">
        <v>1407.5</v>
      </c>
      <c r="Q79" s="8">
        <v>1625.5</v>
      </c>
      <c r="R79" s="11">
        <v>36.4</v>
      </c>
      <c r="S79" s="11">
        <v>33.024999999999999</v>
      </c>
      <c r="T79" s="11">
        <v>35.14</v>
      </c>
      <c r="U79" s="11">
        <v>36.549999999999997</v>
      </c>
      <c r="V79" s="11">
        <v>29.65</v>
      </c>
      <c r="W79" s="11">
        <v>34.299999999999997</v>
      </c>
      <c r="X79" s="11">
        <v>36.625</v>
      </c>
      <c r="Y79" s="11">
        <v>43.6</v>
      </c>
      <c r="Z79" s="11">
        <v>43.6</v>
      </c>
      <c r="AA79" s="11">
        <v>43.6</v>
      </c>
      <c r="AB79" s="12">
        <v>5.3754830999489966E-2</v>
      </c>
      <c r="AC79" s="12">
        <v>4.1346924472441371E-2</v>
      </c>
      <c r="AD79" s="12">
        <v>3.9919469649873696E-2</v>
      </c>
      <c r="AE79" s="12">
        <v>3.8128331221229939E-2</v>
      </c>
      <c r="AF79" s="12">
        <v>2.9085120378192775E-2</v>
      </c>
      <c r="AG79" s="12">
        <v>3.0796961357005159E-2</v>
      </c>
      <c r="AH79" s="12">
        <v>3.0402196377654622E-2</v>
      </c>
      <c r="AI79" s="12">
        <v>3.4229190783673591E-2</v>
      </c>
      <c r="AJ79" s="12">
        <v>3.1720958038636393E-2</v>
      </c>
      <c r="AK79" s="12">
        <v>2.9218808308427491E-2</v>
      </c>
    </row>
    <row r="80" spans="1:37" outlineLevel="1">
      <c r="A80" s="5" t="s">
        <v>173</v>
      </c>
      <c r="B80" s="6" t="s">
        <v>174</v>
      </c>
      <c r="C80" s="7"/>
      <c r="D80" s="8">
        <v>19114.04</v>
      </c>
      <c r="E80" s="7"/>
      <c r="F80" s="9"/>
      <c r="G80" s="7"/>
      <c r="H80" s="10">
        <v>0</v>
      </c>
      <c r="I80" s="7"/>
      <c r="J80" s="9"/>
      <c r="K80" s="7"/>
      <c r="L80" s="5">
        <v>5</v>
      </c>
      <c r="M80" s="8">
        <v>0</v>
      </c>
      <c r="N80" s="8">
        <v>0</v>
      </c>
      <c r="O80" s="8">
        <v>0</v>
      </c>
      <c r="P80" s="8">
        <v>0</v>
      </c>
      <c r="Q80" s="8">
        <v>0</v>
      </c>
      <c r="R80" s="11">
        <v>0</v>
      </c>
      <c r="S80" s="11">
        <v>0</v>
      </c>
      <c r="T80" s="11">
        <v>0</v>
      </c>
      <c r="U80" s="11">
        <v>0</v>
      </c>
      <c r="V80" s="11">
        <v>0</v>
      </c>
      <c r="W80" s="11">
        <v>0</v>
      </c>
      <c r="X80" s="11">
        <v>0</v>
      </c>
      <c r="Y80" s="11">
        <v>0</v>
      </c>
      <c r="Z80" s="11">
        <v>0</v>
      </c>
      <c r="AA80" s="11">
        <v>0</v>
      </c>
      <c r="AB80" s="12" t="s">
        <v>30</v>
      </c>
      <c r="AC80" s="12" t="s">
        <v>30</v>
      </c>
      <c r="AD80" s="12" t="s">
        <v>30</v>
      </c>
      <c r="AE80" s="12" t="s">
        <v>30</v>
      </c>
      <c r="AF80" s="12" t="s">
        <v>30</v>
      </c>
      <c r="AG80" s="12" t="s">
        <v>30</v>
      </c>
      <c r="AH80" s="12" t="s">
        <v>30</v>
      </c>
      <c r="AI80" s="12" t="s">
        <v>30</v>
      </c>
      <c r="AJ80" s="12" t="s">
        <v>30</v>
      </c>
      <c r="AK80" s="12" t="s">
        <v>30</v>
      </c>
    </row>
    <row r="81" spans="1:37" outlineLevel="1">
      <c r="A81" s="5" t="s">
        <v>175</v>
      </c>
      <c r="B81" s="6" t="s">
        <v>176</v>
      </c>
      <c r="C81" s="7"/>
      <c r="D81" s="8">
        <v>0.82</v>
      </c>
      <c r="E81" s="7"/>
      <c r="F81" s="9"/>
      <c r="G81" s="7"/>
      <c r="H81" s="10">
        <v>0.82</v>
      </c>
      <c r="I81" s="7"/>
      <c r="J81" s="9"/>
      <c r="K81" s="7"/>
      <c r="L81" s="5">
        <v>5</v>
      </c>
      <c r="M81" s="8">
        <v>0.82</v>
      </c>
      <c r="N81" s="8">
        <v>0.82</v>
      </c>
      <c r="O81" s="8">
        <v>0.82</v>
      </c>
      <c r="P81" s="8">
        <v>0.82</v>
      </c>
      <c r="Q81" s="8">
        <v>0.82</v>
      </c>
      <c r="R81" s="11">
        <v>0</v>
      </c>
      <c r="S81" s="11">
        <v>0</v>
      </c>
      <c r="T81" s="11">
        <v>0</v>
      </c>
      <c r="U81" s="11">
        <v>0</v>
      </c>
      <c r="V81" s="11">
        <v>0</v>
      </c>
      <c r="W81" s="11">
        <v>0</v>
      </c>
      <c r="X81" s="11">
        <v>0</v>
      </c>
      <c r="Y81" s="11">
        <v>0</v>
      </c>
      <c r="Z81" s="11">
        <v>0</v>
      </c>
      <c r="AA81" s="11">
        <v>0</v>
      </c>
      <c r="AB81" s="12">
        <v>0</v>
      </c>
      <c r="AC81" s="12">
        <v>0</v>
      </c>
      <c r="AD81" s="12">
        <v>0</v>
      </c>
      <c r="AE81" s="12">
        <v>0</v>
      </c>
      <c r="AF81" s="12">
        <v>0</v>
      </c>
      <c r="AG81" s="12">
        <v>0</v>
      </c>
      <c r="AH81" s="12">
        <v>0</v>
      </c>
      <c r="AI81" s="12">
        <v>0</v>
      </c>
      <c r="AJ81" s="12">
        <v>0</v>
      </c>
      <c r="AK81" s="12">
        <v>0</v>
      </c>
    </row>
    <row r="82" spans="1:37" outlineLevel="1">
      <c r="A82" s="5" t="s">
        <v>177</v>
      </c>
      <c r="B82" s="6" t="s">
        <v>178</v>
      </c>
      <c r="C82" s="7"/>
      <c r="D82" s="8">
        <v>28543.89</v>
      </c>
      <c r="E82" s="7"/>
      <c r="F82" s="9"/>
      <c r="G82" s="7"/>
      <c r="H82" s="10">
        <v>0</v>
      </c>
      <c r="I82" s="7"/>
      <c r="J82" s="9"/>
      <c r="K82" s="7"/>
      <c r="L82" s="5">
        <v>5</v>
      </c>
      <c r="M82" s="8">
        <v>33764.480000000003</v>
      </c>
      <c r="N82" s="8">
        <v>7683</v>
      </c>
      <c r="O82" s="8">
        <v>2857</v>
      </c>
      <c r="P82" s="8">
        <v>836.84</v>
      </c>
      <c r="Q82" s="8">
        <v>0</v>
      </c>
      <c r="R82" s="11">
        <v>-2608.1480000000001</v>
      </c>
      <c r="S82" s="11">
        <v>-1545.3740000000003</v>
      </c>
      <c r="T82" s="11">
        <v>-1317.1056000000003</v>
      </c>
      <c r="U82" s="11">
        <v>-1125.4826666666668</v>
      </c>
      <c r="V82" s="11">
        <v>-482.6</v>
      </c>
      <c r="W82" s="11">
        <v>-456.41066666666666</v>
      </c>
      <c r="X82" s="11">
        <v>-384.15</v>
      </c>
      <c r="Y82" s="11">
        <v>-404.03199999999998</v>
      </c>
      <c r="Z82" s="11">
        <v>-285.7</v>
      </c>
      <c r="AA82" s="11">
        <v>-167.36799999999999</v>
      </c>
      <c r="AB82" s="12">
        <v>-0.13760331835237305</v>
      </c>
      <c r="AC82" s="12">
        <v>-0.11616232781369773</v>
      </c>
      <c r="AD82" s="12">
        <v>-0.13748373296193495</v>
      </c>
      <c r="AE82" s="12" t="s">
        <v>30</v>
      </c>
      <c r="AF82" s="12">
        <v>-9.41882692738778E-2</v>
      </c>
      <c r="AG82" s="12">
        <v>-0.13740400015596921</v>
      </c>
      <c r="AH82" s="12" t="s">
        <v>30</v>
      </c>
      <c r="AI82" s="12">
        <v>-0.21774843968341839</v>
      </c>
      <c r="AJ82" s="12" t="s">
        <v>30</v>
      </c>
      <c r="AK82" s="12" t="s">
        <v>30</v>
      </c>
    </row>
    <row r="83" spans="1:37" outlineLevel="1">
      <c r="A83" s="5" t="s">
        <v>179</v>
      </c>
      <c r="B83" s="6" t="s">
        <v>180</v>
      </c>
      <c r="C83" s="7"/>
      <c r="D83" s="8">
        <v>5962.03</v>
      </c>
      <c r="E83" s="7"/>
      <c r="F83" s="9"/>
      <c r="G83" s="7"/>
      <c r="H83" s="10">
        <v>2583.08</v>
      </c>
      <c r="I83" s="7"/>
      <c r="J83" s="9"/>
      <c r="K83" s="7"/>
      <c r="L83" s="5">
        <v>5</v>
      </c>
      <c r="M83" s="8">
        <v>5233.8599999999997</v>
      </c>
      <c r="N83" s="8">
        <v>4780.18</v>
      </c>
      <c r="O83" s="8">
        <v>3689.96</v>
      </c>
      <c r="P83" s="8">
        <v>2868.89</v>
      </c>
      <c r="Q83" s="8">
        <v>2583.08</v>
      </c>
      <c r="R83" s="11">
        <v>-45.367999999999938</v>
      </c>
      <c r="S83" s="11">
        <v>-77.194999999999979</v>
      </c>
      <c r="T83" s="11">
        <v>-94.598799999999997</v>
      </c>
      <c r="U83" s="11">
        <v>-88.359333333333325</v>
      </c>
      <c r="V83" s="11">
        <v>-109.02200000000002</v>
      </c>
      <c r="W83" s="11">
        <v>-127.41933333333336</v>
      </c>
      <c r="X83" s="11">
        <v>-109.85500000000002</v>
      </c>
      <c r="Y83" s="11">
        <v>-164.21400000000003</v>
      </c>
      <c r="Z83" s="11">
        <v>-110.68800000000002</v>
      </c>
      <c r="AA83" s="11">
        <v>-57.161999999999992</v>
      </c>
      <c r="AB83" s="12">
        <v>-9.0261032250649187E-3</v>
      </c>
      <c r="AC83" s="12">
        <v>-1.7324840642202854E-2</v>
      </c>
      <c r="AD83" s="12">
        <v>-2.3762082560687792E-2</v>
      </c>
      <c r="AE83" s="12">
        <v>-2.3264007106146067E-2</v>
      </c>
      <c r="AF83" s="12">
        <v>-2.5554081735630563E-2</v>
      </c>
      <c r="AG83" s="12">
        <v>-3.3464129446735602E-2</v>
      </c>
      <c r="AH83" s="12">
        <v>-3.0306062734200334E-2</v>
      </c>
      <c r="AI83" s="12">
        <v>-4.9092117067699781E-2</v>
      </c>
      <c r="AJ83" s="12">
        <v>-3.5034870231821946E-2</v>
      </c>
      <c r="AK83" s="12">
        <v>-2.0769815476637143E-2</v>
      </c>
    </row>
    <row r="84" spans="1:37" outlineLevel="1">
      <c r="A84" s="5" t="s">
        <v>181</v>
      </c>
      <c r="B84" s="6" t="s">
        <v>182</v>
      </c>
      <c r="C84" s="7"/>
      <c r="D84" s="8">
        <v>3725.9</v>
      </c>
      <c r="E84" s="7"/>
      <c r="F84" s="9"/>
      <c r="G84" s="7"/>
      <c r="H84" s="10">
        <v>3725.9</v>
      </c>
      <c r="I84" s="7"/>
      <c r="J84" s="9"/>
      <c r="K84" s="7"/>
      <c r="L84" s="5">
        <v>5</v>
      </c>
      <c r="M84" s="8">
        <v>4986.79</v>
      </c>
      <c r="N84" s="8">
        <v>4511.26</v>
      </c>
      <c r="O84" s="8">
        <v>4093.73</v>
      </c>
      <c r="P84" s="8">
        <v>3932.6</v>
      </c>
      <c r="Q84" s="8">
        <v>3725.9</v>
      </c>
      <c r="R84" s="11">
        <v>-47.552999999999976</v>
      </c>
      <c r="S84" s="11">
        <v>-44.652999999999999</v>
      </c>
      <c r="T84" s="11">
        <v>-42.1676</v>
      </c>
      <c r="U84" s="11">
        <v>-42.029666666666664</v>
      </c>
      <c r="V84" s="11">
        <v>-41.753000000000021</v>
      </c>
      <c r="W84" s="11">
        <v>-38.577333333333357</v>
      </c>
      <c r="X84" s="11">
        <v>-39.268000000000008</v>
      </c>
      <c r="Y84" s="11">
        <v>-32.22600000000002</v>
      </c>
      <c r="Z84" s="11">
        <v>-36.782999999999994</v>
      </c>
      <c r="AA84" s="11">
        <v>-41.339999999999961</v>
      </c>
      <c r="AB84" s="12">
        <v>-9.9715434275006176E-3</v>
      </c>
      <c r="AC84" s="12">
        <v>-9.8182769529768787E-3</v>
      </c>
      <c r="AD84" s="12">
        <v>-9.4546859800108685E-3</v>
      </c>
      <c r="AE84" s="12">
        <v>-9.6690836440798122E-3</v>
      </c>
      <c r="AF84" s="12">
        <v>-9.6649867512440535E-3</v>
      </c>
      <c r="AG84" s="12">
        <v>-9.1099644502310451E-3</v>
      </c>
      <c r="AH84" s="12">
        <v>-9.5178191028868486E-3</v>
      </c>
      <c r="AI84" s="12">
        <v>-7.9989865055537512E-3</v>
      </c>
      <c r="AJ84" s="12">
        <v>-9.3706295848426935E-3</v>
      </c>
      <c r="AK84" s="12">
        <v>-1.0740376088713477E-2</v>
      </c>
    </row>
    <row r="85" spans="1:37" outlineLevel="1">
      <c r="A85" s="5" t="s">
        <v>183</v>
      </c>
      <c r="B85" s="6" t="s">
        <v>184</v>
      </c>
      <c r="C85" s="7"/>
      <c r="D85" s="8">
        <v>7188.59</v>
      </c>
      <c r="E85" s="7"/>
      <c r="F85" s="9"/>
      <c r="G85" s="7"/>
      <c r="H85" s="10">
        <v>0</v>
      </c>
      <c r="I85" s="7"/>
      <c r="J85" s="9"/>
      <c r="K85" s="7"/>
      <c r="L85" s="5">
        <v>5</v>
      </c>
      <c r="M85" s="8">
        <v>0</v>
      </c>
      <c r="N85" s="8">
        <v>0</v>
      </c>
      <c r="O85" s="8">
        <v>0</v>
      </c>
      <c r="P85" s="8">
        <v>0</v>
      </c>
      <c r="Q85" s="8">
        <v>0</v>
      </c>
      <c r="R85" s="11">
        <v>0</v>
      </c>
      <c r="S85" s="11">
        <v>0</v>
      </c>
      <c r="T85" s="11">
        <v>0</v>
      </c>
      <c r="U85" s="11">
        <v>0</v>
      </c>
      <c r="V85" s="11">
        <v>0</v>
      </c>
      <c r="W85" s="11">
        <v>0</v>
      </c>
      <c r="X85" s="11">
        <v>0</v>
      </c>
      <c r="Y85" s="11">
        <v>0</v>
      </c>
      <c r="Z85" s="11">
        <v>0</v>
      </c>
      <c r="AA85" s="11">
        <v>0</v>
      </c>
      <c r="AB85" s="12" t="s">
        <v>30</v>
      </c>
      <c r="AC85" s="12" t="s">
        <v>30</v>
      </c>
      <c r="AD85" s="12" t="s">
        <v>30</v>
      </c>
      <c r="AE85" s="12" t="s">
        <v>30</v>
      </c>
      <c r="AF85" s="12" t="s">
        <v>30</v>
      </c>
      <c r="AG85" s="12" t="s">
        <v>30</v>
      </c>
      <c r="AH85" s="12" t="s">
        <v>30</v>
      </c>
      <c r="AI85" s="12" t="s">
        <v>30</v>
      </c>
      <c r="AJ85" s="12" t="s">
        <v>30</v>
      </c>
      <c r="AK85" s="12" t="s">
        <v>30</v>
      </c>
    </row>
    <row r="86" spans="1:37" outlineLevel="1">
      <c r="A86" s="5" t="s">
        <v>185</v>
      </c>
      <c r="B86" s="6" t="s">
        <v>186</v>
      </c>
      <c r="C86" s="7"/>
      <c r="D86" s="8">
        <v>15.57</v>
      </c>
      <c r="E86" s="7"/>
      <c r="F86" s="9"/>
      <c r="G86" s="7"/>
      <c r="H86" s="10">
        <v>0</v>
      </c>
      <c r="I86" s="7"/>
      <c r="J86" s="9"/>
      <c r="K86" s="7"/>
      <c r="L86" s="5">
        <v>5</v>
      </c>
      <c r="M86" s="8">
        <v>-3.0599999999999998E-3</v>
      </c>
      <c r="N86" s="8">
        <v>3.457E-3</v>
      </c>
      <c r="O86" s="8">
        <v>3.8200000000000002E-4</v>
      </c>
      <c r="P86" s="8">
        <v>1.4E-3</v>
      </c>
      <c r="Q86" s="8">
        <v>0</v>
      </c>
      <c r="R86" s="11">
        <v>6.5170000000000007E-4</v>
      </c>
      <c r="S86" s="11">
        <v>1.7209999999999998E-4</v>
      </c>
      <c r="T86" s="11">
        <v>1.7839999999999997E-4</v>
      </c>
      <c r="U86" s="11">
        <v>1.02E-4</v>
      </c>
      <c r="V86" s="11">
        <v>-3.0749999999999999E-4</v>
      </c>
      <c r="W86" s="11">
        <v>-1.3713333333333332E-4</v>
      </c>
      <c r="X86" s="11">
        <v>-1.7285E-4</v>
      </c>
      <c r="Y86" s="11">
        <v>2.0360000000000002E-4</v>
      </c>
      <c r="Z86" s="11">
        <v>-3.82E-5</v>
      </c>
      <c r="AA86" s="11">
        <v>-2.7999999999999998E-4</v>
      </c>
      <c r="AB86" s="12" t="s">
        <v>30</v>
      </c>
      <c r="AC86" s="12" t="s">
        <v>30</v>
      </c>
      <c r="AD86" s="12" t="s">
        <v>30</v>
      </c>
      <c r="AE86" s="12" t="s">
        <v>30</v>
      </c>
      <c r="AF86" s="12">
        <v>-0.19770072761274327</v>
      </c>
      <c r="AG86" s="12">
        <v>-5.8482108884893913E-2</v>
      </c>
      <c r="AH86" s="12" t="s">
        <v>30</v>
      </c>
      <c r="AI86" s="12">
        <v>0.2966206519432657</v>
      </c>
      <c r="AJ86" s="12" t="s">
        <v>30</v>
      </c>
      <c r="AK86" s="12" t="s">
        <v>30</v>
      </c>
    </row>
    <row r="87" spans="1:37" outlineLevel="1">
      <c r="A87" s="5" t="s">
        <v>187</v>
      </c>
      <c r="B87" s="6" t="s">
        <v>188</v>
      </c>
      <c r="C87" s="7"/>
      <c r="D87" s="8">
        <v>2113.02</v>
      </c>
      <c r="E87" s="7"/>
      <c r="F87" s="9"/>
      <c r="G87" s="7"/>
      <c r="H87" s="10">
        <v>175.87</v>
      </c>
      <c r="I87" s="7"/>
      <c r="J87" s="9"/>
      <c r="K87" s="7"/>
      <c r="L87" s="5">
        <v>5</v>
      </c>
      <c r="M87" s="8">
        <v>203.73</v>
      </c>
      <c r="N87" s="8">
        <v>148.33000000000001</v>
      </c>
      <c r="O87" s="8">
        <v>126</v>
      </c>
      <c r="P87" s="8">
        <v>171.43</v>
      </c>
      <c r="Q87" s="8">
        <v>175.87</v>
      </c>
      <c r="R87" s="11">
        <v>-5.5399999999999974</v>
      </c>
      <c r="S87" s="11">
        <v>-3.8864999999999994</v>
      </c>
      <c r="T87" s="11">
        <v>-1.2919999999999994</v>
      </c>
      <c r="U87" s="11">
        <v>-0.9286666666666662</v>
      </c>
      <c r="V87" s="11">
        <v>-2.2330000000000014</v>
      </c>
      <c r="W87" s="11">
        <v>1.5399999999999996</v>
      </c>
      <c r="X87" s="11">
        <v>1.3769999999999996</v>
      </c>
      <c r="Y87" s="11">
        <v>9.0860000000000021</v>
      </c>
      <c r="Z87" s="11">
        <v>4.9870000000000001</v>
      </c>
      <c r="AA87" s="11">
        <v>0.88799999999999957</v>
      </c>
      <c r="AB87" s="12">
        <v>-3.1237317362878825E-2</v>
      </c>
      <c r="AC87" s="12">
        <v>-2.3739364883367475E-2</v>
      </c>
      <c r="AD87" s="12">
        <v>-6.8810391944467142E-3</v>
      </c>
      <c r="AE87" s="12">
        <v>-4.8896897557869634E-3</v>
      </c>
      <c r="AF87" s="12">
        <v>-1.6183380346684095E-2</v>
      </c>
      <c r="AG87" s="12">
        <v>9.6957352557689447E-3</v>
      </c>
      <c r="AH87" s="12">
        <v>8.5516363287543307E-3</v>
      </c>
      <c r="AI87" s="12">
        <v>6.3514109500691918E-2</v>
      </c>
      <c r="AJ87" s="12">
        <v>3.3908538259749488E-2</v>
      </c>
      <c r="AK87" s="12">
        <v>5.1271120307749829E-3</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v>921.1</v>
      </c>
      <c r="I89" s="7"/>
      <c r="J89" s="9"/>
      <c r="K89" s="7"/>
      <c r="L89" s="5">
        <v>5</v>
      </c>
      <c r="M89" s="8">
        <v>963.1</v>
      </c>
      <c r="N89" s="8">
        <v>949.1</v>
      </c>
      <c r="O89" s="8">
        <v>935.1</v>
      </c>
      <c r="P89" s="8">
        <v>928.1</v>
      </c>
      <c r="Q89" s="8">
        <v>921.1</v>
      </c>
      <c r="R89" s="11">
        <v>-1.4</v>
      </c>
      <c r="S89" s="11">
        <v>-1.4</v>
      </c>
      <c r="T89" s="11">
        <v>-1.4</v>
      </c>
      <c r="U89" s="11">
        <v>-1.4</v>
      </c>
      <c r="V89" s="11">
        <v>-1.4</v>
      </c>
      <c r="W89" s="11">
        <v>-1.4</v>
      </c>
      <c r="X89" s="11">
        <v>-1.4</v>
      </c>
      <c r="Y89" s="11">
        <v>-1.4</v>
      </c>
      <c r="Z89" s="11">
        <v>-1.4</v>
      </c>
      <c r="AA89" s="11">
        <v>-1.4</v>
      </c>
      <c r="AB89" s="12">
        <v>-1.4632365669713376E-3</v>
      </c>
      <c r="AC89" s="12">
        <v>-1.4741011003341908E-3</v>
      </c>
      <c r="AD89" s="12">
        <v>-1.4796148076758886E-3</v>
      </c>
      <c r="AE89" s="12">
        <v>-1.4851840400611493E-3</v>
      </c>
      <c r="AF89" s="12">
        <v>-1.4849655154860475E-3</v>
      </c>
      <c r="AG89" s="12">
        <v>-1.4905334855676022E-3</v>
      </c>
      <c r="AH89" s="12">
        <v>-1.4961575957063156E-3</v>
      </c>
      <c r="AI89" s="12">
        <v>-1.5016693325855535E-3</v>
      </c>
      <c r="AJ89" s="12">
        <v>-1.5073495504775991E-3</v>
      </c>
      <c r="AK89" s="12">
        <v>-1.5130297360562706E-3</v>
      </c>
    </row>
    <row r="90" spans="1:37" outlineLevel="1">
      <c r="A90" s="5" t="s">
        <v>193</v>
      </c>
      <c r="B90" s="6" t="s">
        <v>194</v>
      </c>
      <c r="C90" s="7"/>
      <c r="D90" s="8">
        <v>14643.09</v>
      </c>
      <c r="E90" s="7"/>
      <c r="F90" s="9"/>
      <c r="G90" s="7"/>
      <c r="H90" s="10">
        <v>0</v>
      </c>
      <c r="I90" s="7"/>
      <c r="J90" s="9"/>
      <c r="K90" s="7"/>
      <c r="L90" s="5">
        <v>5</v>
      </c>
      <c r="M90" s="8">
        <v>875.96</v>
      </c>
      <c r="N90" s="8">
        <v>0</v>
      </c>
      <c r="O90" s="8">
        <v>166.1</v>
      </c>
      <c r="P90" s="8">
        <v>824.97</v>
      </c>
      <c r="Q90" s="8">
        <v>0</v>
      </c>
      <c r="R90" s="11">
        <v>-87.596000000000004</v>
      </c>
      <c r="S90" s="11">
        <v>-35.493000000000002</v>
      </c>
      <c r="T90" s="11">
        <v>-2.0396000000000005</v>
      </c>
      <c r="U90" s="11">
        <v>-29.198666666666668</v>
      </c>
      <c r="V90" s="11">
        <v>16.61</v>
      </c>
      <c r="W90" s="11">
        <v>54.998000000000005</v>
      </c>
      <c r="X90" s="11">
        <v>0</v>
      </c>
      <c r="Y90" s="11">
        <v>131.774</v>
      </c>
      <c r="Z90" s="11">
        <v>-16.61</v>
      </c>
      <c r="AA90" s="11">
        <v>-164.994</v>
      </c>
      <c r="AB90" s="12" t="s">
        <v>30</v>
      </c>
      <c r="AC90" s="12">
        <v>-7.9774491056401442E-2</v>
      </c>
      <c r="AD90" s="12">
        <v>-2.3960610822898465E-3</v>
      </c>
      <c r="AE90" s="12" t="s">
        <v>30</v>
      </c>
      <c r="AF90" s="12" t="s">
        <v>30</v>
      </c>
      <c r="AG90" s="12" t="s">
        <v>30</v>
      </c>
      <c r="AH90" s="12" t="s">
        <v>30</v>
      </c>
      <c r="AI90" s="12">
        <v>0.37788732346905829</v>
      </c>
      <c r="AJ90" s="12" t="s">
        <v>30</v>
      </c>
      <c r="AK90" s="12" t="s">
        <v>30</v>
      </c>
    </row>
    <row r="91" spans="1:37" s="20" customFormat="1">
      <c r="A91" s="14"/>
      <c r="B91" s="15" t="s">
        <v>195</v>
      </c>
      <c r="C91" s="16">
        <v>18</v>
      </c>
      <c r="D91" s="17">
        <v>296046.59999999998</v>
      </c>
      <c r="E91" s="16">
        <v>18</v>
      </c>
      <c r="F91" s="17">
        <v>296046.59999999998</v>
      </c>
      <c r="G91" s="18">
        <v>1</v>
      </c>
      <c r="H91" s="17">
        <v>18977.479999999996</v>
      </c>
      <c r="I91" s="16">
        <v>18</v>
      </c>
      <c r="J91" s="17">
        <v>296046.59999999998</v>
      </c>
      <c r="K91" s="18">
        <v>1</v>
      </c>
      <c r="L91" s="18"/>
      <c r="M91" s="17">
        <v>69008.086940000008</v>
      </c>
      <c r="N91" s="17">
        <v>33459.251551000001</v>
      </c>
      <c r="O91" s="17">
        <v>29120.822423999994</v>
      </c>
      <c r="P91" s="17">
        <v>21218.411400000001</v>
      </c>
      <c r="Q91" s="17">
        <v>18977.479999999996</v>
      </c>
      <c r="R91" s="17">
        <v>-3554.8835389000005</v>
      </c>
      <c r="S91" s="17">
        <v>-1994.3632258000005</v>
      </c>
      <c r="T91" s="17">
        <v>-1911.5870216000005</v>
      </c>
      <c r="U91" s="17">
        <v>-1667.6868980000004</v>
      </c>
      <c r="V91" s="17">
        <v>-433.84291270000068</v>
      </c>
      <c r="W91" s="17">
        <v>-816.05601006666666</v>
      </c>
      <c r="X91" s="17">
        <v>-724.08857755000031</v>
      </c>
      <c r="Y91" s="17">
        <v>-1580.4822047999987</v>
      </c>
      <c r="Z91" s="17">
        <v>-1014.3342423999999</v>
      </c>
      <c r="AA91" s="17">
        <v>-448.18628000000098</v>
      </c>
      <c r="AB91" s="19">
        <v>-6.9831510084177095E-2</v>
      </c>
      <c r="AC91" s="19">
        <v>-4.2221282691287221E-2</v>
      </c>
      <c r="AD91" s="19">
        <v>-4.6078768312997953E-2</v>
      </c>
      <c r="AE91" s="19">
        <v>-4.211960382737201E-2</v>
      </c>
      <c r="AF91" s="19">
        <v>-1.3791499846937172E-2</v>
      </c>
      <c r="AG91" s="19">
        <v>-2.9907583537501559E-2</v>
      </c>
      <c r="AH91" s="19">
        <v>-2.7955570000664065E-2</v>
      </c>
      <c r="AI91" s="19">
        <v>-6.1353973748772606E-2</v>
      </c>
      <c r="AJ91" s="19">
        <v>-4.1916213715368467E-2</v>
      </c>
      <c r="AK91" s="19">
        <v>-2.2075930787764153E-2</v>
      </c>
    </row>
    <row r="92" spans="1:37" outlineLevel="1">
      <c r="A92" s="5" t="s">
        <v>196</v>
      </c>
      <c r="B92" s="6" t="s">
        <v>197</v>
      </c>
      <c r="C92" s="7"/>
      <c r="D92" s="8">
        <v>1208.44</v>
      </c>
      <c r="E92" s="7"/>
      <c r="F92" s="9"/>
      <c r="G92" s="7"/>
      <c r="H92" s="10">
        <v>1113.44</v>
      </c>
      <c r="I92" s="7"/>
      <c r="J92" s="9"/>
      <c r="K92" s="7"/>
      <c r="L92" s="5">
        <v>5</v>
      </c>
      <c r="M92" s="8">
        <v>1208.44</v>
      </c>
      <c r="N92" s="8">
        <v>1203.44</v>
      </c>
      <c r="O92" s="8">
        <v>1148.44</v>
      </c>
      <c r="P92" s="8">
        <v>1113.44</v>
      </c>
      <c r="Q92" s="8">
        <v>1113.44</v>
      </c>
      <c r="R92" s="11">
        <v>-0.5</v>
      </c>
      <c r="S92" s="11">
        <v>-3</v>
      </c>
      <c r="T92" s="11">
        <v>-3.8</v>
      </c>
      <c r="U92" s="11">
        <v>-3.1666666666666665</v>
      </c>
      <c r="V92" s="11">
        <v>-5.5</v>
      </c>
      <c r="W92" s="11">
        <v>-6</v>
      </c>
      <c r="X92" s="11">
        <v>-4.5</v>
      </c>
      <c r="Y92" s="11">
        <v>-7</v>
      </c>
      <c r="Z92" s="11">
        <v>-3.5</v>
      </c>
      <c r="AA92" s="11">
        <v>0</v>
      </c>
      <c r="AB92" s="12">
        <v>-4.1452897882021666E-4</v>
      </c>
      <c r="AC92" s="12">
        <v>-2.54304955081186E-3</v>
      </c>
      <c r="AD92" s="12">
        <v>-3.2696808925374299E-3</v>
      </c>
      <c r="AE92" s="12">
        <v>-2.7254774403845383E-3</v>
      </c>
      <c r="AF92" s="12">
        <v>-4.667037644134342E-3</v>
      </c>
      <c r="AG92" s="12">
        <v>-5.1685833551492477E-3</v>
      </c>
      <c r="AH92" s="12">
        <v>-3.8789473869473845E-3</v>
      </c>
      <c r="AI92" s="12">
        <v>-6.1709167217595118E-3</v>
      </c>
      <c r="AJ92" s="12">
        <v>-3.0902331312826492E-3</v>
      </c>
      <c r="AK92" s="12">
        <v>0</v>
      </c>
    </row>
    <row r="93" spans="1:37" outlineLevel="1">
      <c r="A93" s="5" t="s">
        <v>198</v>
      </c>
      <c r="B93" s="6" t="s">
        <v>199</v>
      </c>
      <c r="C93" s="7"/>
      <c r="D93" s="8">
        <v>328.47</v>
      </c>
      <c r="E93" s="7"/>
      <c r="F93" s="9"/>
      <c r="G93" s="7"/>
      <c r="H93" s="10">
        <v>328.47</v>
      </c>
      <c r="I93" s="7"/>
      <c r="J93" s="9"/>
      <c r="K93" s="7"/>
      <c r="L93" s="5">
        <v>5</v>
      </c>
      <c r="M93" s="8">
        <v>0.03</v>
      </c>
      <c r="N93" s="8">
        <v>0.04</v>
      </c>
      <c r="O93" s="8">
        <v>67.16</v>
      </c>
      <c r="P93" s="8">
        <v>329.52</v>
      </c>
      <c r="Q93" s="8">
        <v>328.47</v>
      </c>
      <c r="R93" s="11">
        <v>1.0000000000000002E-3</v>
      </c>
      <c r="S93" s="11">
        <v>3.3564999999999996</v>
      </c>
      <c r="T93" s="11">
        <v>13.179600000000001</v>
      </c>
      <c r="U93" s="11">
        <v>10.948000000000002</v>
      </c>
      <c r="V93" s="11">
        <v>6.7119999999999989</v>
      </c>
      <c r="W93" s="11">
        <v>21.96533333333333</v>
      </c>
      <c r="X93" s="11">
        <v>16.421500000000002</v>
      </c>
      <c r="Y93" s="11">
        <v>52.472000000000001</v>
      </c>
      <c r="Z93" s="11">
        <v>26.131000000000007</v>
      </c>
      <c r="AA93" s="11">
        <v>-0.20999999999999092</v>
      </c>
      <c r="AB93" s="12">
        <v>2.9186008964760646E-2</v>
      </c>
      <c r="AC93" s="12">
        <v>0.4706166262512308</v>
      </c>
      <c r="AD93" s="12">
        <v>0.45087641488131291</v>
      </c>
      <c r="AE93" s="12">
        <v>0.36347071723251201</v>
      </c>
      <c r="AF93" s="12">
        <v>1.1013822987955173</v>
      </c>
      <c r="AG93" s="12">
        <v>0.82412579956395327</v>
      </c>
      <c r="AH93" s="12">
        <v>0.56935713400927623</v>
      </c>
      <c r="AI93" s="12">
        <v>0.37452998499031298</v>
      </c>
      <c r="AJ93" s="12">
        <v>0.17202939011977914</v>
      </c>
      <c r="AK93" s="12">
        <v>-6.3810443958978169E-4</v>
      </c>
    </row>
    <row r="94" spans="1:37" outlineLevel="1">
      <c r="A94" s="5" t="s">
        <v>200</v>
      </c>
      <c r="B94" s="6" t="s">
        <v>201</v>
      </c>
      <c r="C94" s="7"/>
      <c r="D94" s="8">
        <v>1131.77</v>
      </c>
      <c r="E94" s="7"/>
      <c r="F94" s="9"/>
      <c r="G94" s="7"/>
      <c r="H94" s="10">
        <v>1131.77</v>
      </c>
      <c r="I94" s="7"/>
      <c r="J94" s="9"/>
      <c r="K94" s="7"/>
      <c r="L94" s="5">
        <v>5</v>
      </c>
      <c r="M94" s="8">
        <v>944.74</v>
      </c>
      <c r="N94" s="8">
        <v>987.22</v>
      </c>
      <c r="O94" s="8">
        <v>1032.49459</v>
      </c>
      <c r="P94" s="8">
        <v>1077.88697</v>
      </c>
      <c r="Q94" s="8">
        <v>1131.77</v>
      </c>
      <c r="R94" s="11">
        <v>4.248000000000002</v>
      </c>
      <c r="S94" s="11">
        <v>4.3877295000000007</v>
      </c>
      <c r="T94" s="11">
        <v>5.3258788000000008</v>
      </c>
      <c r="U94" s="11">
        <v>6.2343333333333328</v>
      </c>
      <c r="V94" s="11">
        <v>4.5274589999999986</v>
      </c>
      <c r="W94" s="11">
        <v>6.0444646666666664</v>
      </c>
      <c r="X94" s="11">
        <v>7.2274999999999974</v>
      </c>
      <c r="Y94" s="11">
        <v>9.0784760000000002</v>
      </c>
      <c r="Z94" s="11">
        <v>9.9275409999999962</v>
      </c>
      <c r="AA94" s="11">
        <v>10.776605999999992</v>
      </c>
      <c r="AB94" s="12">
        <v>4.4080022764574345E-3</v>
      </c>
      <c r="AC94" s="12">
        <v>4.4510429826902786E-3</v>
      </c>
      <c r="AD94" s="12">
        <v>5.2878571069494562E-3</v>
      </c>
      <c r="AE94" s="12">
        <v>6.0391056640236584E-3</v>
      </c>
      <c r="AF94" s="12">
        <v>4.4940855332957774E-3</v>
      </c>
      <c r="AG94" s="12">
        <v>5.8748551450946707E-3</v>
      </c>
      <c r="AH94" s="12">
        <v>6.8556503974666061E-3</v>
      </c>
      <c r="AI94" s="12">
        <v>8.6420909625690712E-3</v>
      </c>
      <c r="AJ94" s="12">
        <v>9.2227672989146914E-3</v>
      </c>
      <c r="AK94" s="12">
        <v>9.8037779312514228E-3</v>
      </c>
    </row>
    <row r="95" spans="1:37" outlineLevel="1">
      <c r="A95" s="5" t="s">
        <v>202</v>
      </c>
      <c r="B95" s="6" t="s">
        <v>203</v>
      </c>
      <c r="C95" s="7"/>
      <c r="D95" s="8">
        <v>0.7</v>
      </c>
      <c r="E95" s="7"/>
      <c r="F95" s="9"/>
      <c r="G95" s="7"/>
      <c r="H95" s="10">
        <v>0.1</v>
      </c>
      <c r="I95" s="7"/>
      <c r="J95" s="9"/>
      <c r="K95" s="7"/>
      <c r="L95" s="5">
        <v>5</v>
      </c>
      <c r="M95" s="8">
        <v>0</v>
      </c>
      <c r="N95" s="8">
        <v>0</v>
      </c>
      <c r="O95" s="8">
        <v>0</v>
      </c>
      <c r="P95" s="8">
        <v>0</v>
      </c>
      <c r="Q95" s="8">
        <v>0.1</v>
      </c>
      <c r="R95" s="11">
        <v>0</v>
      </c>
      <c r="S95" s="11">
        <v>0</v>
      </c>
      <c r="T95" s="11">
        <v>0</v>
      </c>
      <c r="U95" s="11">
        <v>3.3333333333333335E-3</v>
      </c>
      <c r="V95" s="11">
        <v>0</v>
      </c>
      <c r="W95" s="11">
        <v>0</v>
      </c>
      <c r="X95" s="11">
        <v>5.0000000000000001E-3</v>
      </c>
      <c r="Y95" s="11">
        <v>0</v>
      </c>
      <c r="Z95" s="11">
        <v>0.01</v>
      </c>
      <c r="AA95" s="11">
        <v>0.02</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58.27</v>
      </c>
      <c r="I96" s="7"/>
      <c r="J96" s="9"/>
      <c r="K96" s="7"/>
      <c r="L96" s="5">
        <v>5</v>
      </c>
      <c r="M96" s="8">
        <v>55.32</v>
      </c>
      <c r="N96" s="8">
        <v>65.81</v>
      </c>
      <c r="O96" s="8">
        <v>65.739999999999995</v>
      </c>
      <c r="P96" s="8">
        <v>65.52</v>
      </c>
      <c r="Q96" s="8">
        <v>58.27</v>
      </c>
      <c r="R96" s="11">
        <v>1.0490000000000002</v>
      </c>
      <c r="S96" s="11">
        <v>0.52099999999999969</v>
      </c>
      <c r="T96" s="11">
        <v>0.40799999999999981</v>
      </c>
      <c r="U96" s="11">
        <v>9.8333333333333425E-2</v>
      </c>
      <c r="V96" s="11">
        <v>-7.0000000000007391E-3</v>
      </c>
      <c r="W96" s="11">
        <v>-1.9333333333333751E-2</v>
      </c>
      <c r="X96" s="11">
        <v>-0.37699999999999995</v>
      </c>
      <c r="Y96" s="11">
        <v>-4.3999999999999775E-2</v>
      </c>
      <c r="Z96" s="11">
        <v>-0.74699999999999922</v>
      </c>
      <c r="AA96" s="11">
        <v>-1.4499999999999986</v>
      </c>
      <c r="AB96" s="12">
        <v>1.7515355444969405E-2</v>
      </c>
      <c r="AC96" s="12">
        <v>8.6659872027241569E-3</v>
      </c>
      <c r="AD96" s="12">
        <v>6.791797664928767E-3</v>
      </c>
      <c r="AE96" s="12">
        <v>1.7332628452231269E-3</v>
      </c>
      <c r="AF96" s="12">
        <v>-1.0641776042386031E-4</v>
      </c>
      <c r="AG96" s="12">
        <v>-2.943808563310446E-4</v>
      </c>
      <c r="AH96" s="12">
        <v>-6.0657496729956684E-3</v>
      </c>
      <c r="AI96" s="12">
        <v>-6.7020105313098099E-4</v>
      </c>
      <c r="AJ96" s="12">
        <v>-1.1989564169039402E-2</v>
      </c>
      <c r="AK96" s="12">
        <v>-2.3180713374500339E-2</v>
      </c>
    </row>
    <row r="97" spans="1:37" outlineLevel="1">
      <c r="A97" s="5" t="s">
        <v>206</v>
      </c>
      <c r="B97" s="6" t="s">
        <v>207</v>
      </c>
      <c r="C97" s="7"/>
      <c r="D97" s="8">
        <v>2822.4</v>
      </c>
      <c r="E97" s="7"/>
      <c r="F97" s="9"/>
      <c r="G97" s="7"/>
      <c r="H97" s="10">
        <v>0</v>
      </c>
      <c r="I97" s="7"/>
      <c r="J97" s="9"/>
      <c r="K97" s="7"/>
      <c r="L97" s="5">
        <v>5</v>
      </c>
      <c r="M97" s="8">
        <v>0</v>
      </c>
      <c r="N97" s="8">
        <v>0</v>
      </c>
      <c r="O97" s="8">
        <v>0</v>
      </c>
      <c r="P97" s="8">
        <v>0</v>
      </c>
      <c r="Q97" s="8">
        <v>0</v>
      </c>
      <c r="R97" s="11">
        <v>0</v>
      </c>
      <c r="S97" s="11">
        <v>0</v>
      </c>
      <c r="T97" s="11">
        <v>0</v>
      </c>
      <c r="U97" s="11">
        <v>0</v>
      </c>
      <c r="V97" s="11">
        <v>0</v>
      </c>
      <c r="W97" s="11">
        <v>0</v>
      </c>
      <c r="X97" s="11">
        <v>0</v>
      </c>
      <c r="Y97" s="11">
        <v>0</v>
      </c>
      <c r="Z97" s="11">
        <v>0</v>
      </c>
      <c r="AA97" s="11">
        <v>0</v>
      </c>
      <c r="AB97" s="12" t="s">
        <v>30</v>
      </c>
      <c r="AC97" s="12" t="s">
        <v>30</v>
      </c>
      <c r="AD97" s="12" t="s">
        <v>30</v>
      </c>
      <c r="AE97" s="12" t="s">
        <v>30</v>
      </c>
      <c r="AF97" s="12" t="s">
        <v>30</v>
      </c>
      <c r="AG97" s="12" t="s">
        <v>30</v>
      </c>
      <c r="AH97" s="12" t="s">
        <v>30</v>
      </c>
      <c r="AI97" s="12" t="s">
        <v>30</v>
      </c>
      <c r="AJ97" s="12" t="s">
        <v>30</v>
      </c>
      <c r="AK97" s="12" t="s">
        <v>30</v>
      </c>
    </row>
    <row r="98" spans="1:37" outlineLevel="1">
      <c r="A98" s="5" t="s">
        <v>208</v>
      </c>
      <c r="B98" s="6" t="s">
        <v>209</v>
      </c>
      <c r="C98" s="7"/>
      <c r="D98" s="8">
        <v>10751.87</v>
      </c>
      <c r="E98" s="7"/>
      <c r="F98" s="9"/>
      <c r="G98" s="7"/>
      <c r="H98" s="10">
        <v>705.89</v>
      </c>
      <c r="I98" s="7"/>
      <c r="J98" s="9"/>
      <c r="K98" s="7"/>
      <c r="L98" s="5">
        <v>5</v>
      </c>
      <c r="M98" s="8">
        <v>546</v>
      </c>
      <c r="N98" s="8">
        <v>37</v>
      </c>
      <c r="O98" s="8">
        <v>37</v>
      </c>
      <c r="P98" s="8">
        <v>46</v>
      </c>
      <c r="Q98" s="8">
        <v>705.89</v>
      </c>
      <c r="R98" s="11">
        <v>-50.9</v>
      </c>
      <c r="S98" s="11">
        <v>-25.45</v>
      </c>
      <c r="T98" s="11">
        <v>-20</v>
      </c>
      <c r="U98" s="11">
        <v>5.3296666666666663</v>
      </c>
      <c r="V98" s="11">
        <v>0</v>
      </c>
      <c r="W98" s="11">
        <v>0.6</v>
      </c>
      <c r="X98" s="11">
        <v>33.444499999999998</v>
      </c>
      <c r="Y98" s="11">
        <v>1.8</v>
      </c>
      <c r="Z98" s="11">
        <v>66.888999999999996</v>
      </c>
      <c r="AA98" s="11">
        <v>131.97800000000001</v>
      </c>
      <c r="AB98" s="12">
        <v>-0.23598671888632516</v>
      </c>
      <c r="AC98" s="12">
        <v>-0.12592146742202004</v>
      </c>
      <c r="AD98" s="12">
        <v>-9.4220249213647578E-2</v>
      </c>
      <c r="AE98" s="12">
        <v>8.5981012258513623E-3</v>
      </c>
      <c r="AF98" s="12">
        <v>0</v>
      </c>
      <c r="AG98" s="12">
        <v>1.4620751595231019E-2</v>
      </c>
      <c r="AH98" s="12">
        <v>0.1588487730111805</v>
      </c>
      <c r="AI98" s="12">
        <v>4.4506679342421807E-2</v>
      </c>
      <c r="AJ98" s="12">
        <v>0.34293047870951843</v>
      </c>
      <c r="AK98" s="12">
        <v>0.72661631209707633</v>
      </c>
    </row>
    <row r="99" spans="1:37" outlineLevel="1">
      <c r="A99" s="5" t="s">
        <v>210</v>
      </c>
      <c r="B99" s="6" t="s">
        <v>211</v>
      </c>
      <c r="C99" s="7"/>
      <c r="D99" s="8">
        <v>825</v>
      </c>
      <c r="E99" s="7"/>
      <c r="F99" s="9"/>
      <c r="G99" s="7"/>
      <c r="H99" s="10">
        <v>825</v>
      </c>
      <c r="I99" s="7"/>
      <c r="J99" s="9"/>
      <c r="K99" s="7"/>
      <c r="L99" s="5">
        <v>5</v>
      </c>
      <c r="M99" s="8">
        <v>804</v>
      </c>
      <c r="N99" s="8">
        <v>818</v>
      </c>
      <c r="O99" s="8">
        <v>825</v>
      </c>
      <c r="P99" s="8">
        <v>825</v>
      </c>
      <c r="Q99" s="8">
        <v>825</v>
      </c>
      <c r="R99" s="11">
        <v>1.4</v>
      </c>
      <c r="S99" s="11">
        <v>1.05</v>
      </c>
      <c r="T99" s="11">
        <v>0.84</v>
      </c>
      <c r="U99" s="11">
        <v>0.7</v>
      </c>
      <c r="V99" s="11">
        <v>0.7</v>
      </c>
      <c r="W99" s="11">
        <v>0.46666666666666667</v>
      </c>
      <c r="X99" s="11">
        <v>0.35</v>
      </c>
      <c r="Y99" s="11">
        <v>0</v>
      </c>
      <c r="Z99" s="11">
        <v>0</v>
      </c>
      <c r="AA99" s="11">
        <v>0</v>
      </c>
      <c r="AB99" s="12">
        <v>1.7277976676703943E-3</v>
      </c>
      <c r="AC99" s="12">
        <v>1.2900372408939376E-3</v>
      </c>
      <c r="AD99" s="12">
        <v>1.0318967256797151E-3</v>
      </c>
      <c r="AE99" s="12">
        <v>8.5984002252548208E-4</v>
      </c>
      <c r="AF99" s="12">
        <v>8.5246811777439646E-4</v>
      </c>
      <c r="AG99" s="12">
        <v>5.6823136443862055E-4</v>
      </c>
      <c r="AH99" s="12">
        <v>4.2614325984824397E-4</v>
      </c>
      <c r="AI99" s="12">
        <v>0</v>
      </c>
      <c r="AJ99" s="12">
        <v>0</v>
      </c>
      <c r="AK99" s="12">
        <v>0</v>
      </c>
    </row>
    <row r="100" spans="1:37" outlineLevel="1">
      <c r="A100" s="5" t="s">
        <v>212</v>
      </c>
      <c r="B100" s="6" t="s">
        <v>213</v>
      </c>
      <c r="C100" s="7"/>
      <c r="D100" s="8">
        <v>140</v>
      </c>
      <c r="E100" s="7"/>
      <c r="F100" s="9"/>
      <c r="G100" s="7"/>
      <c r="H100" s="10">
        <v>0</v>
      </c>
      <c r="I100" s="7"/>
      <c r="J100" s="9"/>
      <c r="K100" s="7"/>
      <c r="L100" s="5">
        <v>5</v>
      </c>
      <c r="M100" s="8">
        <v>23</v>
      </c>
      <c r="N100" s="8">
        <v>25</v>
      </c>
      <c r="O100" s="8">
        <v>28</v>
      </c>
      <c r="P100" s="8">
        <v>0</v>
      </c>
      <c r="Q100" s="8">
        <v>0</v>
      </c>
      <c r="R100" s="11">
        <v>0.2</v>
      </c>
      <c r="S100" s="11">
        <v>0.25</v>
      </c>
      <c r="T100" s="11">
        <v>-0.92</v>
      </c>
      <c r="U100" s="11">
        <v>-0.76666666666666672</v>
      </c>
      <c r="V100" s="11">
        <v>0.3</v>
      </c>
      <c r="W100" s="11">
        <v>-1.6666666666666667</v>
      </c>
      <c r="X100" s="11">
        <v>-1.25</v>
      </c>
      <c r="Y100" s="11">
        <v>-5.6</v>
      </c>
      <c r="Z100" s="11">
        <v>-2.8</v>
      </c>
      <c r="AA100" s="11">
        <v>0</v>
      </c>
      <c r="AB100" s="12">
        <v>8.3730201775307211E-3</v>
      </c>
      <c r="AC100" s="12">
        <v>9.884042354757927E-3</v>
      </c>
      <c r="AD100" s="12" t="s">
        <v>30</v>
      </c>
      <c r="AE100" s="12" t="s">
        <v>30</v>
      </c>
      <c r="AF100" s="12">
        <v>1.1397328761565628E-2</v>
      </c>
      <c r="AG100" s="12" t="s">
        <v>30</v>
      </c>
      <c r="AH100" s="12" t="s">
        <v>30</v>
      </c>
      <c r="AI100" s="12" t="s">
        <v>30</v>
      </c>
      <c r="AJ100" s="12" t="s">
        <v>30</v>
      </c>
      <c r="AK100" s="12" t="s">
        <v>30</v>
      </c>
    </row>
    <row r="101" spans="1:37" outlineLevel="1">
      <c r="A101" s="5" t="s">
        <v>214</v>
      </c>
      <c r="B101" s="6" t="s">
        <v>215</v>
      </c>
      <c r="C101" s="7"/>
      <c r="D101" s="8">
        <v>97.5</v>
      </c>
      <c r="E101" s="7"/>
      <c r="F101" s="9"/>
      <c r="G101" s="7"/>
      <c r="H101" s="10">
        <v>97.5</v>
      </c>
      <c r="I101" s="7"/>
      <c r="J101" s="9"/>
      <c r="K101" s="7"/>
      <c r="L101" s="5">
        <v>5</v>
      </c>
      <c r="M101" s="8">
        <v>97.5</v>
      </c>
      <c r="N101" s="8">
        <v>97.5</v>
      </c>
      <c r="O101" s="8">
        <v>97.5</v>
      </c>
      <c r="P101" s="8">
        <v>97.5</v>
      </c>
      <c r="Q101" s="8">
        <v>97.5</v>
      </c>
      <c r="R101" s="11">
        <v>0</v>
      </c>
      <c r="S101" s="11">
        <v>0</v>
      </c>
      <c r="T101" s="11">
        <v>0</v>
      </c>
      <c r="U101" s="11">
        <v>0</v>
      </c>
      <c r="V101" s="11">
        <v>0</v>
      </c>
      <c r="W101" s="11">
        <v>0</v>
      </c>
      <c r="X101" s="11">
        <v>0</v>
      </c>
      <c r="Y101" s="11">
        <v>0</v>
      </c>
      <c r="Z101" s="11">
        <v>0</v>
      </c>
      <c r="AA101" s="11">
        <v>0</v>
      </c>
      <c r="AB101" s="12">
        <v>0</v>
      </c>
      <c r="AC101" s="12">
        <v>0</v>
      </c>
      <c r="AD101" s="12">
        <v>0</v>
      </c>
      <c r="AE101" s="12">
        <v>0</v>
      </c>
      <c r="AF101" s="12">
        <v>0</v>
      </c>
      <c r="AG101" s="12">
        <v>0</v>
      </c>
      <c r="AH101" s="12">
        <v>0</v>
      </c>
      <c r="AI101" s="12">
        <v>0</v>
      </c>
      <c r="AJ101" s="12">
        <v>0</v>
      </c>
      <c r="AK101" s="12">
        <v>0</v>
      </c>
    </row>
    <row r="102" spans="1:37" outlineLevel="1">
      <c r="A102" s="5" t="s">
        <v>216</v>
      </c>
      <c r="B102" s="6" t="s">
        <v>217</v>
      </c>
      <c r="C102" s="7"/>
      <c r="D102" s="8">
        <v>3454.68</v>
      </c>
      <c r="E102" s="7"/>
      <c r="F102" s="9"/>
      <c r="G102" s="7"/>
      <c r="H102" s="10">
        <v>0</v>
      </c>
      <c r="I102" s="7"/>
      <c r="J102" s="9"/>
      <c r="K102" s="7"/>
      <c r="L102" s="5">
        <v>5</v>
      </c>
      <c r="M102" s="8">
        <v>4.8599999999999997E-3</v>
      </c>
      <c r="N102" s="8">
        <v>-4.1999999999999997E-3</v>
      </c>
      <c r="O102" s="8">
        <v>-4.8000000000000001E-4</v>
      </c>
      <c r="P102" s="8">
        <v>-3.81E-3</v>
      </c>
      <c r="Q102" s="8">
        <v>0</v>
      </c>
      <c r="R102" s="11">
        <v>-9.059999999999999E-4</v>
      </c>
      <c r="S102" s="11">
        <v>-2.6699999999999998E-4</v>
      </c>
      <c r="T102" s="11">
        <v>-3.4680000000000003E-4</v>
      </c>
      <c r="U102" s="11">
        <v>-1.6199999999999998E-4</v>
      </c>
      <c r="V102" s="11">
        <v>3.7199999999999999E-4</v>
      </c>
      <c r="W102" s="11">
        <v>2.5999999999999981E-5</v>
      </c>
      <c r="X102" s="11">
        <v>2.0999999999999998E-4</v>
      </c>
      <c r="Y102" s="11">
        <v>-6.6600000000000003E-4</v>
      </c>
      <c r="Z102" s="11">
        <v>4.8000000000000001E-5</v>
      </c>
      <c r="AA102" s="11">
        <v>7.6199999999999998E-4</v>
      </c>
      <c r="AB102" s="12" t="s">
        <v>30</v>
      </c>
      <c r="AC102" s="12" t="s">
        <v>30</v>
      </c>
      <c r="AD102" s="12" t="s">
        <v>30</v>
      </c>
      <c r="AE102" s="12" t="s">
        <v>30</v>
      </c>
      <c r="AF102" s="12" t="s">
        <v>30</v>
      </c>
      <c r="AG102" s="12" t="s">
        <v>30</v>
      </c>
      <c r="AH102" s="12" t="s">
        <v>30</v>
      </c>
      <c r="AI102" s="12" t="s">
        <v>30</v>
      </c>
      <c r="AJ102" s="12" t="s">
        <v>30</v>
      </c>
      <c r="AK102" s="12" t="s">
        <v>30</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2.5000000000000001E-3</v>
      </c>
      <c r="N104" s="8">
        <v>0</v>
      </c>
      <c r="O104" s="8">
        <v>0</v>
      </c>
      <c r="P104" s="8">
        <v>0</v>
      </c>
      <c r="Q104" s="8">
        <v>0</v>
      </c>
      <c r="R104" s="11">
        <v>-2.5000000000000001E-4</v>
      </c>
      <c r="S104" s="11">
        <v>-1.25E-4</v>
      </c>
      <c r="T104" s="11">
        <v>-1E-4</v>
      </c>
      <c r="U104" s="11">
        <v>-8.3333333333333331E-5</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v>143.33000000000001</v>
      </c>
      <c r="I105" s="7"/>
      <c r="J105" s="9"/>
      <c r="K105" s="7"/>
      <c r="L105" s="5">
        <v>5</v>
      </c>
      <c r="M105" s="8">
        <v>139.69999999999999</v>
      </c>
      <c r="N105" s="8">
        <v>138.18</v>
      </c>
      <c r="O105" s="8">
        <v>137.35</v>
      </c>
      <c r="P105" s="8">
        <v>140.33000000000001</v>
      </c>
      <c r="Q105" s="8">
        <v>143.33000000000001</v>
      </c>
      <c r="R105" s="11">
        <v>-0.15199999999999819</v>
      </c>
      <c r="S105" s="11">
        <v>-0.11749999999999972</v>
      </c>
      <c r="T105" s="11">
        <v>2.5200000000000954E-2</v>
      </c>
      <c r="U105" s="11">
        <v>0.1210000000000008</v>
      </c>
      <c r="V105" s="11">
        <v>-8.3000000000001253E-2</v>
      </c>
      <c r="W105" s="11">
        <v>0.1433333333333337</v>
      </c>
      <c r="X105" s="11">
        <v>0.25750000000000028</v>
      </c>
      <c r="Y105" s="11">
        <v>0.59600000000000364</v>
      </c>
      <c r="Z105" s="11">
        <v>0.59800000000000186</v>
      </c>
      <c r="AA105" s="11">
        <v>0.6</v>
      </c>
      <c r="AB105" s="12">
        <v>-1.0934101112927141E-3</v>
      </c>
      <c r="AC105" s="12">
        <v>-8.4788302995353337E-4</v>
      </c>
      <c r="AD105" s="12">
        <v>1.7999721756067899E-4</v>
      </c>
      <c r="AE105" s="12">
        <v>8.5544560746630971E-4</v>
      </c>
      <c r="AF105" s="12">
        <v>-6.0229559907976071E-4</v>
      </c>
      <c r="AG105" s="12">
        <v>1.0298371653312266E-3</v>
      </c>
      <c r="AH105" s="12">
        <v>1.8312988270465791E-3</v>
      </c>
      <c r="AI105" s="12">
        <v>4.3021034354358001E-3</v>
      </c>
      <c r="AJ105" s="12">
        <v>4.2708192041782667E-3</v>
      </c>
      <c r="AK105" s="12">
        <v>4.2395359474312055E-3</v>
      </c>
    </row>
    <row r="106" spans="1:37" outlineLevel="1">
      <c r="A106" s="5" t="s">
        <v>224</v>
      </c>
      <c r="B106" s="6" t="s">
        <v>225</v>
      </c>
      <c r="C106" s="7"/>
      <c r="D106" s="8">
        <v>10.14</v>
      </c>
      <c r="E106" s="7"/>
      <c r="F106" s="9"/>
      <c r="G106" s="7"/>
      <c r="H106" s="10">
        <v>10.14</v>
      </c>
      <c r="I106" s="7"/>
      <c r="J106" s="9"/>
      <c r="K106" s="7"/>
      <c r="L106" s="5">
        <v>5</v>
      </c>
      <c r="M106" s="8">
        <v>9.08</v>
      </c>
      <c r="N106" s="8">
        <v>9.08</v>
      </c>
      <c r="O106" s="8">
        <v>9.9499999999999993</v>
      </c>
      <c r="P106" s="8">
        <v>10.14</v>
      </c>
      <c r="Q106" s="8">
        <v>10.14</v>
      </c>
      <c r="R106" s="11">
        <v>0</v>
      </c>
      <c r="S106" s="11">
        <v>4.3499999999999962E-2</v>
      </c>
      <c r="T106" s="11">
        <v>4.2400000000000021E-2</v>
      </c>
      <c r="U106" s="11">
        <v>3.5333333333333349E-2</v>
      </c>
      <c r="V106" s="11">
        <v>8.6999999999999925E-2</v>
      </c>
      <c r="W106" s="11">
        <v>7.0666666666666697E-2</v>
      </c>
      <c r="X106" s="11">
        <v>5.3000000000000026E-2</v>
      </c>
      <c r="Y106" s="11">
        <v>3.8000000000000256E-2</v>
      </c>
      <c r="Z106" s="11">
        <v>1.9000000000000128E-2</v>
      </c>
      <c r="AA106" s="11">
        <v>0</v>
      </c>
      <c r="AB106" s="12">
        <v>0</v>
      </c>
      <c r="AC106" s="12">
        <v>4.5853988419002345E-3</v>
      </c>
      <c r="AD106" s="12">
        <v>4.4263195627880503E-3</v>
      </c>
      <c r="AE106" s="12">
        <v>3.687241395353924E-3</v>
      </c>
      <c r="AF106" s="12">
        <v>9.1918235663397407E-3</v>
      </c>
      <c r="AG106" s="12">
        <v>7.3880785398152682E-3</v>
      </c>
      <c r="AH106" s="12">
        <v>5.535957370095046E-3</v>
      </c>
      <c r="AI106" s="12">
        <v>3.7902543135279743E-3</v>
      </c>
      <c r="AJ106" s="12">
        <v>1.893334798434454E-3</v>
      </c>
      <c r="AK106" s="12">
        <v>0</v>
      </c>
    </row>
    <row r="107" spans="1:37" outlineLevel="1">
      <c r="A107" s="5" t="s">
        <v>226</v>
      </c>
      <c r="B107" s="6" t="s">
        <v>227</v>
      </c>
      <c r="C107" s="7"/>
      <c r="D107" s="8">
        <v>2.5</v>
      </c>
      <c r="E107" s="7"/>
      <c r="F107" s="9"/>
      <c r="G107" s="7"/>
      <c r="H107" s="10">
        <v>2.5</v>
      </c>
      <c r="I107" s="7"/>
      <c r="J107" s="9"/>
      <c r="K107" s="7"/>
      <c r="L107" s="5">
        <v>5</v>
      </c>
      <c r="M107" s="8">
        <v>3</v>
      </c>
      <c r="N107" s="8">
        <v>3</v>
      </c>
      <c r="O107" s="8">
        <v>3</v>
      </c>
      <c r="P107" s="8">
        <v>3</v>
      </c>
      <c r="Q107" s="8">
        <v>2.5</v>
      </c>
      <c r="R107" s="11">
        <v>0</v>
      </c>
      <c r="S107" s="11">
        <v>0</v>
      </c>
      <c r="T107" s="11">
        <v>0</v>
      </c>
      <c r="U107" s="11">
        <v>-1.6666666666666666E-2</v>
      </c>
      <c r="V107" s="11">
        <v>0</v>
      </c>
      <c r="W107" s="11">
        <v>0</v>
      </c>
      <c r="X107" s="11">
        <v>-2.5000000000000001E-2</v>
      </c>
      <c r="Y107" s="11">
        <v>0</v>
      </c>
      <c r="Z107" s="11">
        <v>-0.05</v>
      </c>
      <c r="AA107" s="11">
        <v>-0.1</v>
      </c>
      <c r="AB107" s="12">
        <v>0</v>
      </c>
      <c r="AC107" s="12">
        <v>0</v>
      </c>
      <c r="AD107" s="12">
        <v>0</v>
      </c>
      <c r="AE107" s="12">
        <v>-6.0589552750752729E-3</v>
      </c>
      <c r="AF107" s="12">
        <v>0</v>
      </c>
      <c r="AG107" s="12">
        <v>0</v>
      </c>
      <c r="AH107" s="12">
        <v>-9.074652376924619E-3</v>
      </c>
      <c r="AI107" s="12">
        <v>0</v>
      </c>
      <c r="AJ107" s="12">
        <v>-1.806695543808734E-2</v>
      </c>
      <c r="AK107" s="12">
        <v>-3.5807495997372762E-2</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v>423.8</v>
      </c>
      <c r="I111" s="7"/>
      <c r="J111" s="9"/>
      <c r="K111" s="7"/>
      <c r="L111" s="5">
        <v>5</v>
      </c>
      <c r="M111" s="8">
        <v>408</v>
      </c>
      <c r="N111" s="8">
        <v>410</v>
      </c>
      <c r="O111" s="8">
        <v>410</v>
      </c>
      <c r="P111" s="8">
        <v>421.8</v>
      </c>
      <c r="Q111" s="8">
        <v>423.8</v>
      </c>
      <c r="R111" s="11">
        <v>0.2</v>
      </c>
      <c r="S111" s="11">
        <v>0.1</v>
      </c>
      <c r="T111" s="11">
        <v>0.55200000000000049</v>
      </c>
      <c r="U111" s="11">
        <v>0.52666666666666706</v>
      </c>
      <c r="V111" s="11">
        <v>0</v>
      </c>
      <c r="W111" s="11">
        <v>0.7866666666666674</v>
      </c>
      <c r="X111" s="11">
        <v>0.69000000000000061</v>
      </c>
      <c r="Y111" s="11">
        <v>2.3600000000000021</v>
      </c>
      <c r="Z111" s="11">
        <v>1.3800000000000012</v>
      </c>
      <c r="AA111" s="11">
        <v>0.4</v>
      </c>
      <c r="AB111" s="12">
        <v>4.8911810869056715E-4</v>
      </c>
      <c r="AC111" s="12">
        <v>2.4452915709094469E-4</v>
      </c>
      <c r="AD111" s="12">
        <v>1.331449338296764E-3</v>
      </c>
      <c r="AE111" s="12">
        <v>1.2672847084873595E-3</v>
      </c>
      <c r="AF111" s="12">
        <v>0</v>
      </c>
      <c r="AG111" s="12">
        <v>1.8933974406494247E-3</v>
      </c>
      <c r="AH111" s="12">
        <v>1.6565949466795793E-3</v>
      </c>
      <c r="AI111" s="12">
        <v>5.6909539712957091E-3</v>
      </c>
      <c r="AJ111" s="12">
        <v>3.3159342001767289E-3</v>
      </c>
      <c r="AK111" s="12">
        <v>9.4652322855126592E-4</v>
      </c>
    </row>
    <row r="112" spans="1:37" outlineLevel="1">
      <c r="A112" s="5" t="s">
        <v>236</v>
      </c>
      <c r="B112" s="6" t="s">
        <v>237</v>
      </c>
      <c r="C112" s="7"/>
      <c r="D112" s="8">
        <v>22220.36</v>
      </c>
      <c r="E112" s="7"/>
      <c r="F112" s="9"/>
      <c r="G112" s="7"/>
      <c r="H112" s="10">
        <v>0</v>
      </c>
      <c r="I112" s="7"/>
      <c r="J112" s="9"/>
      <c r="K112" s="7"/>
      <c r="L112" s="5">
        <v>5</v>
      </c>
      <c r="M112" s="8">
        <v>0</v>
      </c>
      <c r="N112" s="8">
        <v>0</v>
      </c>
      <c r="O112" s="8">
        <v>0</v>
      </c>
      <c r="P112" s="8">
        <v>0</v>
      </c>
      <c r="Q112" s="8">
        <v>0</v>
      </c>
      <c r="R112" s="11">
        <v>0</v>
      </c>
      <c r="S112" s="11">
        <v>0</v>
      </c>
      <c r="T112" s="11">
        <v>0</v>
      </c>
      <c r="U112" s="11">
        <v>0</v>
      </c>
      <c r="V112" s="11">
        <v>0</v>
      </c>
      <c r="W112" s="11">
        <v>0</v>
      </c>
      <c r="X112" s="11">
        <v>0</v>
      </c>
      <c r="Y112" s="11">
        <v>0</v>
      </c>
      <c r="Z112" s="11">
        <v>0</v>
      </c>
      <c r="AA112" s="11">
        <v>0</v>
      </c>
      <c r="AB112" s="12" t="s">
        <v>30</v>
      </c>
      <c r="AC112" s="12" t="s">
        <v>30</v>
      </c>
      <c r="AD112" s="12" t="s">
        <v>30</v>
      </c>
      <c r="AE112" s="12" t="s">
        <v>30</v>
      </c>
      <c r="AF112" s="12" t="s">
        <v>30</v>
      </c>
      <c r="AG112" s="12" t="s">
        <v>30</v>
      </c>
      <c r="AH112" s="12" t="s">
        <v>30</v>
      </c>
      <c r="AI112" s="12" t="s">
        <v>30</v>
      </c>
      <c r="AJ112" s="12" t="s">
        <v>30</v>
      </c>
      <c r="AK112" s="12" t="s">
        <v>30</v>
      </c>
    </row>
    <row r="113" spans="1:37" outlineLevel="1">
      <c r="A113" s="5" t="s">
        <v>238</v>
      </c>
      <c r="B113" s="6" t="s">
        <v>239</v>
      </c>
      <c r="C113" s="7"/>
      <c r="D113" s="8">
        <v>4127</v>
      </c>
      <c r="E113" s="7"/>
      <c r="F113" s="9"/>
      <c r="G113" s="7"/>
      <c r="H113" s="10">
        <v>4023</v>
      </c>
      <c r="I113" s="7"/>
      <c r="J113" s="9"/>
      <c r="K113" s="7"/>
      <c r="L113" s="5">
        <v>5</v>
      </c>
      <c r="M113" s="8">
        <v>4023</v>
      </c>
      <c r="N113" s="8">
        <v>4023</v>
      </c>
      <c r="O113" s="8">
        <v>4023</v>
      </c>
      <c r="P113" s="8">
        <v>4023</v>
      </c>
      <c r="Q113" s="8">
        <v>4023</v>
      </c>
      <c r="R113" s="11">
        <v>0</v>
      </c>
      <c r="S113" s="11">
        <v>0</v>
      </c>
      <c r="T113" s="11">
        <v>0</v>
      </c>
      <c r="U113" s="11">
        <v>0</v>
      </c>
      <c r="V113" s="11">
        <v>0</v>
      </c>
      <c r="W113" s="11">
        <v>0</v>
      </c>
      <c r="X113" s="11">
        <v>0</v>
      </c>
      <c r="Y113" s="11">
        <v>0</v>
      </c>
      <c r="Z113" s="11">
        <v>0</v>
      </c>
      <c r="AA113" s="11">
        <v>0</v>
      </c>
      <c r="AB113" s="12">
        <v>0</v>
      </c>
      <c r="AC113" s="12">
        <v>0</v>
      </c>
      <c r="AD113" s="12">
        <v>0</v>
      </c>
      <c r="AE113" s="12">
        <v>0</v>
      </c>
      <c r="AF113" s="12">
        <v>0</v>
      </c>
      <c r="AG113" s="12">
        <v>0</v>
      </c>
      <c r="AH113" s="12">
        <v>0</v>
      </c>
      <c r="AI113" s="12">
        <v>0</v>
      </c>
      <c r="AJ113" s="12">
        <v>0</v>
      </c>
      <c r="AK113" s="12">
        <v>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0</v>
      </c>
      <c r="I115" s="7"/>
      <c r="J115" s="9"/>
      <c r="K115" s="7"/>
      <c r="L115" s="5">
        <v>5</v>
      </c>
      <c r="M115" s="8">
        <v>2.0000000000000001E-4</v>
      </c>
      <c r="N115" s="8">
        <v>1E-3</v>
      </c>
      <c r="O115" s="8">
        <v>0</v>
      </c>
      <c r="P115" s="8">
        <v>0</v>
      </c>
      <c r="Q115" s="8">
        <v>0</v>
      </c>
      <c r="R115" s="11">
        <v>8.0000000000000007E-5</v>
      </c>
      <c r="S115" s="11">
        <v>-1.0000000000000001E-5</v>
      </c>
      <c r="T115" s="11">
        <v>-7.9999999999999996E-6</v>
      </c>
      <c r="U115" s="11">
        <v>-6.6666666666666666E-6</v>
      </c>
      <c r="V115" s="11">
        <v>-1E-4</v>
      </c>
      <c r="W115" s="11">
        <v>-6.666666666666667E-5</v>
      </c>
      <c r="X115" s="11">
        <v>-5.0000000000000002E-5</v>
      </c>
      <c r="Y115" s="11">
        <v>0</v>
      </c>
      <c r="Z115" s="11">
        <v>0</v>
      </c>
      <c r="AA115" s="11">
        <v>0</v>
      </c>
      <c r="AB115" s="12">
        <v>0.17461894308801895</v>
      </c>
      <c r="AC115" s="12" t="s">
        <v>30</v>
      </c>
      <c r="AD115" s="12" t="s">
        <v>30</v>
      </c>
      <c r="AE115" s="12" t="s">
        <v>30</v>
      </c>
      <c r="AF115" s="12" t="s">
        <v>30</v>
      </c>
      <c r="AG115" s="12" t="s">
        <v>30</v>
      </c>
      <c r="AH115" s="12" t="s">
        <v>30</v>
      </c>
      <c r="AI115" s="12" t="s">
        <v>30</v>
      </c>
      <c r="AJ115" s="12" t="s">
        <v>30</v>
      </c>
      <c r="AK115" s="12" t="s">
        <v>30</v>
      </c>
    </row>
    <row r="116" spans="1:37" outlineLevel="1">
      <c r="A116" s="5" t="s">
        <v>244</v>
      </c>
      <c r="B116" s="6" t="s">
        <v>245</v>
      </c>
      <c r="C116" s="7"/>
      <c r="D116" s="8">
        <v>549</v>
      </c>
      <c r="E116" s="7"/>
      <c r="F116" s="9"/>
      <c r="G116" s="7"/>
      <c r="H116" s="10">
        <v>549</v>
      </c>
      <c r="I116" s="7"/>
      <c r="J116" s="9"/>
      <c r="K116" s="7"/>
      <c r="L116" s="5">
        <v>5</v>
      </c>
      <c r="M116" s="8">
        <v>549</v>
      </c>
      <c r="N116" s="8">
        <v>549</v>
      </c>
      <c r="O116" s="8">
        <v>549</v>
      </c>
      <c r="P116" s="8">
        <v>549</v>
      </c>
      <c r="Q116" s="8">
        <v>549</v>
      </c>
      <c r="R116" s="11">
        <v>0</v>
      </c>
      <c r="S116" s="11">
        <v>0</v>
      </c>
      <c r="T116" s="11">
        <v>0</v>
      </c>
      <c r="U116" s="11">
        <v>0</v>
      </c>
      <c r="V116" s="11">
        <v>0</v>
      </c>
      <c r="W116" s="11">
        <v>0</v>
      </c>
      <c r="X116" s="11">
        <v>0</v>
      </c>
      <c r="Y116" s="11">
        <v>0</v>
      </c>
      <c r="Z116" s="11">
        <v>0</v>
      </c>
      <c r="AA116" s="11">
        <v>0</v>
      </c>
      <c r="AB116" s="12">
        <v>0</v>
      </c>
      <c r="AC116" s="12">
        <v>0</v>
      </c>
      <c r="AD116" s="12">
        <v>0</v>
      </c>
      <c r="AE116" s="12">
        <v>0</v>
      </c>
      <c r="AF116" s="12">
        <v>0</v>
      </c>
      <c r="AG116" s="12">
        <v>0</v>
      </c>
      <c r="AH116" s="12">
        <v>0</v>
      </c>
      <c r="AI116" s="12">
        <v>0</v>
      </c>
      <c r="AJ116" s="12">
        <v>0</v>
      </c>
      <c r="AK116" s="12">
        <v>0</v>
      </c>
    </row>
    <row r="117" spans="1:37" s="20" customFormat="1">
      <c r="A117" s="14"/>
      <c r="B117" s="15" t="s">
        <v>246</v>
      </c>
      <c r="C117" s="16">
        <v>25</v>
      </c>
      <c r="D117" s="17">
        <v>55237.16</v>
      </c>
      <c r="E117" s="16">
        <v>25</v>
      </c>
      <c r="F117" s="17">
        <v>55237.16</v>
      </c>
      <c r="G117" s="18">
        <v>1</v>
      </c>
      <c r="H117" s="17">
        <v>9412.2100000000009</v>
      </c>
      <c r="I117" s="16">
        <v>25</v>
      </c>
      <c r="J117" s="17">
        <v>55237.16</v>
      </c>
      <c r="K117" s="18">
        <v>1</v>
      </c>
      <c r="L117" s="18"/>
      <c r="M117" s="17">
        <v>8810.8175600000013</v>
      </c>
      <c r="N117" s="17">
        <v>8366.2667999999994</v>
      </c>
      <c r="O117" s="17">
        <v>8433.6341099999991</v>
      </c>
      <c r="P117" s="17">
        <v>8702.1331599999994</v>
      </c>
      <c r="Q117" s="17">
        <v>9412.2100000000009</v>
      </c>
      <c r="R117" s="17">
        <v>-44.45507600000019</v>
      </c>
      <c r="S117" s="17">
        <v>-18.859172500000113</v>
      </c>
      <c r="T117" s="17">
        <v>-4.347376000000077</v>
      </c>
      <c r="U117" s="17">
        <v>20.046414666666653</v>
      </c>
      <c r="V117" s="17">
        <v>6.7367309999999634</v>
      </c>
      <c r="W117" s="17">
        <v>22.391090666666667</v>
      </c>
      <c r="X117" s="17">
        <v>52.297160000000076</v>
      </c>
      <c r="Y117" s="17">
        <v>53.69981000000007</v>
      </c>
      <c r="Z117" s="17">
        <v>97.857589000000189</v>
      </c>
      <c r="AA117" s="17">
        <v>142.01536800000031</v>
      </c>
      <c r="AB117" s="19">
        <v>-5.1638682781612877E-3</v>
      </c>
      <c r="AC117" s="19">
        <v>-2.1852320507808054E-3</v>
      </c>
      <c r="AD117" s="19">
        <v>-4.9635870618636169E-4</v>
      </c>
      <c r="AE117" s="19">
        <v>2.2033420592615371E-3</v>
      </c>
      <c r="AF117" s="19">
        <v>8.023225034397008E-4</v>
      </c>
      <c r="AG117" s="19">
        <v>2.627473969389893E-3</v>
      </c>
      <c r="AH117" s="19">
        <v>5.9073811148935285E-3</v>
      </c>
      <c r="AI117" s="19">
        <v>6.2877684934623534E-3</v>
      </c>
      <c r="AJ117" s="19">
        <v>1.1038480456709632E-2</v>
      </c>
      <c r="AK117" s="19">
        <v>1.5811620660530323E-2</v>
      </c>
    </row>
    <row r="118" spans="1:37" outlineLevel="1">
      <c r="A118" s="5" t="s">
        <v>247</v>
      </c>
      <c r="B118" s="6" t="s">
        <v>248</v>
      </c>
      <c r="C118" s="7"/>
      <c r="D118" s="8">
        <v>788.9</v>
      </c>
      <c r="E118" s="7"/>
      <c r="F118" s="9"/>
      <c r="G118" s="7"/>
      <c r="H118" s="10">
        <v>-0.1</v>
      </c>
      <c r="I118" s="7"/>
      <c r="J118" s="9"/>
      <c r="K118" s="7"/>
      <c r="L118" s="5">
        <v>5</v>
      </c>
      <c r="M118" s="8">
        <v>0</v>
      </c>
      <c r="N118" s="8">
        <v>0.1</v>
      </c>
      <c r="O118" s="8">
        <v>5.77</v>
      </c>
      <c r="P118" s="8">
        <v>-0.8125</v>
      </c>
      <c r="Q118" s="8">
        <v>-0.1</v>
      </c>
      <c r="R118" s="11">
        <v>0.01</v>
      </c>
      <c r="S118" s="11">
        <v>0.28849999999999998</v>
      </c>
      <c r="T118" s="11">
        <v>-3.2500000000000001E-2</v>
      </c>
      <c r="U118" s="11">
        <v>-3.3333333333333335E-3</v>
      </c>
      <c r="V118" s="11">
        <v>0.56699999999999995</v>
      </c>
      <c r="W118" s="11">
        <v>-6.083333333333333E-2</v>
      </c>
      <c r="X118" s="11">
        <v>-0.01</v>
      </c>
      <c r="Y118" s="11">
        <v>-1.3165</v>
      </c>
      <c r="Z118" s="11">
        <v>-0.58699999999999997</v>
      </c>
      <c r="AA118" s="11">
        <v>0.14250000000000002</v>
      </c>
      <c r="AB118" s="12" t="s">
        <v>30</v>
      </c>
      <c r="AC118" s="12" t="s">
        <v>30</v>
      </c>
      <c r="AD118" s="12" t="s">
        <v>30</v>
      </c>
      <c r="AE118" s="12" t="s">
        <v>30</v>
      </c>
      <c r="AF118" s="12">
        <v>0.50009091662002758</v>
      </c>
      <c r="AG118" s="12" t="s">
        <v>30</v>
      </c>
      <c r="AH118" s="12" t="s">
        <v>30</v>
      </c>
      <c r="AI118" s="12" t="s">
        <v>30</v>
      </c>
      <c r="AJ118" s="12" t="s">
        <v>30</v>
      </c>
      <c r="AK118" s="12" t="s">
        <v>30</v>
      </c>
    </row>
    <row r="119" spans="1:37" outlineLevel="1">
      <c r="A119" s="5" t="s">
        <v>249</v>
      </c>
      <c r="B119" s="6" t="s">
        <v>250</v>
      </c>
      <c r="C119" s="7"/>
      <c r="D119" s="8">
        <v>16</v>
      </c>
      <c r="E119" s="7"/>
      <c r="F119" s="9"/>
      <c r="G119" s="7"/>
      <c r="H119" s="10">
        <v>16</v>
      </c>
      <c r="I119" s="7"/>
      <c r="J119" s="9"/>
      <c r="K119" s="7"/>
      <c r="L119" s="5">
        <v>5</v>
      </c>
      <c r="M119" s="8">
        <v>16</v>
      </c>
      <c r="N119" s="8">
        <v>16</v>
      </c>
      <c r="O119" s="8">
        <v>16</v>
      </c>
      <c r="P119" s="8">
        <v>0.43</v>
      </c>
      <c r="Q119" s="8">
        <v>16</v>
      </c>
      <c r="R119" s="11">
        <v>0</v>
      </c>
      <c r="S119" s="11">
        <v>0</v>
      </c>
      <c r="T119" s="11">
        <v>-0.62280000000000002</v>
      </c>
      <c r="U119" s="11">
        <v>0</v>
      </c>
      <c r="V119" s="11">
        <v>0</v>
      </c>
      <c r="W119" s="11">
        <v>-1.038</v>
      </c>
      <c r="X119" s="11">
        <v>0</v>
      </c>
      <c r="Y119" s="11">
        <v>-3.1139999999999999</v>
      </c>
      <c r="Z119" s="11">
        <v>0</v>
      </c>
      <c r="AA119" s="11">
        <v>3.1139999999999999</v>
      </c>
      <c r="AB119" s="12">
        <v>0</v>
      </c>
      <c r="AC119" s="12">
        <v>0</v>
      </c>
      <c r="AD119" s="12">
        <v>-0.13468558426913746</v>
      </c>
      <c r="AE119" s="12">
        <v>0</v>
      </c>
      <c r="AF119" s="12">
        <v>0</v>
      </c>
      <c r="AG119" s="12">
        <v>-0.21424003363923727</v>
      </c>
      <c r="AH119" s="12">
        <v>0</v>
      </c>
      <c r="AI119" s="12">
        <v>-0.51485708362151161</v>
      </c>
      <c r="AJ119" s="12">
        <v>0</v>
      </c>
      <c r="AK119" s="12">
        <v>1.0612482760025324</v>
      </c>
    </row>
    <row r="120" spans="1:37" outlineLevel="1">
      <c r="A120" s="5" t="s">
        <v>251</v>
      </c>
      <c r="B120" s="6" t="s">
        <v>252</v>
      </c>
      <c r="C120" s="7"/>
      <c r="D120" s="8">
        <v>3899.15</v>
      </c>
      <c r="E120" s="7"/>
      <c r="F120" s="9"/>
      <c r="G120" s="7"/>
      <c r="H120" s="10">
        <v>0</v>
      </c>
      <c r="I120" s="7"/>
      <c r="J120" s="9"/>
      <c r="K120" s="7"/>
      <c r="L120" s="5">
        <v>5</v>
      </c>
      <c r="M120" s="8">
        <v>0</v>
      </c>
      <c r="N120" s="8">
        <v>0</v>
      </c>
      <c r="O120" s="8">
        <v>0</v>
      </c>
      <c r="P120" s="8">
        <v>0</v>
      </c>
      <c r="Q120" s="8">
        <v>0</v>
      </c>
      <c r="R120" s="11">
        <v>0</v>
      </c>
      <c r="S120" s="11">
        <v>0</v>
      </c>
      <c r="T120" s="11">
        <v>0</v>
      </c>
      <c r="U120" s="11">
        <v>0</v>
      </c>
      <c r="V120" s="11">
        <v>0</v>
      </c>
      <c r="W120" s="11">
        <v>0</v>
      </c>
      <c r="X120" s="11">
        <v>0</v>
      </c>
      <c r="Y120" s="11">
        <v>0</v>
      </c>
      <c r="Z120" s="11">
        <v>0</v>
      </c>
      <c r="AA120" s="11">
        <v>0</v>
      </c>
      <c r="AB120" s="12" t="s">
        <v>30</v>
      </c>
      <c r="AC120" s="12" t="s">
        <v>30</v>
      </c>
      <c r="AD120" s="12" t="s">
        <v>30</v>
      </c>
      <c r="AE120" s="12" t="s">
        <v>30</v>
      </c>
      <c r="AF120" s="12" t="s">
        <v>30</v>
      </c>
      <c r="AG120" s="12" t="s">
        <v>30</v>
      </c>
      <c r="AH120" s="12" t="s">
        <v>30</v>
      </c>
      <c r="AI120" s="12" t="s">
        <v>30</v>
      </c>
      <c r="AJ120" s="12" t="s">
        <v>30</v>
      </c>
      <c r="AK120" s="12" t="s">
        <v>30</v>
      </c>
    </row>
    <row r="121" spans="1:37" outlineLevel="1">
      <c r="A121" s="5" t="s">
        <v>253</v>
      </c>
      <c r="B121" s="6" t="s">
        <v>254</v>
      </c>
      <c r="C121" s="7"/>
      <c r="D121" s="8">
        <v>8767.6</v>
      </c>
      <c r="E121" s="7"/>
      <c r="F121" s="9"/>
      <c r="G121" s="7"/>
      <c r="H121" s="10">
        <v>0</v>
      </c>
      <c r="I121" s="7"/>
      <c r="J121" s="9"/>
      <c r="K121" s="7"/>
      <c r="L121" s="5">
        <v>5</v>
      </c>
      <c r="M121" s="8">
        <v>0</v>
      </c>
      <c r="N121" s="8">
        <v>0</v>
      </c>
      <c r="O121" s="8">
        <v>0</v>
      </c>
      <c r="P121" s="8">
        <v>0</v>
      </c>
      <c r="Q121" s="8">
        <v>0</v>
      </c>
      <c r="R121" s="11">
        <v>0</v>
      </c>
      <c r="S121" s="11">
        <v>0</v>
      </c>
      <c r="T121" s="11">
        <v>0</v>
      </c>
      <c r="U121" s="11">
        <v>0</v>
      </c>
      <c r="V121" s="11">
        <v>0</v>
      </c>
      <c r="W121" s="11">
        <v>0</v>
      </c>
      <c r="X121" s="11">
        <v>0</v>
      </c>
      <c r="Y121" s="11">
        <v>0</v>
      </c>
      <c r="Z121" s="11">
        <v>0</v>
      </c>
      <c r="AA121" s="11">
        <v>0</v>
      </c>
      <c r="AB121" s="12" t="s">
        <v>30</v>
      </c>
      <c r="AC121" s="12" t="s">
        <v>30</v>
      </c>
      <c r="AD121" s="12" t="s">
        <v>30</v>
      </c>
      <c r="AE121" s="12" t="s">
        <v>30</v>
      </c>
      <c r="AF121" s="12" t="s">
        <v>30</v>
      </c>
      <c r="AG121" s="12" t="s">
        <v>30</v>
      </c>
      <c r="AH121" s="12" t="s">
        <v>30</v>
      </c>
      <c r="AI121" s="12" t="s">
        <v>30</v>
      </c>
      <c r="AJ121" s="12" t="s">
        <v>30</v>
      </c>
      <c r="AK121" s="12" t="s">
        <v>30</v>
      </c>
    </row>
    <row r="122" spans="1:37" outlineLevel="1">
      <c r="A122" s="5" t="s">
        <v>255</v>
      </c>
      <c r="B122" s="6" t="s">
        <v>256</v>
      </c>
      <c r="C122" s="7"/>
      <c r="D122" s="8">
        <v>689.3</v>
      </c>
      <c r="E122" s="7"/>
      <c r="F122" s="9"/>
      <c r="G122" s="7"/>
      <c r="H122" s="10">
        <v>0</v>
      </c>
      <c r="I122" s="7"/>
      <c r="J122" s="9"/>
      <c r="K122" s="7"/>
      <c r="L122" s="5">
        <v>5</v>
      </c>
      <c r="M122" s="8">
        <v>0</v>
      </c>
      <c r="N122" s="8">
        <v>0</v>
      </c>
      <c r="O122" s="8">
        <v>8.67</v>
      </c>
      <c r="P122" s="8">
        <v>0</v>
      </c>
      <c r="Q122" s="8">
        <v>0</v>
      </c>
      <c r="R122" s="11">
        <v>0</v>
      </c>
      <c r="S122" s="11">
        <v>0.4335</v>
      </c>
      <c r="T122" s="11">
        <v>0</v>
      </c>
      <c r="U122" s="11">
        <v>0</v>
      </c>
      <c r="V122" s="11">
        <v>0.86699999999999999</v>
      </c>
      <c r="W122" s="11">
        <v>0</v>
      </c>
      <c r="X122" s="11">
        <v>0</v>
      </c>
      <c r="Y122" s="11">
        <v>-1.734</v>
      </c>
      <c r="Z122" s="11">
        <v>-0.86699999999999999</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v>2187.91</v>
      </c>
      <c r="I123" s="7"/>
      <c r="J123" s="9"/>
      <c r="K123" s="7"/>
      <c r="L123" s="5">
        <v>5</v>
      </c>
      <c r="M123" s="8">
        <v>2210</v>
      </c>
      <c r="N123" s="8">
        <v>2111.65</v>
      </c>
      <c r="O123" s="8">
        <v>2102.66</v>
      </c>
      <c r="P123" s="8">
        <v>2160.5</v>
      </c>
      <c r="Q123" s="8">
        <v>2187.91</v>
      </c>
      <c r="R123" s="11">
        <v>-9.8349999999999902</v>
      </c>
      <c r="S123" s="11">
        <v>-5.3670000000000071</v>
      </c>
      <c r="T123" s="11">
        <v>-1.98</v>
      </c>
      <c r="U123" s="11">
        <v>-0.73633333333333817</v>
      </c>
      <c r="V123" s="11">
        <v>-0.89900000000002367</v>
      </c>
      <c r="W123" s="11">
        <v>3.2566666666666606</v>
      </c>
      <c r="X123" s="11">
        <v>3.8129999999999882</v>
      </c>
      <c r="Y123" s="11">
        <v>11.56800000000003</v>
      </c>
      <c r="Z123" s="11">
        <v>8.5250000000000004</v>
      </c>
      <c r="AA123" s="11">
        <v>5.4819999999999709</v>
      </c>
      <c r="AB123" s="12">
        <v>-4.5419423523452851E-3</v>
      </c>
      <c r="AC123" s="12">
        <v>-2.4863691350371919E-3</v>
      </c>
      <c r="AD123" s="12">
        <v>-9.0570316866034339E-4</v>
      </c>
      <c r="AE123" s="12">
        <v>-3.3480278340669578E-4</v>
      </c>
      <c r="AF123" s="12">
        <v>-4.2655125747514955E-4</v>
      </c>
      <c r="AG123" s="12">
        <v>1.525832498018298E-3</v>
      </c>
      <c r="AH123" s="12">
        <v>1.7754301052597121E-3</v>
      </c>
      <c r="AI123" s="12">
        <v>5.4420477443142268E-3</v>
      </c>
      <c r="AJ123" s="12">
        <v>3.9822622590273138E-3</v>
      </c>
      <c r="AK123" s="12">
        <v>2.5245962133122468E-3</v>
      </c>
    </row>
    <row r="124" spans="1:37" outlineLevel="1">
      <c r="A124" s="5" t="s">
        <v>259</v>
      </c>
      <c r="B124" s="6" t="s">
        <v>260</v>
      </c>
      <c r="C124" s="7"/>
      <c r="D124" s="8">
        <v>3893</v>
      </c>
      <c r="E124" s="7"/>
      <c r="F124" s="9"/>
      <c r="G124" s="7"/>
      <c r="H124" s="10">
        <v>0</v>
      </c>
      <c r="I124" s="7"/>
      <c r="J124" s="9"/>
      <c r="K124" s="7"/>
      <c r="L124" s="5">
        <v>5</v>
      </c>
      <c r="M124" s="8">
        <v>0</v>
      </c>
      <c r="N124" s="8">
        <v>0</v>
      </c>
      <c r="O124" s="8">
        <v>0</v>
      </c>
      <c r="P124" s="8">
        <v>0</v>
      </c>
      <c r="Q124" s="8">
        <v>0</v>
      </c>
      <c r="R124" s="11">
        <v>0</v>
      </c>
      <c r="S124" s="11">
        <v>0</v>
      </c>
      <c r="T124" s="11">
        <v>0</v>
      </c>
      <c r="U124" s="11">
        <v>0</v>
      </c>
      <c r="V124" s="11">
        <v>0</v>
      </c>
      <c r="W124" s="11">
        <v>0</v>
      </c>
      <c r="X124" s="11">
        <v>0</v>
      </c>
      <c r="Y124" s="11">
        <v>0</v>
      </c>
      <c r="Z124" s="11">
        <v>0</v>
      </c>
      <c r="AA124" s="11">
        <v>0</v>
      </c>
      <c r="AB124" s="12" t="s">
        <v>30</v>
      </c>
      <c r="AC124" s="12" t="s">
        <v>30</v>
      </c>
      <c r="AD124" s="12" t="s">
        <v>30</v>
      </c>
      <c r="AE124" s="12" t="s">
        <v>30</v>
      </c>
      <c r="AF124" s="12" t="s">
        <v>30</v>
      </c>
      <c r="AG124" s="12" t="s">
        <v>30</v>
      </c>
      <c r="AH124" s="12" t="s">
        <v>30</v>
      </c>
      <c r="AI124" s="12" t="s">
        <v>30</v>
      </c>
      <c r="AJ124" s="12" t="s">
        <v>30</v>
      </c>
      <c r="AK124" s="12" t="s">
        <v>30</v>
      </c>
    </row>
    <row r="125" spans="1:37" outlineLevel="1">
      <c r="A125" s="5" t="s">
        <v>261</v>
      </c>
      <c r="B125" s="6" t="s">
        <v>262</v>
      </c>
      <c r="C125" s="7"/>
      <c r="D125" s="8">
        <v>1939.11</v>
      </c>
      <c r="E125" s="7"/>
      <c r="F125" s="9"/>
      <c r="G125" s="7"/>
      <c r="H125" s="10">
        <v>0</v>
      </c>
      <c r="I125" s="7"/>
      <c r="J125" s="9"/>
      <c r="K125" s="7"/>
      <c r="L125" s="5">
        <v>5</v>
      </c>
      <c r="M125" s="8">
        <v>0</v>
      </c>
      <c r="N125" s="8">
        <v>0</v>
      </c>
      <c r="O125" s="8">
        <v>0</v>
      </c>
      <c r="P125" s="8">
        <v>0</v>
      </c>
      <c r="Q125" s="8">
        <v>0</v>
      </c>
      <c r="R125" s="11">
        <v>0</v>
      </c>
      <c r="S125" s="11">
        <v>0</v>
      </c>
      <c r="T125" s="11">
        <v>0</v>
      </c>
      <c r="U125" s="11">
        <v>0</v>
      </c>
      <c r="V125" s="11">
        <v>0</v>
      </c>
      <c r="W125" s="11">
        <v>0</v>
      </c>
      <c r="X125" s="11">
        <v>0</v>
      </c>
      <c r="Y125" s="11">
        <v>0</v>
      </c>
      <c r="Z125" s="11">
        <v>0</v>
      </c>
      <c r="AA125" s="11">
        <v>0</v>
      </c>
      <c r="AB125" s="12" t="s">
        <v>30</v>
      </c>
      <c r="AC125" s="12" t="s">
        <v>30</v>
      </c>
      <c r="AD125" s="12" t="s">
        <v>30</v>
      </c>
      <c r="AE125" s="12" t="s">
        <v>30</v>
      </c>
      <c r="AF125" s="12" t="s">
        <v>30</v>
      </c>
      <c r="AG125" s="12" t="s">
        <v>30</v>
      </c>
      <c r="AH125" s="12" t="s">
        <v>30</v>
      </c>
      <c r="AI125" s="12" t="s">
        <v>30</v>
      </c>
      <c r="AJ125" s="12" t="s">
        <v>30</v>
      </c>
      <c r="AK125" s="12" t="s">
        <v>30</v>
      </c>
    </row>
    <row r="126" spans="1:37" outlineLevel="1">
      <c r="A126" s="5" t="s">
        <v>263</v>
      </c>
      <c r="B126" s="6" t="s">
        <v>264</v>
      </c>
      <c r="C126" s="7"/>
      <c r="D126" s="8">
        <v>2677.09</v>
      </c>
      <c r="E126" s="7"/>
      <c r="F126" s="9"/>
      <c r="G126" s="7"/>
      <c r="H126" s="10">
        <v>63.97</v>
      </c>
      <c r="I126" s="7"/>
      <c r="J126" s="9"/>
      <c r="K126" s="7"/>
      <c r="L126" s="5">
        <v>5</v>
      </c>
      <c r="M126" s="8">
        <v>46.64</v>
      </c>
      <c r="N126" s="8">
        <v>54.46</v>
      </c>
      <c r="O126" s="8">
        <v>62.44</v>
      </c>
      <c r="P126" s="8">
        <v>63.76</v>
      </c>
      <c r="Q126" s="8">
        <v>63.97</v>
      </c>
      <c r="R126" s="11">
        <v>0.78200000000000003</v>
      </c>
      <c r="S126" s="11">
        <v>0.78999999999999981</v>
      </c>
      <c r="T126" s="11">
        <v>0.68479999999999985</v>
      </c>
      <c r="U126" s="11">
        <v>0.57766666666666666</v>
      </c>
      <c r="V126" s="11">
        <v>0.79799999999999971</v>
      </c>
      <c r="W126" s="11">
        <v>0.61999999999999977</v>
      </c>
      <c r="X126" s="11">
        <v>0.47549999999999992</v>
      </c>
      <c r="Y126" s="11">
        <v>0.26400000000000007</v>
      </c>
      <c r="Z126" s="11">
        <v>0.15300000000000011</v>
      </c>
      <c r="AA126" s="11">
        <v>4.2000000000000169E-2</v>
      </c>
      <c r="AB126" s="12">
        <v>1.5621554989970976E-2</v>
      </c>
      <c r="AC126" s="12">
        <v>1.4694292711447288E-2</v>
      </c>
      <c r="AD126" s="12">
        <v>1.2585235532770023E-2</v>
      </c>
      <c r="AE126" s="12">
        <v>1.0587511255842452E-2</v>
      </c>
      <c r="AF126" s="12">
        <v>1.3767877023200148E-2</v>
      </c>
      <c r="AG126" s="12">
        <v>1.056606725607323E-2</v>
      </c>
      <c r="AH126" s="12">
        <v>8.0798540618021164E-3</v>
      </c>
      <c r="AI126" s="12">
        <v>4.1927528638519007E-3</v>
      </c>
      <c r="AJ126" s="12">
        <v>2.4237453146367383E-3</v>
      </c>
      <c r="AK126" s="12">
        <v>6.5785408716378946E-4</v>
      </c>
    </row>
    <row r="127" spans="1:37" outlineLevel="1">
      <c r="A127" s="5" t="s">
        <v>265</v>
      </c>
      <c r="B127" s="6" t="s">
        <v>266</v>
      </c>
      <c r="C127" s="7"/>
      <c r="D127" s="8">
        <v>628.44000000000005</v>
      </c>
      <c r="E127" s="7"/>
      <c r="F127" s="9"/>
      <c r="G127" s="7"/>
      <c r="H127" s="10">
        <v>0</v>
      </c>
      <c r="I127" s="7"/>
      <c r="J127" s="9"/>
      <c r="K127" s="7"/>
      <c r="L127" s="5">
        <v>5</v>
      </c>
      <c r="M127" s="8">
        <v>0</v>
      </c>
      <c r="N127" s="8">
        <v>0</v>
      </c>
      <c r="O127" s="8">
        <v>0</v>
      </c>
      <c r="P127" s="8">
        <v>0</v>
      </c>
      <c r="Q127" s="8">
        <v>0</v>
      </c>
      <c r="R127" s="11">
        <v>0</v>
      </c>
      <c r="S127" s="11">
        <v>0</v>
      </c>
      <c r="T127" s="11">
        <v>0</v>
      </c>
      <c r="U127" s="11">
        <v>0</v>
      </c>
      <c r="V127" s="11">
        <v>0</v>
      </c>
      <c r="W127" s="11">
        <v>0</v>
      </c>
      <c r="X127" s="11">
        <v>0</v>
      </c>
      <c r="Y127" s="11">
        <v>0</v>
      </c>
      <c r="Z127" s="11">
        <v>0</v>
      </c>
      <c r="AA127" s="11">
        <v>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0</v>
      </c>
      <c r="I128" s="7"/>
      <c r="J128" s="9"/>
      <c r="K128" s="7"/>
      <c r="L128" s="5">
        <v>5</v>
      </c>
      <c r="M128" s="8">
        <v>0</v>
      </c>
      <c r="N128" s="8">
        <v>0</v>
      </c>
      <c r="O128" s="8">
        <v>0</v>
      </c>
      <c r="P128" s="8">
        <v>0</v>
      </c>
      <c r="Q128" s="8">
        <v>0</v>
      </c>
      <c r="R128" s="11">
        <v>0</v>
      </c>
      <c r="S128" s="11">
        <v>0</v>
      </c>
      <c r="T128" s="11">
        <v>0</v>
      </c>
      <c r="U128" s="11">
        <v>0</v>
      </c>
      <c r="V128" s="11">
        <v>0</v>
      </c>
      <c r="W128" s="11">
        <v>0</v>
      </c>
      <c r="X128" s="11">
        <v>0</v>
      </c>
      <c r="Y128" s="11">
        <v>0</v>
      </c>
      <c r="Z128" s="11">
        <v>0</v>
      </c>
      <c r="AA128" s="11">
        <v>0</v>
      </c>
      <c r="AB128" s="12" t="s">
        <v>30</v>
      </c>
      <c r="AC128" s="12" t="s">
        <v>30</v>
      </c>
      <c r="AD128" s="12" t="s">
        <v>30</v>
      </c>
      <c r="AE128" s="12" t="s">
        <v>30</v>
      </c>
      <c r="AF128" s="12" t="s">
        <v>30</v>
      </c>
      <c r="AG128" s="12" t="s">
        <v>30</v>
      </c>
      <c r="AH128" s="12" t="s">
        <v>30</v>
      </c>
      <c r="AI128" s="12" t="s">
        <v>30</v>
      </c>
      <c r="AJ128" s="12" t="s">
        <v>30</v>
      </c>
      <c r="AK128" s="12" t="s">
        <v>30</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18708.75</v>
      </c>
      <c r="I130" s="7"/>
      <c r="J130" s="9"/>
      <c r="K130" s="7"/>
      <c r="L130" s="5">
        <v>5</v>
      </c>
      <c r="M130" s="8">
        <v>20240.04</v>
      </c>
      <c r="N130" s="8">
        <v>18700.53</v>
      </c>
      <c r="O130" s="8">
        <v>18353.849999999999</v>
      </c>
      <c r="P130" s="8">
        <v>18708.75</v>
      </c>
      <c r="Q130" s="8">
        <v>18708.75</v>
      </c>
      <c r="R130" s="11">
        <v>-153.95100000000019</v>
      </c>
      <c r="S130" s="11">
        <v>-94.309500000000114</v>
      </c>
      <c r="T130" s="11">
        <v>-61.251600000000032</v>
      </c>
      <c r="U130" s="11">
        <v>-51.043000000000028</v>
      </c>
      <c r="V130" s="11">
        <v>-34.668000000000028</v>
      </c>
      <c r="W130" s="11">
        <v>0.54800000000007765</v>
      </c>
      <c r="X130" s="11">
        <v>0.41100000000005821</v>
      </c>
      <c r="Y130" s="11">
        <v>70.980000000000288</v>
      </c>
      <c r="Z130" s="11">
        <v>35.490000000000144</v>
      </c>
      <c r="AA130" s="11">
        <v>0</v>
      </c>
      <c r="AB130" s="12">
        <v>-7.8798851406378656E-3</v>
      </c>
      <c r="AC130" s="12">
        <v>-4.8792306393597995E-3</v>
      </c>
      <c r="AD130" s="12">
        <v>-3.1419135003889487E-3</v>
      </c>
      <c r="AE130" s="12">
        <v>-2.6189476185675131E-3</v>
      </c>
      <c r="AF130" s="12">
        <v>-1.8695006972141437E-3</v>
      </c>
      <c r="AG130" s="12">
        <v>2.9297972932162963E-5</v>
      </c>
      <c r="AH130" s="12">
        <v>2.1973399227714907E-5</v>
      </c>
      <c r="AI130" s="12">
        <v>3.8377387530326157E-3</v>
      </c>
      <c r="AJ130" s="12">
        <v>1.9170318709191836E-3</v>
      </c>
      <c r="AK130" s="12">
        <v>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v>11419</v>
      </c>
      <c r="I132" s="7"/>
      <c r="J132" s="9"/>
      <c r="K132" s="7"/>
      <c r="L132" s="5">
        <v>5</v>
      </c>
      <c r="M132" s="8">
        <v>11300</v>
      </c>
      <c r="N132" s="8">
        <v>11354</v>
      </c>
      <c r="O132" s="8">
        <v>11409</v>
      </c>
      <c r="P132" s="8">
        <v>11419</v>
      </c>
      <c r="Q132" s="8">
        <v>11419</v>
      </c>
      <c r="R132" s="11">
        <v>5.4</v>
      </c>
      <c r="S132" s="11">
        <v>5.45</v>
      </c>
      <c r="T132" s="11">
        <v>4.76</v>
      </c>
      <c r="U132" s="11">
        <v>3.9666666666666668</v>
      </c>
      <c r="V132" s="11">
        <v>5.5</v>
      </c>
      <c r="W132" s="11">
        <v>4.333333333333333</v>
      </c>
      <c r="X132" s="11">
        <v>3.25</v>
      </c>
      <c r="Y132" s="11">
        <v>2</v>
      </c>
      <c r="Z132" s="11">
        <v>1</v>
      </c>
      <c r="AA132" s="11">
        <v>0</v>
      </c>
      <c r="AB132" s="12">
        <v>4.7685156059906753E-4</v>
      </c>
      <c r="AC132" s="12">
        <v>4.8010480823545976E-4</v>
      </c>
      <c r="AD132" s="12">
        <v>4.1912416804867902E-4</v>
      </c>
      <c r="AE132" s="12">
        <v>3.4925794306528424E-4</v>
      </c>
      <c r="AF132" s="12">
        <v>4.8335806645050106E-4</v>
      </c>
      <c r="AG132" s="12">
        <v>3.8064109017343917E-4</v>
      </c>
      <c r="AH132" s="12">
        <v>2.8546723656774908E-4</v>
      </c>
      <c r="AI132" s="12">
        <v>1.7523877357605855E-4</v>
      </c>
      <c r="AJ132" s="12">
        <v>8.7615548545860733E-5</v>
      </c>
      <c r="AK132" s="12">
        <v>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v>3901.8</v>
      </c>
      <c r="I134" s="7"/>
      <c r="J134" s="9"/>
      <c r="K134" s="7"/>
      <c r="L134" s="5">
        <v>5</v>
      </c>
      <c r="M134" s="8">
        <v>3298.5509999999999</v>
      </c>
      <c r="N134" s="8">
        <v>3600.2296000000001</v>
      </c>
      <c r="O134" s="8">
        <v>3901.8029999999999</v>
      </c>
      <c r="P134" s="8">
        <v>3901.8029999999999</v>
      </c>
      <c r="Q134" s="8">
        <v>3901.8</v>
      </c>
      <c r="R134" s="11">
        <v>30.167860000000019</v>
      </c>
      <c r="S134" s="11">
        <v>30.162599999999998</v>
      </c>
      <c r="T134" s="11">
        <v>24.13008</v>
      </c>
      <c r="U134" s="11">
        <v>20.108300000000007</v>
      </c>
      <c r="V134" s="11">
        <v>30.157339999999976</v>
      </c>
      <c r="W134" s="11">
        <v>20.104893333333319</v>
      </c>
      <c r="X134" s="11">
        <v>15.078520000000003</v>
      </c>
      <c r="Y134" s="11">
        <v>0</v>
      </c>
      <c r="Z134" s="11">
        <v>-2.9999999997016858E-4</v>
      </c>
      <c r="AA134" s="11">
        <v>-5.9999999994033717E-4</v>
      </c>
      <c r="AB134" s="12">
        <v>8.789839759114404E-3</v>
      </c>
      <c r="AC134" s="12">
        <v>8.4331338572267711E-3</v>
      </c>
      <c r="AD134" s="12">
        <v>6.7408367693659876E-3</v>
      </c>
      <c r="AE134" s="12">
        <v>5.6141909654050526E-3</v>
      </c>
      <c r="AF134" s="12">
        <v>8.0765540857734575E-3</v>
      </c>
      <c r="AG134" s="12">
        <v>5.3771474269297403E-3</v>
      </c>
      <c r="AH134" s="12">
        <v>4.0301173656243083E-3</v>
      </c>
      <c r="AI134" s="12">
        <v>0</v>
      </c>
      <c r="AJ134" s="12">
        <v>-7.6887557876048618E-8</v>
      </c>
      <c r="AK134" s="12">
        <v>-1.537751097568929E-7</v>
      </c>
    </row>
    <row r="135" spans="1:37" outlineLevel="1">
      <c r="A135" s="5" t="s">
        <v>281</v>
      </c>
      <c r="B135" s="6" t="s">
        <v>282</v>
      </c>
      <c r="C135" s="7"/>
      <c r="D135" s="8">
        <v>0.42</v>
      </c>
      <c r="E135" s="7"/>
      <c r="F135" s="9"/>
      <c r="G135" s="7"/>
      <c r="H135" s="10">
        <v>0.42</v>
      </c>
      <c r="I135" s="7"/>
      <c r="J135" s="9"/>
      <c r="K135" s="7"/>
      <c r="L135" s="5">
        <v>5</v>
      </c>
      <c r="M135" s="8">
        <v>0.23</v>
      </c>
      <c r="N135" s="8">
        <v>0.23</v>
      </c>
      <c r="O135" s="8">
        <v>0.42</v>
      </c>
      <c r="P135" s="8">
        <v>0.42</v>
      </c>
      <c r="Q135" s="8">
        <v>0.42</v>
      </c>
      <c r="R135" s="11">
        <v>0</v>
      </c>
      <c r="S135" s="11">
        <v>9.499999999999998E-3</v>
      </c>
      <c r="T135" s="11">
        <v>7.5999999999999991E-3</v>
      </c>
      <c r="U135" s="11">
        <v>6.3333333333333323E-3</v>
      </c>
      <c r="V135" s="11">
        <v>1.8999999999999996E-2</v>
      </c>
      <c r="W135" s="11">
        <v>1.2666666666666665E-2</v>
      </c>
      <c r="X135" s="11">
        <v>9.499999999999998E-3</v>
      </c>
      <c r="Y135" s="11">
        <v>0</v>
      </c>
      <c r="Z135" s="11">
        <v>0</v>
      </c>
      <c r="AA135" s="11">
        <v>0</v>
      </c>
      <c r="AB135" s="12">
        <v>0</v>
      </c>
      <c r="AC135" s="12">
        <v>3.0566622710313851E-2</v>
      </c>
      <c r="AD135" s="12">
        <v>2.4379451511352679E-2</v>
      </c>
      <c r="AE135" s="12">
        <v>2.0275320988925039E-2</v>
      </c>
      <c r="AF135" s="12">
        <v>6.2067563844542484E-2</v>
      </c>
      <c r="AG135" s="12">
        <v>4.0961730619054171E-2</v>
      </c>
      <c r="AH135" s="12">
        <v>3.0566622710313851E-2</v>
      </c>
      <c r="AI135" s="12">
        <v>0</v>
      </c>
      <c r="AJ135" s="12">
        <v>0</v>
      </c>
      <c r="AK135" s="12">
        <v>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0.01</v>
      </c>
      <c r="I137" s="7"/>
      <c r="J137" s="9"/>
      <c r="K137" s="7"/>
      <c r="L137" s="5">
        <v>5</v>
      </c>
      <c r="M137" s="8">
        <v>0.84</v>
      </c>
      <c r="N137" s="8">
        <v>0.03</v>
      </c>
      <c r="O137" s="8">
        <v>-0.01</v>
      </c>
      <c r="P137" s="8">
        <v>0.01</v>
      </c>
      <c r="Q137" s="8">
        <v>0.01</v>
      </c>
      <c r="R137" s="11">
        <v>-8.0999999999999989E-2</v>
      </c>
      <c r="S137" s="11">
        <v>-4.2499999999999996E-2</v>
      </c>
      <c r="T137" s="11">
        <v>-3.32E-2</v>
      </c>
      <c r="U137" s="11">
        <v>-2.7666666666666666E-2</v>
      </c>
      <c r="V137" s="11">
        <v>-4.0000000000000001E-3</v>
      </c>
      <c r="W137" s="11">
        <v>-1.3333333333333331E-3</v>
      </c>
      <c r="X137" s="11">
        <v>-9.999999999999998E-4</v>
      </c>
      <c r="Y137" s="11">
        <v>4.0000000000000001E-3</v>
      </c>
      <c r="Z137" s="11">
        <v>2E-3</v>
      </c>
      <c r="AA137" s="11">
        <v>0</v>
      </c>
      <c r="AB137" s="12">
        <v>-0.28338780114717843</v>
      </c>
      <c r="AC137" s="12" t="s">
        <v>30</v>
      </c>
      <c r="AD137" s="12">
        <v>-0.16241512066090447</v>
      </c>
      <c r="AE137" s="12">
        <v>-0.13730484870129001</v>
      </c>
      <c r="AF137" s="12" t="s">
        <v>30</v>
      </c>
      <c r="AG137" s="12">
        <v>-7.0623008790389408E-2</v>
      </c>
      <c r="AH137" s="12">
        <v>-5.3449177359840783E-2</v>
      </c>
      <c r="AI137" s="12" t="s">
        <v>30</v>
      </c>
      <c r="AJ137" s="12" t="s">
        <v>30</v>
      </c>
      <c r="AK137" s="12">
        <v>0</v>
      </c>
    </row>
    <row r="138" spans="1:37" outlineLevel="1">
      <c r="A138" s="5" t="s">
        <v>287</v>
      </c>
      <c r="B138" s="6" t="s">
        <v>288</v>
      </c>
      <c r="C138" s="7"/>
      <c r="D138" s="8">
        <v>51.35</v>
      </c>
      <c r="E138" s="7"/>
      <c r="F138" s="9"/>
      <c r="G138" s="7"/>
      <c r="H138" s="10">
        <v>0.16</v>
      </c>
      <c r="I138" s="7"/>
      <c r="J138" s="9"/>
      <c r="K138" s="7"/>
      <c r="L138" s="5">
        <v>5</v>
      </c>
      <c r="M138" s="8">
        <v>0.05</v>
      </c>
      <c r="N138" s="8">
        <v>0.06</v>
      </c>
      <c r="O138" s="8">
        <v>7.0000000000000007E-2</v>
      </c>
      <c r="P138" s="8">
        <v>0.13</v>
      </c>
      <c r="Q138" s="8">
        <v>0.16</v>
      </c>
      <c r="R138" s="11">
        <v>9.9999999999999959E-4</v>
      </c>
      <c r="S138" s="11">
        <v>1.0000000000000002E-3</v>
      </c>
      <c r="T138" s="11">
        <v>3.2000000000000002E-3</v>
      </c>
      <c r="U138" s="11">
        <v>3.6666666666666666E-3</v>
      </c>
      <c r="V138" s="11">
        <v>1.0000000000000009E-3</v>
      </c>
      <c r="W138" s="11">
        <v>4.6666666666666671E-3</v>
      </c>
      <c r="X138" s="11">
        <v>5.0000000000000001E-3</v>
      </c>
      <c r="Y138" s="11">
        <v>1.2E-2</v>
      </c>
      <c r="Z138" s="11">
        <v>8.9999999999999993E-3</v>
      </c>
      <c r="AA138" s="11">
        <v>6.0000000000000001E-3</v>
      </c>
      <c r="AB138" s="12">
        <v>1.8399376147024249E-2</v>
      </c>
      <c r="AC138" s="12">
        <v>1.696592574647271E-2</v>
      </c>
      <c r="AD138" s="12">
        <v>3.8960254525906235E-2</v>
      </c>
      <c r="AE138" s="12">
        <v>3.9533124553116972E-2</v>
      </c>
      <c r="AF138" s="12">
        <v>1.5534493002352434E-2</v>
      </c>
      <c r="AG138" s="12">
        <v>5.2897610623387603E-2</v>
      </c>
      <c r="AH138" s="12">
        <v>5.0263896562225963E-2</v>
      </c>
      <c r="AI138" s="12">
        <v>0.13179836563100178</v>
      </c>
      <c r="AJ138" s="12">
        <v>8.6180981564665249E-2</v>
      </c>
      <c r="AK138" s="12">
        <v>4.2402216277297899E-2</v>
      </c>
    </row>
    <row r="139" spans="1:37" outlineLevel="1">
      <c r="A139" s="5" t="s">
        <v>289</v>
      </c>
      <c r="B139" s="6" t="s">
        <v>290</v>
      </c>
      <c r="C139" s="7"/>
      <c r="D139" s="8">
        <v>782.02</v>
      </c>
      <c r="E139" s="7"/>
      <c r="F139" s="9"/>
      <c r="G139" s="7"/>
      <c r="H139" s="10">
        <v>391.01</v>
      </c>
      <c r="I139" s="7"/>
      <c r="J139" s="9"/>
      <c r="K139" s="7"/>
      <c r="L139" s="5">
        <v>5</v>
      </c>
      <c r="M139" s="8">
        <v>110.93</v>
      </c>
      <c r="N139" s="8">
        <v>233.85</v>
      </c>
      <c r="O139" s="8">
        <v>328.32</v>
      </c>
      <c r="P139" s="8">
        <v>362.79</v>
      </c>
      <c r="Q139" s="8">
        <v>391.01</v>
      </c>
      <c r="R139" s="11">
        <v>12.291999999999998</v>
      </c>
      <c r="S139" s="11">
        <v>10.869499999999999</v>
      </c>
      <c r="T139" s="11">
        <v>10.074400000000001</v>
      </c>
      <c r="U139" s="11">
        <v>9.3360000000000003</v>
      </c>
      <c r="V139" s="11">
        <v>9.4469999999999992</v>
      </c>
      <c r="W139" s="11">
        <v>8.5960000000000019</v>
      </c>
      <c r="X139" s="11">
        <v>7.8579999999999997</v>
      </c>
      <c r="Y139" s="11">
        <v>6.8940000000000055</v>
      </c>
      <c r="Z139" s="11">
        <v>6.2690000000000001</v>
      </c>
      <c r="AA139" s="11">
        <v>5.6439999999999939</v>
      </c>
      <c r="AB139" s="12">
        <v>7.7429434946200137E-2</v>
      </c>
      <c r="AC139" s="12">
        <v>5.5753223956798381E-2</v>
      </c>
      <c r="AD139" s="12">
        <v>4.8538187011646139E-2</v>
      </c>
      <c r="AE139" s="12">
        <v>4.2888699857477564E-2</v>
      </c>
      <c r="AF139" s="12">
        <v>3.451310474994651E-2</v>
      </c>
      <c r="AG139" s="12">
        <v>2.9709048019479045E-2</v>
      </c>
      <c r="AH139" s="12">
        <v>2.6035824234285299E-2</v>
      </c>
      <c r="AI139" s="12">
        <v>2.0167757984126178E-2</v>
      </c>
      <c r="AJ139" s="12">
        <v>1.7628010489621371E-2</v>
      </c>
      <c r="AK139" s="12">
        <v>1.5094585795739857E-2</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v>9144.69</v>
      </c>
      <c r="I141" s="7"/>
      <c r="J141" s="9"/>
      <c r="K141" s="7"/>
      <c r="L141" s="5">
        <v>5</v>
      </c>
      <c r="M141" s="8">
        <v>7202.2</v>
      </c>
      <c r="N141" s="8">
        <v>7970.41</v>
      </c>
      <c r="O141" s="8">
        <v>8617.9</v>
      </c>
      <c r="P141" s="8">
        <v>8881.2900000000009</v>
      </c>
      <c r="Q141" s="8">
        <v>9144.69</v>
      </c>
      <c r="R141" s="11">
        <v>76.820999999999998</v>
      </c>
      <c r="S141" s="11">
        <v>70.784999999999997</v>
      </c>
      <c r="T141" s="11">
        <v>67.163600000000045</v>
      </c>
      <c r="U141" s="11">
        <v>64.749666666666684</v>
      </c>
      <c r="V141" s="11">
        <v>64.748999999999981</v>
      </c>
      <c r="W141" s="11">
        <v>60.725333333333403</v>
      </c>
      <c r="X141" s="11">
        <v>58.714000000000034</v>
      </c>
      <c r="Y141" s="11">
        <v>52.678000000000246</v>
      </c>
      <c r="Z141" s="11">
        <v>52.679000000000087</v>
      </c>
      <c r="AA141" s="11">
        <v>52.679999999999929</v>
      </c>
      <c r="AB141" s="12">
        <v>1.0186472397998525E-2</v>
      </c>
      <c r="AC141" s="12">
        <v>9.0131207768151533E-3</v>
      </c>
      <c r="AD141" s="12">
        <v>8.4176420529473717E-3</v>
      </c>
      <c r="AE141" s="12">
        <v>7.9913231257311423E-3</v>
      </c>
      <c r="AF141" s="12">
        <v>7.8411320268092499E-3</v>
      </c>
      <c r="AG141" s="12">
        <v>7.2401428307264926E-3</v>
      </c>
      <c r="AH141" s="12">
        <v>6.8955379216946167E-3</v>
      </c>
      <c r="AI141" s="12">
        <v>6.0392393586308213E-3</v>
      </c>
      <c r="AJ141" s="12">
        <v>5.9508310082050375E-3</v>
      </c>
      <c r="AK141" s="12">
        <v>5.8624304268961591E-3</v>
      </c>
    </row>
    <row r="142" spans="1:37" outlineLevel="1">
      <c r="A142" s="5" t="s">
        <v>295</v>
      </c>
      <c r="B142" s="6" t="s">
        <v>296</v>
      </c>
      <c r="C142" s="7"/>
      <c r="D142" s="8">
        <v>0.6</v>
      </c>
      <c r="E142" s="7"/>
      <c r="F142" s="9"/>
      <c r="G142" s="7"/>
      <c r="H142" s="10">
        <v>0.6</v>
      </c>
      <c r="I142" s="7"/>
      <c r="J142" s="9"/>
      <c r="K142" s="7"/>
      <c r="L142" s="5">
        <v>5</v>
      </c>
      <c r="M142" s="8">
        <v>0.6</v>
      </c>
      <c r="N142" s="8">
        <v>0.6</v>
      </c>
      <c r="O142" s="8">
        <v>0.6</v>
      </c>
      <c r="P142" s="8">
        <v>0.6</v>
      </c>
      <c r="Q142" s="8">
        <v>0.6</v>
      </c>
      <c r="R142" s="11">
        <v>0</v>
      </c>
      <c r="S142" s="11">
        <v>0</v>
      </c>
      <c r="T142" s="11">
        <v>0</v>
      </c>
      <c r="U142" s="11">
        <v>0</v>
      </c>
      <c r="V142" s="11">
        <v>0</v>
      </c>
      <c r="W142" s="11">
        <v>0</v>
      </c>
      <c r="X142" s="11">
        <v>0</v>
      </c>
      <c r="Y142" s="11">
        <v>0</v>
      </c>
      <c r="Z142" s="11">
        <v>0</v>
      </c>
      <c r="AA142" s="11">
        <v>0</v>
      </c>
      <c r="AB142" s="12">
        <v>0</v>
      </c>
      <c r="AC142" s="12">
        <v>0</v>
      </c>
      <c r="AD142" s="12">
        <v>0</v>
      </c>
      <c r="AE142" s="12">
        <v>0</v>
      </c>
      <c r="AF142" s="12">
        <v>0</v>
      </c>
      <c r="AG142" s="12">
        <v>0</v>
      </c>
      <c r="AH142" s="12">
        <v>0</v>
      </c>
      <c r="AI142" s="12">
        <v>0</v>
      </c>
      <c r="AJ142" s="12">
        <v>0</v>
      </c>
      <c r="AK142" s="12">
        <v>0</v>
      </c>
    </row>
    <row r="143" spans="1:37" outlineLevel="1">
      <c r="A143" s="5" t="s">
        <v>297</v>
      </c>
      <c r="B143" s="6" t="s">
        <v>298</v>
      </c>
      <c r="C143" s="7"/>
      <c r="D143" s="8">
        <v>3410.79</v>
      </c>
      <c r="E143" s="7"/>
      <c r="F143" s="9"/>
      <c r="G143" s="7"/>
      <c r="H143" s="10">
        <v>0</v>
      </c>
      <c r="I143" s="7"/>
      <c r="J143" s="9"/>
      <c r="K143" s="7"/>
      <c r="L143" s="5">
        <v>5</v>
      </c>
      <c r="M143" s="8">
        <v>0</v>
      </c>
      <c r="N143" s="8">
        <v>0</v>
      </c>
      <c r="O143" s="8">
        <v>0</v>
      </c>
      <c r="P143" s="8">
        <v>0</v>
      </c>
      <c r="Q143" s="8">
        <v>0</v>
      </c>
      <c r="R143" s="11">
        <v>0</v>
      </c>
      <c r="S143" s="11">
        <v>0</v>
      </c>
      <c r="T143" s="11">
        <v>0</v>
      </c>
      <c r="U143" s="11">
        <v>0</v>
      </c>
      <c r="V143" s="11">
        <v>0</v>
      </c>
      <c r="W143" s="11">
        <v>0</v>
      </c>
      <c r="X143" s="11">
        <v>0</v>
      </c>
      <c r="Y143" s="11">
        <v>0</v>
      </c>
      <c r="Z143" s="11">
        <v>0</v>
      </c>
      <c r="AA143" s="11">
        <v>0</v>
      </c>
      <c r="AB143" s="12" t="s">
        <v>30</v>
      </c>
      <c r="AC143" s="12" t="s">
        <v>30</v>
      </c>
      <c r="AD143" s="12" t="s">
        <v>30</v>
      </c>
      <c r="AE143" s="12" t="s">
        <v>30</v>
      </c>
      <c r="AF143" s="12" t="s">
        <v>30</v>
      </c>
      <c r="AG143" s="12" t="s">
        <v>30</v>
      </c>
      <c r="AH143" s="12" t="s">
        <v>30</v>
      </c>
      <c r="AI143" s="12" t="s">
        <v>30</v>
      </c>
      <c r="AJ143" s="12" t="s">
        <v>30</v>
      </c>
      <c r="AK143" s="12" t="s">
        <v>30</v>
      </c>
    </row>
    <row r="144" spans="1:37" outlineLevel="1">
      <c r="A144" s="5" t="s">
        <v>299</v>
      </c>
      <c r="B144" s="6" t="s">
        <v>300</v>
      </c>
      <c r="C144" s="7"/>
      <c r="D144" s="8">
        <v>6.7</v>
      </c>
      <c r="E144" s="7"/>
      <c r="F144" s="9"/>
      <c r="G144" s="7"/>
      <c r="H144" s="10">
        <v>0.11</v>
      </c>
      <c r="I144" s="7"/>
      <c r="J144" s="9"/>
      <c r="K144" s="7"/>
      <c r="L144" s="5">
        <v>5</v>
      </c>
      <c r="M144" s="8">
        <v>0.97</v>
      </c>
      <c r="N144" s="8">
        <v>1.17</v>
      </c>
      <c r="O144" s="8">
        <v>0.10920000000000001</v>
      </c>
      <c r="P144" s="8">
        <v>0.11</v>
      </c>
      <c r="Q144" s="8">
        <v>0.11</v>
      </c>
      <c r="R144" s="11">
        <v>1.9999999999999997E-2</v>
      </c>
      <c r="S144" s="11">
        <v>-4.3040000000000002E-2</v>
      </c>
      <c r="T144" s="11">
        <v>-3.44E-2</v>
      </c>
      <c r="U144" s="11">
        <v>-2.8666666666666667E-2</v>
      </c>
      <c r="V144" s="11">
        <v>-0.10607999999999999</v>
      </c>
      <c r="W144" s="11">
        <v>-7.0666666666666655E-2</v>
      </c>
      <c r="X144" s="11">
        <v>-5.2999999999999992E-2</v>
      </c>
      <c r="Y144" s="11">
        <v>1.5999999999999904E-4</v>
      </c>
      <c r="Z144" s="11">
        <v>7.9999999999999519E-5</v>
      </c>
      <c r="AA144" s="11">
        <v>0</v>
      </c>
      <c r="AB144" s="12">
        <v>1.8923110576258839E-2</v>
      </c>
      <c r="AC144" s="12">
        <v>-0.1034540661727783</v>
      </c>
      <c r="AD144" s="12">
        <v>-8.3389478582522547E-2</v>
      </c>
      <c r="AE144" s="12">
        <v>-6.9990542492370356E-2</v>
      </c>
      <c r="AF144" s="12">
        <v>-0.2111332021829071</v>
      </c>
      <c r="AG144" s="12">
        <v>-0.14582447836628376</v>
      </c>
      <c r="AH144" s="12">
        <v>-0.11149404855165801</v>
      </c>
      <c r="AI144" s="12">
        <v>1.4609266113867481E-3</v>
      </c>
      <c r="AJ144" s="12">
        <v>7.3019671207408265E-4</v>
      </c>
      <c r="AK144" s="12">
        <v>0</v>
      </c>
    </row>
    <row r="145" spans="1:37" outlineLevel="1">
      <c r="A145" s="5" t="s">
        <v>301</v>
      </c>
      <c r="B145" s="6" t="s">
        <v>302</v>
      </c>
      <c r="C145" s="7"/>
      <c r="D145" s="8">
        <v>2201</v>
      </c>
      <c r="E145" s="7"/>
      <c r="F145" s="9"/>
      <c r="G145" s="7"/>
      <c r="H145" s="10">
        <v>0</v>
      </c>
      <c r="I145" s="7"/>
      <c r="J145" s="9"/>
      <c r="K145" s="7"/>
      <c r="L145" s="5">
        <v>5</v>
      </c>
      <c r="M145" s="8">
        <v>0</v>
      </c>
      <c r="N145" s="8">
        <v>0</v>
      </c>
      <c r="O145" s="8">
        <v>0</v>
      </c>
      <c r="P145" s="8">
        <v>0</v>
      </c>
      <c r="Q145" s="8">
        <v>0</v>
      </c>
      <c r="R145" s="11">
        <v>0</v>
      </c>
      <c r="S145" s="11">
        <v>0</v>
      </c>
      <c r="T145" s="11">
        <v>0</v>
      </c>
      <c r="U145" s="11">
        <v>0</v>
      </c>
      <c r="V145" s="11">
        <v>0</v>
      </c>
      <c r="W145" s="11">
        <v>0</v>
      </c>
      <c r="X145" s="11">
        <v>0</v>
      </c>
      <c r="Y145" s="11">
        <v>0</v>
      </c>
      <c r="Z145" s="11">
        <v>0</v>
      </c>
      <c r="AA145" s="11">
        <v>0</v>
      </c>
      <c r="AB145" s="12" t="s">
        <v>30</v>
      </c>
      <c r="AC145" s="12" t="s">
        <v>30</v>
      </c>
      <c r="AD145" s="12" t="s">
        <v>30</v>
      </c>
      <c r="AE145" s="12" t="s">
        <v>30</v>
      </c>
      <c r="AF145" s="12" t="s">
        <v>30</v>
      </c>
      <c r="AG145" s="12" t="s">
        <v>30</v>
      </c>
      <c r="AH145" s="12" t="s">
        <v>30</v>
      </c>
      <c r="AI145" s="12" t="s">
        <v>30</v>
      </c>
      <c r="AJ145" s="12" t="s">
        <v>30</v>
      </c>
      <c r="AK145" s="12" t="s">
        <v>30</v>
      </c>
    </row>
    <row r="146" spans="1:37" outlineLevel="1">
      <c r="A146" s="5" t="s">
        <v>303</v>
      </c>
      <c r="B146" s="6" t="s">
        <v>304</v>
      </c>
      <c r="C146" s="7"/>
      <c r="D146" s="8">
        <v>88.7</v>
      </c>
      <c r="E146" s="7"/>
      <c r="F146" s="9"/>
      <c r="G146" s="7"/>
      <c r="H146" s="10">
        <v>88.7</v>
      </c>
      <c r="I146" s="7"/>
      <c r="J146" s="9"/>
      <c r="K146" s="7"/>
      <c r="L146" s="5">
        <v>5</v>
      </c>
      <c r="M146" s="8">
        <v>85.8</v>
      </c>
      <c r="N146" s="8">
        <v>86.7</v>
      </c>
      <c r="O146" s="8">
        <v>88.7</v>
      </c>
      <c r="P146" s="8">
        <v>88.7</v>
      </c>
      <c r="Q146" s="8">
        <v>88.7</v>
      </c>
      <c r="R146" s="11">
        <v>9.0000000000000566E-2</v>
      </c>
      <c r="S146" s="11">
        <v>0.1450000000000003</v>
      </c>
      <c r="T146" s="11">
        <v>0.11600000000000023</v>
      </c>
      <c r="U146" s="11">
        <v>9.6666666666666859E-2</v>
      </c>
      <c r="V146" s="11">
        <v>0.2</v>
      </c>
      <c r="W146" s="11">
        <v>0.13333333333333333</v>
      </c>
      <c r="X146" s="11">
        <v>0.1</v>
      </c>
      <c r="Y146" s="11">
        <v>0</v>
      </c>
      <c r="Z146" s="11">
        <v>0</v>
      </c>
      <c r="AA146" s="11">
        <v>0</v>
      </c>
      <c r="AB146" s="12">
        <v>1.0440323519977923E-3</v>
      </c>
      <c r="AC146" s="12">
        <v>1.6634261019650154E-3</v>
      </c>
      <c r="AD146" s="12">
        <v>1.3305196698112365E-3</v>
      </c>
      <c r="AE146" s="12">
        <v>1.1086435187828148E-3</v>
      </c>
      <c r="AF146" s="12">
        <v>2.2832031004258457E-3</v>
      </c>
      <c r="AG146" s="12">
        <v>1.5215567632296256E-3</v>
      </c>
      <c r="AH146" s="12">
        <v>1.1409506660018387E-3</v>
      </c>
      <c r="AI146" s="12">
        <v>0</v>
      </c>
      <c r="AJ146" s="12">
        <v>0</v>
      </c>
      <c r="AK146" s="12">
        <v>0</v>
      </c>
    </row>
    <row r="147" spans="1:37" outlineLevel="1">
      <c r="A147" s="5" t="s">
        <v>305</v>
      </c>
      <c r="B147" s="6" t="s">
        <v>306</v>
      </c>
      <c r="C147" s="7"/>
      <c r="D147" s="8">
        <v>0.46</v>
      </c>
      <c r="E147" s="7"/>
      <c r="F147" s="9"/>
      <c r="G147" s="7"/>
      <c r="H147" s="10">
        <v>0.46</v>
      </c>
      <c r="I147" s="7"/>
      <c r="J147" s="9"/>
      <c r="K147" s="7"/>
      <c r="L147" s="5">
        <v>5</v>
      </c>
      <c r="M147" s="8">
        <v>0.35</v>
      </c>
      <c r="N147" s="8">
        <v>0.35</v>
      </c>
      <c r="O147" s="8">
        <v>0.35</v>
      </c>
      <c r="P147" s="8">
        <v>0.35</v>
      </c>
      <c r="Q147" s="8">
        <v>0.46</v>
      </c>
      <c r="R147" s="11">
        <v>0</v>
      </c>
      <c r="S147" s="11">
        <v>0</v>
      </c>
      <c r="T147" s="11">
        <v>0</v>
      </c>
      <c r="U147" s="11">
        <v>3.6666666666666679E-3</v>
      </c>
      <c r="V147" s="11">
        <v>0</v>
      </c>
      <c r="W147" s="11">
        <v>0</v>
      </c>
      <c r="X147" s="11">
        <v>5.5000000000000023E-3</v>
      </c>
      <c r="Y147" s="11">
        <v>0</v>
      </c>
      <c r="Z147" s="11">
        <v>1.1000000000000005E-2</v>
      </c>
      <c r="AA147" s="11">
        <v>2.2000000000000009E-2</v>
      </c>
      <c r="AB147" s="12">
        <v>0</v>
      </c>
      <c r="AC147" s="12">
        <v>0</v>
      </c>
      <c r="AD147" s="12">
        <v>0</v>
      </c>
      <c r="AE147" s="12">
        <v>9.1513981473445583E-3</v>
      </c>
      <c r="AF147" s="12">
        <v>0</v>
      </c>
      <c r="AG147" s="12">
        <v>0</v>
      </c>
      <c r="AH147" s="12">
        <v>1.3758455016916527E-2</v>
      </c>
      <c r="AI147" s="12">
        <v>0</v>
      </c>
      <c r="AJ147" s="12">
        <v>2.7706205118285476E-2</v>
      </c>
      <c r="AK147" s="12">
        <v>5.6180044038627308E-2</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45.6</v>
      </c>
      <c r="I149" s="7"/>
      <c r="J149" s="9"/>
      <c r="K149" s="7"/>
      <c r="L149" s="5">
        <v>5</v>
      </c>
      <c r="M149" s="8">
        <v>626</v>
      </c>
      <c r="N149" s="8">
        <v>626</v>
      </c>
      <c r="O149" s="8">
        <v>45.6</v>
      </c>
      <c r="P149" s="8">
        <v>45.6</v>
      </c>
      <c r="Q149" s="8">
        <v>45.6</v>
      </c>
      <c r="R149" s="11">
        <v>0</v>
      </c>
      <c r="S149" s="11">
        <v>-29.02</v>
      </c>
      <c r="T149" s="11">
        <v>-23.215999999999998</v>
      </c>
      <c r="U149" s="11">
        <v>-19.346666666666668</v>
      </c>
      <c r="V149" s="11">
        <v>-58.04</v>
      </c>
      <c r="W149" s="11">
        <v>-38.693333333333335</v>
      </c>
      <c r="X149" s="11">
        <v>-29.02</v>
      </c>
      <c r="Y149" s="11">
        <v>0</v>
      </c>
      <c r="Z149" s="11">
        <v>0</v>
      </c>
      <c r="AA149" s="11">
        <v>0</v>
      </c>
      <c r="AB149" s="12">
        <v>0</v>
      </c>
      <c r="AC149" s="12">
        <v>-0.1227577796028807</v>
      </c>
      <c r="AD149" s="12">
        <v>-9.9475318593031492E-2</v>
      </c>
      <c r="AE149" s="12">
        <v>-8.3611387802816739E-2</v>
      </c>
      <c r="AF149" s="12">
        <v>-0.23044608675273193</v>
      </c>
      <c r="AG149" s="12">
        <v>-0.16023191143532045</v>
      </c>
      <c r="AH149" s="12">
        <v>-0.1227577796028807</v>
      </c>
      <c r="AI149" s="12">
        <v>0</v>
      </c>
      <c r="AJ149" s="12">
        <v>0</v>
      </c>
      <c r="AK149" s="12">
        <v>0</v>
      </c>
    </row>
    <row r="150" spans="1:37" outlineLevel="1">
      <c r="A150" s="5" t="s">
        <v>311</v>
      </c>
      <c r="B150" s="6" t="s">
        <v>312</v>
      </c>
      <c r="C150" s="7"/>
      <c r="D150" s="8">
        <v>369.5</v>
      </c>
      <c r="E150" s="7"/>
      <c r="F150" s="9"/>
      <c r="G150" s="7"/>
      <c r="H150" s="10">
        <v>0</v>
      </c>
      <c r="I150" s="7"/>
      <c r="J150" s="9"/>
      <c r="K150" s="7"/>
      <c r="L150" s="5">
        <v>5</v>
      </c>
      <c r="M150" s="8">
        <v>0</v>
      </c>
      <c r="N150" s="8">
        <v>0</v>
      </c>
      <c r="O150" s="8">
        <v>0</v>
      </c>
      <c r="P150" s="8">
        <v>0</v>
      </c>
      <c r="Q150" s="8">
        <v>0</v>
      </c>
      <c r="R150" s="11">
        <v>0</v>
      </c>
      <c r="S150" s="11">
        <v>0</v>
      </c>
      <c r="T150" s="11">
        <v>0</v>
      </c>
      <c r="U150" s="11">
        <v>0</v>
      </c>
      <c r="V150" s="11">
        <v>0</v>
      </c>
      <c r="W150" s="11">
        <v>0</v>
      </c>
      <c r="X150" s="11">
        <v>0</v>
      </c>
      <c r="Y150" s="11">
        <v>0</v>
      </c>
      <c r="Z150" s="11">
        <v>0</v>
      </c>
      <c r="AA150" s="11">
        <v>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v>1001.49</v>
      </c>
      <c r="I151" s="7"/>
      <c r="J151" s="9"/>
      <c r="K151" s="7"/>
      <c r="L151" s="5">
        <v>5</v>
      </c>
      <c r="M151" s="8">
        <v>912</v>
      </c>
      <c r="N151" s="8">
        <v>957.55</v>
      </c>
      <c r="O151" s="8">
        <v>960.43</v>
      </c>
      <c r="P151" s="8">
        <v>994.4</v>
      </c>
      <c r="Q151" s="8">
        <v>1001.49</v>
      </c>
      <c r="R151" s="11">
        <v>4.5549999999999953</v>
      </c>
      <c r="S151" s="11">
        <v>2.4214999999999973</v>
      </c>
      <c r="T151" s="11">
        <v>3.2959999999999989</v>
      </c>
      <c r="U151" s="11">
        <v>2.9830000000000001</v>
      </c>
      <c r="V151" s="11">
        <v>0.28799999999999953</v>
      </c>
      <c r="W151" s="11">
        <v>2.4566666666666683</v>
      </c>
      <c r="X151" s="11">
        <v>2.1970000000000027</v>
      </c>
      <c r="Y151" s="11">
        <v>6.7940000000000058</v>
      </c>
      <c r="Z151" s="11">
        <v>4.1060000000000061</v>
      </c>
      <c r="AA151" s="11">
        <v>1.4180000000000064</v>
      </c>
      <c r="AB151" s="12">
        <v>4.8856911509442824E-3</v>
      </c>
      <c r="AC151" s="12">
        <v>2.5904048543201608E-3</v>
      </c>
      <c r="AD151" s="12">
        <v>3.4659746521144008E-3</v>
      </c>
      <c r="AE151" s="12">
        <v>3.1250120332173559E-3</v>
      </c>
      <c r="AF151" s="12">
        <v>3.0036128254495864E-4</v>
      </c>
      <c r="AG151" s="12">
        <v>2.5206114919267275E-3</v>
      </c>
      <c r="AH151" s="12">
        <v>2.2458296570202485E-3</v>
      </c>
      <c r="AI151" s="12">
        <v>6.9759069412738128E-3</v>
      </c>
      <c r="AJ151" s="12">
        <v>4.1950817422113929E-3</v>
      </c>
      <c r="AK151" s="12">
        <v>1.421935961032128E-3</v>
      </c>
    </row>
    <row r="152" spans="1:37" outlineLevel="1">
      <c r="A152" s="5" t="s">
        <v>315</v>
      </c>
      <c r="B152" s="6" t="s">
        <v>316</v>
      </c>
      <c r="C152" s="7"/>
      <c r="D152" s="8">
        <v>12180</v>
      </c>
      <c r="E152" s="7"/>
      <c r="F152" s="9"/>
      <c r="G152" s="7"/>
      <c r="H152" s="10">
        <v>0</v>
      </c>
      <c r="I152" s="7"/>
      <c r="J152" s="9"/>
      <c r="K152" s="7"/>
      <c r="L152" s="5">
        <v>5</v>
      </c>
      <c r="M152" s="8">
        <v>0</v>
      </c>
      <c r="N152" s="8">
        <v>0</v>
      </c>
      <c r="O152" s="8">
        <v>0</v>
      </c>
      <c r="P152" s="8">
        <v>0</v>
      </c>
      <c r="Q152" s="8">
        <v>0</v>
      </c>
      <c r="R152" s="11">
        <v>0</v>
      </c>
      <c r="S152" s="11">
        <v>0</v>
      </c>
      <c r="T152" s="11">
        <v>0</v>
      </c>
      <c r="U152" s="11">
        <v>0</v>
      </c>
      <c r="V152" s="11">
        <v>0</v>
      </c>
      <c r="W152" s="11">
        <v>0</v>
      </c>
      <c r="X152" s="11">
        <v>0</v>
      </c>
      <c r="Y152" s="11">
        <v>0</v>
      </c>
      <c r="Z152" s="11">
        <v>0</v>
      </c>
      <c r="AA152" s="11">
        <v>0</v>
      </c>
      <c r="AB152" s="12" t="s">
        <v>30</v>
      </c>
      <c r="AC152" s="12" t="s">
        <v>30</v>
      </c>
      <c r="AD152" s="12" t="s">
        <v>30</v>
      </c>
      <c r="AE152" s="12" t="s">
        <v>30</v>
      </c>
      <c r="AF152" s="12" t="s">
        <v>30</v>
      </c>
      <c r="AG152" s="12" t="s">
        <v>30</v>
      </c>
      <c r="AH152" s="12" t="s">
        <v>30</v>
      </c>
      <c r="AI152" s="12" t="s">
        <v>30</v>
      </c>
      <c r="AJ152" s="12" t="s">
        <v>30</v>
      </c>
      <c r="AK152" s="12" t="s">
        <v>30</v>
      </c>
    </row>
    <row r="153" spans="1:37" outlineLevel="1">
      <c r="A153" s="5" t="s">
        <v>317</v>
      </c>
      <c r="B153" s="6" t="s">
        <v>318</v>
      </c>
      <c r="C153" s="7"/>
      <c r="D153" s="8">
        <v>9483</v>
      </c>
      <c r="E153" s="7"/>
      <c r="F153" s="9"/>
      <c r="G153" s="7"/>
      <c r="H153" s="10">
        <v>0</v>
      </c>
      <c r="I153" s="7"/>
      <c r="J153" s="9"/>
      <c r="K153" s="7"/>
      <c r="L153" s="5">
        <v>5</v>
      </c>
      <c r="M153" s="8">
        <v>0</v>
      </c>
      <c r="N153" s="8">
        <v>0</v>
      </c>
      <c r="O153" s="8">
        <v>0</v>
      </c>
      <c r="P153" s="8">
        <v>0</v>
      </c>
      <c r="Q153" s="8">
        <v>0</v>
      </c>
      <c r="R153" s="11">
        <v>0</v>
      </c>
      <c r="S153" s="11">
        <v>0</v>
      </c>
      <c r="T153" s="11">
        <v>0</v>
      </c>
      <c r="U153" s="11">
        <v>0</v>
      </c>
      <c r="V153" s="11">
        <v>0</v>
      </c>
      <c r="W153" s="11">
        <v>0</v>
      </c>
      <c r="X153" s="11">
        <v>0</v>
      </c>
      <c r="Y153" s="11">
        <v>0</v>
      </c>
      <c r="Z153" s="11">
        <v>0</v>
      </c>
      <c r="AA153" s="11">
        <v>0</v>
      </c>
      <c r="AB153" s="12" t="s">
        <v>30</v>
      </c>
      <c r="AC153" s="12" t="s">
        <v>30</v>
      </c>
      <c r="AD153" s="12" t="s">
        <v>30</v>
      </c>
      <c r="AE153" s="12" t="s">
        <v>30</v>
      </c>
      <c r="AF153" s="12" t="s">
        <v>30</v>
      </c>
      <c r="AG153" s="12" t="s">
        <v>30</v>
      </c>
      <c r="AH153" s="12" t="s">
        <v>30</v>
      </c>
      <c r="AI153" s="12" t="s">
        <v>30</v>
      </c>
      <c r="AJ153" s="12" t="s">
        <v>30</v>
      </c>
      <c r="AK153" s="12" t="s">
        <v>30</v>
      </c>
    </row>
    <row r="154" spans="1:37" outlineLevel="1">
      <c r="A154" s="5" t="s">
        <v>319</v>
      </c>
      <c r="B154" s="6" t="s">
        <v>320</v>
      </c>
      <c r="C154" s="7"/>
      <c r="D154" s="8">
        <v>3312</v>
      </c>
      <c r="E154" s="7"/>
      <c r="F154" s="9"/>
      <c r="G154" s="7"/>
      <c r="H154" s="10">
        <v>3312</v>
      </c>
      <c r="I154" s="7"/>
      <c r="J154" s="9"/>
      <c r="K154" s="7"/>
      <c r="L154" s="5">
        <v>5</v>
      </c>
      <c r="M154" s="8">
        <v>3399</v>
      </c>
      <c r="N154" s="8">
        <v>3281</v>
      </c>
      <c r="O154" s="8">
        <v>3252</v>
      </c>
      <c r="P154" s="8">
        <v>88</v>
      </c>
      <c r="Q154" s="8">
        <v>3312</v>
      </c>
      <c r="R154" s="11">
        <v>-11.8</v>
      </c>
      <c r="S154" s="11">
        <v>-7.35</v>
      </c>
      <c r="T154" s="11">
        <v>-132.44</v>
      </c>
      <c r="U154" s="11">
        <v>-2.9</v>
      </c>
      <c r="V154" s="11">
        <v>-2.9</v>
      </c>
      <c r="W154" s="11">
        <v>-212.86666666666667</v>
      </c>
      <c r="X154" s="11">
        <v>1.55</v>
      </c>
      <c r="Y154" s="11">
        <v>-632.79999999999995</v>
      </c>
      <c r="Z154" s="11">
        <v>6</v>
      </c>
      <c r="AA154" s="11">
        <v>644.79999999999995</v>
      </c>
      <c r="AB154" s="12">
        <v>-3.5270669084070949E-3</v>
      </c>
      <c r="AC154" s="12">
        <v>-2.2081124763700943E-3</v>
      </c>
      <c r="AD154" s="12">
        <v>-0.1359770857514182</v>
      </c>
      <c r="AE154" s="12">
        <v>-8.6392773905341613E-4</v>
      </c>
      <c r="AF154" s="12">
        <v>-8.8741224599186985E-4</v>
      </c>
      <c r="AG154" s="12">
        <v>-0.21434520978793725</v>
      </c>
      <c r="AH154" s="12">
        <v>4.7030968813999152E-4</v>
      </c>
      <c r="AI154" s="12">
        <v>-0.5141900258522285</v>
      </c>
      <c r="AJ154" s="12">
        <v>1.8298766684385903E-3</v>
      </c>
      <c r="AK154" s="12">
        <v>1.0659582042261841</v>
      </c>
    </row>
    <row r="155" spans="1:37" outlineLevel="1">
      <c r="A155" s="5" t="s">
        <v>321</v>
      </c>
      <c r="B155" s="6" t="s">
        <v>322</v>
      </c>
      <c r="C155" s="7"/>
      <c r="D155" s="8">
        <v>386.5</v>
      </c>
      <c r="E155" s="7"/>
      <c r="F155" s="9"/>
      <c r="G155" s="7"/>
      <c r="H155" s="10">
        <v>0</v>
      </c>
      <c r="I155" s="7"/>
      <c r="J155" s="9"/>
      <c r="K155" s="7"/>
      <c r="L155" s="5">
        <v>5</v>
      </c>
      <c r="M155" s="8">
        <v>0</v>
      </c>
      <c r="N155" s="8">
        <v>-0.01</v>
      </c>
      <c r="O155" s="8">
        <v>-0.03</v>
      </c>
      <c r="P155" s="8">
        <v>0</v>
      </c>
      <c r="Q155" s="8">
        <v>0</v>
      </c>
      <c r="R155" s="11">
        <v>-1E-3</v>
      </c>
      <c r="S155" s="11">
        <v>-1.5E-3</v>
      </c>
      <c r="T155" s="11">
        <v>0</v>
      </c>
      <c r="U155" s="11">
        <v>0</v>
      </c>
      <c r="V155" s="11">
        <v>-1.9999999999999996E-3</v>
      </c>
      <c r="W155" s="11">
        <v>6.6666666666666664E-4</v>
      </c>
      <c r="X155" s="11">
        <v>5.0000000000000001E-4</v>
      </c>
      <c r="Y155" s="11">
        <v>6.0000000000000001E-3</v>
      </c>
      <c r="Z155" s="11">
        <v>3.0000000000000001E-3</v>
      </c>
      <c r="AA155" s="11">
        <v>0</v>
      </c>
      <c r="AB155" s="12" t="s">
        <v>30</v>
      </c>
      <c r="AC155" s="12" t="s">
        <v>30</v>
      </c>
      <c r="AD155" s="12" t="s">
        <v>30</v>
      </c>
      <c r="AE155" s="12" t="s">
        <v>30</v>
      </c>
      <c r="AF155" s="12" t="s">
        <v>30</v>
      </c>
      <c r="AG155" s="12" t="s">
        <v>30</v>
      </c>
      <c r="AH155" s="12" t="s">
        <v>30</v>
      </c>
      <c r="AI155" s="12" t="s">
        <v>30</v>
      </c>
      <c r="AJ155" s="12" t="s">
        <v>30</v>
      </c>
      <c r="AK155" s="12" t="s">
        <v>30</v>
      </c>
    </row>
    <row r="156" spans="1:37" outlineLevel="1">
      <c r="A156" s="5" t="s">
        <v>323</v>
      </c>
      <c r="B156" s="6" t="s">
        <v>324</v>
      </c>
      <c r="C156" s="7"/>
      <c r="D156" s="8">
        <v>6929.05</v>
      </c>
      <c r="E156" s="7"/>
      <c r="F156" s="9"/>
      <c r="G156" s="7"/>
      <c r="H156" s="10">
        <v>0.05</v>
      </c>
      <c r="I156" s="7"/>
      <c r="J156" s="9"/>
      <c r="K156" s="7"/>
      <c r="L156" s="5">
        <v>5</v>
      </c>
      <c r="M156" s="8">
        <v>0</v>
      </c>
      <c r="N156" s="8">
        <v>0</v>
      </c>
      <c r="O156" s="8">
        <v>0</v>
      </c>
      <c r="P156" s="8">
        <v>39.96</v>
      </c>
      <c r="Q156" s="8">
        <v>0.05</v>
      </c>
      <c r="R156" s="11">
        <v>0</v>
      </c>
      <c r="S156" s="11">
        <v>0</v>
      </c>
      <c r="T156" s="11">
        <v>1.5984</v>
      </c>
      <c r="U156" s="11">
        <v>1.6666666666666668E-3</v>
      </c>
      <c r="V156" s="11">
        <v>0</v>
      </c>
      <c r="W156" s="11">
        <v>2.6640000000000001</v>
      </c>
      <c r="X156" s="11">
        <v>2.5000000000000001E-3</v>
      </c>
      <c r="Y156" s="11">
        <v>7.992</v>
      </c>
      <c r="Z156" s="11">
        <v>5.0000000000000001E-3</v>
      </c>
      <c r="AA156" s="11">
        <v>-7.9820000000000011</v>
      </c>
      <c r="AB156" s="12" t="s">
        <v>30</v>
      </c>
      <c r="AC156" s="12" t="s">
        <v>30</v>
      </c>
      <c r="AD156" s="12" t="s">
        <v>30</v>
      </c>
      <c r="AE156" s="12" t="s">
        <v>30</v>
      </c>
      <c r="AF156" s="12" t="s">
        <v>30</v>
      </c>
      <c r="AG156" s="12" t="s">
        <v>30</v>
      </c>
      <c r="AH156" s="12" t="s">
        <v>30</v>
      </c>
      <c r="AI156" s="12" t="s">
        <v>30</v>
      </c>
      <c r="AJ156" s="12" t="s">
        <v>30</v>
      </c>
      <c r="AK156" s="12">
        <v>-0.73729465746206968</v>
      </c>
    </row>
    <row r="157" spans="1:37" outlineLevel="1">
      <c r="A157" s="5" t="s">
        <v>325</v>
      </c>
      <c r="B157" s="6" t="s">
        <v>326</v>
      </c>
      <c r="C157" s="7"/>
      <c r="D157" s="8">
        <v>815311.6</v>
      </c>
      <c r="E157" s="7"/>
      <c r="F157" s="9"/>
      <c r="G157" s="7"/>
      <c r="H157" s="10">
        <v>0</v>
      </c>
      <c r="I157" s="7"/>
      <c r="J157" s="9"/>
      <c r="K157" s="7"/>
      <c r="L157" s="5">
        <v>5</v>
      </c>
      <c r="M157" s="8">
        <v>0</v>
      </c>
      <c r="N157" s="8">
        <v>0</v>
      </c>
      <c r="O157" s="8">
        <v>0</v>
      </c>
      <c r="P157" s="8">
        <v>0</v>
      </c>
      <c r="Q157" s="8">
        <v>0</v>
      </c>
      <c r="R157" s="11">
        <v>0</v>
      </c>
      <c r="S157" s="11">
        <v>0</v>
      </c>
      <c r="T157" s="11">
        <v>0</v>
      </c>
      <c r="U157" s="11">
        <v>0</v>
      </c>
      <c r="V157" s="11">
        <v>0</v>
      </c>
      <c r="W157" s="11">
        <v>0</v>
      </c>
      <c r="X157" s="11">
        <v>0</v>
      </c>
      <c r="Y157" s="11">
        <v>0</v>
      </c>
      <c r="Z157" s="11">
        <v>0</v>
      </c>
      <c r="AA157" s="11">
        <v>0</v>
      </c>
      <c r="AB157" s="12" t="s">
        <v>30</v>
      </c>
      <c r="AC157" s="12" t="s">
        <v>30</v>
      </c>
      <c r="AD157" s="12" t="s">
        <v>30</v>
      </c>
      <c r="AE157" s="12" t="s">
        <v>30</v>
      </c>
      <c r="AF157" s="12" t="s">
        <v>30</v>
      </c>
      <c r="AG157" s="12" t="s">
        <v>30</v>
      </c>
      <c r="AH157" s="12" t="s">
        <v>30</v>
      </c>
      <c r="AI157" s="12" t="s">
        <v>30</v>
      </c>
      <c r="AJ157" s="12" t="s">
        <v>30</v>
      </c>
      <c r="AK157" s="12" t="s">
        <v>30</v>
      </c>
    </row>
    <row r="158" spans="1:37" outlineLevel="1">
      <c r="A158" s="5" t="s">
        <v>327</v>
      </c>
      <c r="B158" s="6" t="s">
        <v>328</v>
      </c>
      <c r="C158" s="7"/>
      <c r="D158" s="8">
        <v>1</v>
      </c>
      <c r="E158" s="7"/>
      <c r="F158" s="9"/>
      <c r="G158" s="7"/>
      <c r="H158" s="10">
        <v>1</v>
      </c>
      <c r="I158" s="7"/>
      <c r="J158" s="9"/>
      <c r="K158" s="7"/>
      <c r="L158" s="5">
        <v>5</v>
      </c>
      <c r="M158" s="8">
        <v>1</v>
      </c>
      <c r="N158" s="8">
        <v>1</v>
      </c>
      <c r="O158" s="8">
        <v>1</v>
      </c>
      <c r="P158" s="8">
        <v>1</v>
      </c>
      <c r="Q158" s="8">
        <v>1</v>
      </c>
      <c r="R158" s="11">
        <v>0</v>
      </c>
      <c r="S158" s="11">
        <v>0</v>
      </c>
      <c r="T158" s="11">
        <v>0</v>
      </c>
      <c r="U158" s="11">
        <v>0</v>
      </c>
      <c r="V158" s="11">
        <v>0</v>
      </c>
      <c r="W158" s="11">
        <v>0</v>
      </c>
      <c r="X158" s="11">
        <v>0</v>
      </c>
      <c r="Y158" s="11">
        <v>0</v>
      </c>
      <c r="Z158" s="11">
        <v>0</v>
      </c>
      <c r="AA158" s="11">
        <v>0</v>
      </c>
      <c r="AB158" s="12">
        <v>0</v>
      </c>
      <c r="AC158" s="12">
        <v>0</v>
      </c>
      <c r="AD158" s="12">
        <v>0</v>
      </c>
      <c r="AE158" s="12">
        <v>0</v>
      </c>
      <c r="AF158" s="12">
        <v>0</v>
      </c>
      <c r="AG158" s="12">
        <v>0</v>
      </c>
      <c r="AH158" s="12">
        <v>0</v>
      </c>
      <c r="AI158" s="12">
        <v>0</v>
      </c>
      <c r="AJ158" s="12">
        <v>0</v>
      </c>
      <c r="AK158" s="12">
        <v>0</v>
      </c>
    </row>
    <row r="159" spans="1:37" outlineLevel="1">
      <c r="A159" s="5" t="s">
        <v>329</v>
      </c>
      <c r="B159" s="6" t="s">
        <v>330</v>
      </c>
      <c r="C159" s="7"/>
      <c r="D159" s="8">
        <v>2722.65</v>
      </c>
      <c r="E159" s="7"/>
      <c r="F159" s="9"/>
      <c r="G159" s="7"/>
      <c r="H159" s="10">
        <v>0</v>
      </c>
      <c r="I159" s="7"/>
      <c r="J159" s="9"/>
      <c r="K159" s="7"/>
      <c r="L159" s="5">
        <v>5</v>
      </c>
      <c r="M159" s="8">
        <v>0</v>
      </c>
      <c r="N159" s="8">
        <v>0</v>
      </c>
      <c r="O159" s="8">
        <v>0</v>
      </c>
      <c r="P159" s="8">
        <v>0</v>
      </c>
      <c r="Q159" s="8">
        <v>0</v>
      </c>
      <c r="R159" s="11">
        <v>0</v>
      </c>
      <c r="S159" s="11">
        <v>0</v>
      </c>
      <c r="T159" s="11">
        <v>0</v>
      </c>
      <c r="U159" s="11">
        <v>0</v>
      </c>
      <c r="V159" s="11">
        <v>0</v>
      </c>
      <c r="W159" s="11">
        <v>0</v>
      </c>
      <c r="X159" s="11">
        <v>0</v>
      </c>
      <c r="Y159" s="11">
        <v>0</v>
      </c>
      <c r="Z159" s="11">
        <v>0</v>
      </c>
      <c r="AA159" s="11">
        <v>0</v>
      </c>
      <c r="AB159" s="12" t="s">
        <v>30</v>
      </c>
      <c r="AC159" s="12" t="s">
        <v>30</v>
      </c>
      <c r="AD159" s="12" t="s">
        <v>30</v>
      </c>
      <c r="AE159" s="12" t="s">
        <v>30</v>
      </c>
      <c r="AF159" s="12" t="s">
        <v>30</v>
      </c>
      <c r="AG159" s="12" t="s">
        <v>30</v>
      </c>
      <c r="AH159" s="12" t="s">
        <v>30</v>
      </c>
      <c r="AI159" s="12" t="s">
        <v>30</v>
      </c>
      <c r="AJ159" s="12" t="s">
        <v>30</v>
      </c>
      <c r="AK159" s="12" t="s">
        <v>30</v>
      </c>
    </row>
    <row r="160" spans="1:37" outlineLevel="1">
      <c r="A160" s="5" t="s">
        <v>331</v>
      </c>
      <c r="B160" s="6" t="s">
        <v>332</v>
      </c>
      <c r="C160" s="7"/>
      <c r="D160" s="8">
        <v>1925.9</v>
      </c>
      <c r="E160" s="7"/>
      <c r="F160" s="9"/>
      <c r="G160" s="7"/>
      <c r="H160" s="10">
        <v>0</v>
      </c>
      <c r="I160" s="7"/>
      <c r="J160" s="9"/>
      <c r="K160" s="7"/>
      <c r="L160" s="5">
        <v>5</v>
      </c>
      <c r="M160" s="8">
        <v>0</v>
      </c>
      <c r="N160" s="8">
        <v>0</v>
      </c>
      <c r="O160" s="8">
        <v>0</v>
      </c>
      <c r="P160" s="8">
        <v>0</v>
      </c>
      <c r="Q160" s="8">
        <v>0</v>
      </c>
      <c r="R160" s="11">
        <v>0</v>
      </c>
      <c r="S160" s="11">
        <v>0</v>
      </c>
      <c r="T160" s="11">
        <v>0</v>
      </c>
      <c r="U160" s="11">
        <v>0</v>
      </c>
      <c r="V160" s="11">
        <v>0</v>
      </c>
      <c r="W160" s="11">
        <v>0</v>
      </c>
      <c r="X160" s="11">
        <v>0</v>
      </c>
      <c r="Y160" s="11">
        <v>0</v>
      </c>
      <c r="Z160" s="11">
        <v>0</v>
      </c>
      <c r="AA160" s="11">
        <v>0</v>
      </c>
      <c r="AB160" s="12" t="s">
        <v>30</v>
      </c>
      <c r="AC160" s="12" t="s">
        <v>30</v>
      </c>
      <c r="AD160" s="12" t="s">
        <v>30</v>
      </c>
      <c r="AE160" s="12" t="s">
        <v>30</v>
      </c>
      <c r="AF160" s="12" t="s">
        <v>30</v>
      </c>
      <c r="AG160" s="12" t="s">
        <v>30</v>
      </c>
      <c r="AH160" s="12" t="s">
        <v>30</v>
      </c>
      <c r="AI160" s="12" t="s">
        <v>30</v>
      </c>
      <c r="AJ160" s="12" t="s">
        <v>30</v>
      </c>
      <c r="AK160" s="12" t="s">
        <v>30</v>
      </c>
    </row>
    <row r="161" spans="1:37" outlineLevel="1">
      <c r="A161" s="5" t="s">
        <v>333</v>
      </c>
      <c r="B161" s="6" t="s">
        <v>334</v>
      </c>
      <c r="C161" s="7"/>
      <c r="D161" s="8">
        <v>1237.83</v>
      </c>
      <c r="E161" s="7"/>
      <c r="F161" s="9"/>
      <c r="G161" s="7"/>
      <c r="H161" s="10">
        <v>0</v>
      </c>
      <c r="I161" s="7"/>
      <c r="J161" s="9"/>
      <c r="K161" s="7"/>
      <c r="L161" s="5">
        <v>5</v>
      </c>
      <c r="M161" s="8">
        <v>1188</v>
      </c>
      <c r="N161" s="8">
        <v>0</v>
      </c>
      <c r="O161" s="8">
        <v>0</v>
      </c>
      <c r="P161" s="8">
        <v>0</v>
      </c>
      <c r="Q161" s="8">
        <v>0</v>
      </c>
      <c r="R161" s="11">
        <v>-118.8</v>
      </c>
      <c r="S161" s="11">
        <v>-59.4</v>
      </c>
      <c r="T161" s="11">
        <v>-47.52</v>
      </c>
      <c r="U161" s="11">
        <v>-39.6</v>
      </c>
      <c r="V161" s="11">
        <v>0</v>
      </c>
      <c r="W161" s="11">
        <v>0</v>
      </c>
      <c r="X161" s="11">
        <v>0</v>
      </c>
      <c r="Y161" s="11">
        <v>0</v>
      </c>
      <c r="Z161" s="11">
        <v>0</v>
      </c>
      <c r="AA161" s="11">
        <v>0</v>
      </c>
      <c r="AB161" s="12" t="s">
        <v>30</v>
      </c>
      <c r="AC161" s="12" t="s">
        <v>30</v>
      </c>
      <c r="AD161" s="12" t="s">
        <v>30</v>
      </c>
      <c r="AE161" s="12" t="s">
        <v>30</v>
      </c>
      <c r="AF161" s="12" t="s">
        <v>30</v>
      </c>
      <c r="AG161" s="12" t="s">
        <v>30</v>
      </c>
      <c r="AH161" s="12" t="s">
        <v>30</v>
      </c>
      <c r="AI161" s="12" t="s">
        <v>30</v>
      </c>
      <c r="AJ161" s="12" t="s">
        <v>30</v>
      </c>
      <c r="AK161" s="12" t="s">
        <v>30</v>
      </c>
    </row>
    <row r="162" spans="1:37" outlineLevel="1">
      <c r="A162" s="5" t="s">
        <v>335</v>
      </c>
      <c r="B162" s="6" t="s">
        <v>336</v>
      </c>
      <c r="C162" s="7"/>
      <c r="D162" s="8">
        <v>18572.169999999998</v>
      </c>
      <c r="E162" s="7"/>
      <c r="F162" s="9"/>
      <c r="G162" s="7"/>
      <c r="H162" s="10">
        <v>0</v>
      </c>
      <c r="I162" s="7"/>
      <c r="J162" s="9"/>
      <c r="K162" s="7"/>
      <c r="L162" s="5">
        <v>5</v>
      </c>
      <c r="M162" s="8">
        <v>0.01</v>
      </c>
      <c r="N162" s="8">
        <v>-0.01</v>
      </c>
      <c r="O162" s="8">
        <v>0</v>
      </c>
      <c r="P162" s="8">
        <v>0</v>
      </c>
      <c r="Q162" s="8">
        <v>0</v>
      </c>
      <c r="R162" s="11">
        <v>-2E-3</v>
      </c>
      <c r="S162" s="11">
        <v>-5.0000000000000001E-4</v>
      </c>
      <c r="T162" s="11">
        <v>-4.0000000000000002E-4</v>
      </c>
      <c r="U162" s="11">
        <v>-3.3333333333333332E-4</v>
      </c>
      <c r="V162" s="11">
        <v>1E-3</v>
      </c>
      <c r="W162" s="11">
        <v>6.6666666666666664E-4</v>
      </c>
      <c r="X162" s="11">
        <v>5.0000000000000001E-4</v>
      </c>
      <c r="Y162" s="11">
        <v>0</v>
      </c>
      <c r="Z162" s="11">
        <v>0</v>
      </c>
      <c r="AA162" s="11">
        <v>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0</v>
      </c>
      <c r="I164" s="7"/>
      <c r="J164" s="9"/>
      <c r="K164" s="7"/>
      <c r="L164" s="5">
        <v>5</v>
      </c>
      <c r="M164" s="8">
        <v>0</v>
      </c>
      <c r="N164" s="8">
        <v>0</v>
      </c>
      <c r="O164" s="8">
        <v>0</v>
      </c>
      <c r="P164" s="8">
        <v>0</v>
      </c>
      <c r="Q164" s="8">
        <v>0</v>
      </c>
      <c r="R164" s="11">
        <v>0</v>
      </c>
      <c r="S164" s="11">
        <v>0</v>
      </c>
      <c r="T164" s="11">
        <v>0</v>
      </c>
      <c r="U164" s="11">
        <v>0</v>
      </c>
      <c r="V164" s="11">
        <v>0</v>
      </c>
      <c r="W164" s="11">
        <v>0</v>
      </c>
      <c r="X164" s="11">
        <v>0</v>
      </c>
      <c r="Y164" s="11">
        <v>0</v>
      </c>
      <c r="Z164" s="11">
        <v>0</v>
      </c>
      <c r="AA164" s="11">
        <v>0</v>
      </c>
      <c r="AB164" s="12" t="s">
        <v>30</v>
      </c>
      <c r="AC164" s="12" t="s">
        <v>30</v>
      </c>
      <c r="AD164" s="12" t="s">
        <v>30</v>
      </c>
      <c r="AE164" s="12" t="s">
        <v>30</v>
      </c>
      <c r="AF164" s="12" t="s">
        <v>30</v>
      </c>
      <c r="AG164" s="12" t="s">
        <v>30</v>
      </c>
      <c r="AH164" s="12" t="s">
        <v>30</v>
      </c>
      <c r="AI164" s="12" t="s">
        <v>30</v>
      </c>
      <c r="AJ164" s="12" t="s">
        <v>30</v>
      </c>
      <c r="AK164" s="12" t="s">
        <v>30</v>
      </c>
    </row>
    <row r="165" spans="1:37" outlineLevel="1">
      <c r="A165" s="5" t="s">
        <v>341</v>
      </c>
      <c r="B165" s="6" t="s">
        <v>342</v>
      </c>
      <c r="C165" s="7"/>
      <c r="D165" s="8">
        <v>1269.1099999999999</v>
      </c>
      <c r="E165" s="7"/>
      <c r="F165" s="9"/>
      <c r="G165" s="7"/>
      <c r="H165" s="10">
        <v>46.31</v>
      </c>
      <c r="I165" s="7"/>
      <c r="J165" s="9"/>
      <c r="K165" s="7"/>
      <c r="L165" s="5">
        <v>5</v>
      </c>
      <c r="M165" s="8">
        <v>1153.5</v>
      </c>
      <c r="N165" s="8">
        <v>37.659999999999997</v>
      </c>
      <c r="O165" s="8">
        <v>42.07</v>
      </c>
      <c r="P165" s="8">
        <v>44.19</v>
      </c>
      <c r="Q165" s="8">
        <v>46.31</v>
      </c>
      <c r="R165" s="11">
        <v>-111.58399999999999</v>
      </c>
      <c r="S165" s="11">
        <v>-55.5715</v>
      </c>
      <c r="T165" s="11">
        <v>-44.372399999999999</v>
      </c>
      <c r="U165" s="11">
        <v>-36.906333333333336</v>
      </c>
      <c r="V165" s="11">
        <v>0.44100000000000039</v>
      </c>
      <c r="W165" s="11">
        <v>0.43533333333333341</v>
      </c>
      <c r="X165" s="11">
        <v>0.43250000000000027</v>
      </c>
      <c r="Y165" s="11">
        <v>0.42399999999999949</v>
      </c>
      <c r="Z165" s="11">
        <v>0.42400000000000021</v>
      </c>
      <c r="AA165" s="11">
        <v>0.42400000000000093</v>
      </c>
      <c r="AB165" s="12">
        <v>-0.2897908362056576</v>
      </c>
      <c r="AC165" s="12">
        <v>-0.1525818808781999</v>
      </c>
      <c r="AD165" s="12">
        <v>-0.12232797444659504</v>
      </c>
      <c r="AE165" s="12">
        <v>-0.10163000277637302</v>
      </c>
      <c r="AF165" s="12">
        <v>1.1135177106609495E-2</v>
      </c>
      <c r="AG165" s="12">
        <v>1.071701995643215E-2</v>
      </c>
      <c r="AH165" s="12">
        <v>1.0391591293241964E-2</v>
      </c>
      <c r="AI165" s="12">
        <v>9.8812243739567762E-3</v>
      </c>
      <c r="AJ165" s="12">
        <v>9.6485523106784044E-3</v>
      </c>
      <c r="AK165" s="12">
        <v>9.4159338539900883E-3</v>
      </c>
    </row>
    <row r="166" spans="1:37" outlineLevel="1">
      <c r="A166" s="5" t="s">
        <v>343</v>
      </c>
      <c r="B166" s="6" t="s">
        <v>344</v>
      </c>
      <c r="C166" s="7"/>
      <c r="D166" s="8">
        <v>9690</v>
      </c>
      <c r="E166" s="7"/>
      <c r="F166" s="9"/>
      <c r="G166" s="7"/>
      <c r="H166" s="10">
        <v>0</v>
      </c>
      <c r="I166" s="7"/>
      <c r="J166" s="9"/>
      <c r="K166" s="7"/>
      <c r="L166" s="5">
        <v>5</v>
      </c>
      <c r="M166" s="8">
        <v>0</v>
      </c>
      <c r="N166" s="8">
        <v>0</v>
      </c>
      <c r="O166" s="8">
        <v>0</v>
      </c>
      <c r="P166" s="8">
        <v>0</v>
      </c>
      <c r="Q166" s="8">
        <v>0</v>
      </c>
      <c r="R166" s="11">
        <v>0</v>
      </c>
      <c r="S166" s="11">
        <v>0</v>
      </c>
      <c r="T166" s="11">
        <v>0</v>
      </c>
      <c r="U166" s="11">
        <v>0</v>
      </c>
      <c r="V166" s="11">
        <v>0</v>
      </c>
      <c r="W166" s="11">
        <v>0</v>
      </c>
      <c r="X166" s="11">
        <v>0</v>
      </c>
      <c r="Y166" s="11">
        <v>0</v>
      </c>
      <c r="Z166" s="11">
        <v>0</v>
      </c>
      <c r="AA166" s="11">
        <v>0</v>
      </c>
      <c r="AB166" s="12" t="s">
        <v>30</v>
      </c>
      <c r="AC166" s="12" t="s">
        <v>30</v>
      </c>
      <c r="AD166" s="12" t="s">
        <v>30</v>
      </c>
      <c r="AE166" s="12" t="s">
        <v>30</v>
      </c>
      <c r="AF166" s="12" t="s">
        <v>30</v>
      </c>
      <c r="AG166" s="12" t="s">
        <v>30</v>
      </c>
      <c r="AH166" s="12" t="s">
        <v>30</v>
      </c>
      <c r="AI166" s="12" t="s">
        <v>30</v>
      </c>
      <c r="AJ166" s="12" t="s">
        <v>30</v>
      </c>
      <c r="AK166" s="12" t="s">
        <v>30</v>
      </c>
    </row>
    <row r="167" spans="1:37" outlineLevel="1">
      <c r="A167" s="5" t="s">
        <v>345</v>
      </c>
      <c r="B167" s="6" t="s">
        <v>346</v>
      </c>
      <c r="C167" s="7"/>
      <c r="D167" s="8">
        <v>3190</v>
      </c>
      <c r="E167" s="7"/>
      <c r="F167" s="9"/>
      <c r="G167" s="7"/>
      <c r="H167" s="10">
        <v>3190</v>
      </c>
      <c r="I167" s="7"/>
      <c r="J167" s="9"/>
      <c r="K167" s="7"/>
      <c r="L167" s="5">
        <v>5</v>
      </c>
      <c r="M167" s="8">
        <v>2778</v>
      </c>
      <c r="N167" s="8">
        <v>2954</v>
      </c>
      <c r="O167" s="8">
        <v>3059</v>
      </c>
      <c r="P167" s="8">
        <v>3155</v>
      </c>
      <c r="Q167" s="8">
        <v>3190</v>
      </c>
      <c r="R167" s="11">
        <v>17.600000000000001</v>
      </c>
      <c r="S167" s="11">
        <v>14.05</v>
      </c>
      <c r="T167" s="11">
        <v>15.08</v>
      </c>
      <c r="U167" s="11">
        <v>13.733333333333333</v>
      </c>
      <c r="V167" s="11">
        <v>10.5</v>
      </c>
      <c r="W167" s="11">
        <v>13.4</v>
      </c>
      <c r="X167" s="11">
        <v>11.8</v>
      </c>
      <c r="Y167" s="11">
        <v>19.2</v>
      </c>
      <c r="Z167" s="11">
        <v>13.1</v>
      </c>
      <c r="AA167" s="11">
        <v>7</v>
      </c>
      <c r="AB167" s="12">
        <v>6.161800244152138E-3</v>
      </c>
      <c r="AC167" s="12">
        <v>4.8294654987472985E-3</v>
      </c>
      <c r="AD167" s="12">
        <v>5.1032676033866409E-3</v>
      </c>
      <c r="AE167" s="12">
        <v>4.6202965557509135E-3</v>
      </c>
      <c r="AF167" s="12">
        <v>3.4988949982914797E-3</v>
      </c>
      <c r="AG167" s="12">
        <v>4.3981979315499409E-3</v>
      </c>
      <c r="AH167" s="12">
        <v>3.8504305683504381E-3</v>
      </c>
      <c r="AI167" s="12">
        <v>6.199222298058249E-3</v>
      </c>
      <c r="AJ167" s="12">
        <v>4.2020892847902669E-3</v>
      </c>
      <c r="AK167" s="12">
        <v>2.2089202382837847E-3</v>
      </c>
    </row>
    <row r="168" spans="1:37" s="20" customFormat="1">
      <c r="A168" s="14"/>
      <c r="B168" s="15" t="s">
        <v>347</v>
      </c>
      <c r="C168" s="16">
        <v>50</v>
      </c>
      <c r="D168" s="17">
        <v>1017461.2200000001</v>
      </c>
      <c r="E168" s="16">
        <v>50</v>
      </c>
      <c r="F168" s="17">
        <v>1016672.3200000001</v>
      </c>
      <c r="G168" s="18">
        <v>0.99922463875330791</v>
      </c>
      <c r="H168" s="17">
        <v>53519.94</v>
      </c>
      <c r="I168" s="16">
        <v>50</v>
      </c>
      <c r="J168" s="17">
        <v>1017461.2200000001</v>
      </c>
      <c r="K168" s="18">
        <v>1</v>
      </c>
      <c r="L168" s="18"/>
      <c r="M168" s="17">
        <v>54570.711000000003</v>
      </c>
      <c r="N168" s="17">
        <v>51987.559599999993</v>
      </c>
      <c r="O168" s="17">
        <v>52256.722199999989</v>
      </c>
      <c r="P168" s="17">
        <v>49955.980499999998</v>
      </c>
      <c r="Q168" s="17">
        <v>53519.94</v>
      </c>
      <c r="R168" s="17">
        <v>-258.31514000000095</v>
      </c>
      <c r="S168" s="17">
        <v>-115.69944000000069</v>
      </c>
      <c r="T168" s="17">
        <v>-184.58922000000021</v>
      </c>
      <c r="U168" s="17">
        <v>-35.025700000000022</v>
      </c>
      <c r="V168" s="17">
        <v>26.916259999999603</v>
      </c>
      <c r="W168" s="17">
        <v>-135.43860666666635</v>
      </c>
      <c r="X168" s="17">
        <v>76.619020000000461</v>
      </c>
      <c r="Y168" s="17">
        <v>-460.14833999999826</v>
      </c>
      <c r="Z168" s="17">
        <v>126.32178000000131</v>
      </c>
      <c r="AA168" s="17">
        <v>712.79190000000085</v>
      </c>
      <c r="AB168" s="19">
        <v>-4.8375470710894097E-3</v>
      </c>
      <c r="AC168" s="19">
        <v>-2.1640936222898643E-3</v>
      </c>
      <c r="AD168" s="19">
        <v>-3.5279653581060666E-3</v>
      </c>
      <c r="AE168" s="19">
        <v>-6.4789054512470745E-4</v>
      </c>
      <c r="AF168" s="19">
        <v>5.1654192358530082E-4</v>
      </c>
      <c r="AG168" s="19">
        <v>-2.6539536110417039E-3</v>
      </c>
      <c r="AH168" s="19">
        <v>1.4535475399202191E-3</v>
      </c>
      <c r="AI168" s="19">
        <v>-8.9648359604069805E-3</v>
      </c>
      <c r="AJ168" s="19">
        <v>2.3914306825010279E-3</v>
      </c>
      <c r="AK168" s="19">
        <v>1.3877828724116581E-2</v>
      </c>
    </row>
    <row r="169" spans="1:37" outlineLevel="1">
      <c r="A169" s="5" t="s">
        <v>348</v>
      </c>
      <c r="B169" s="6" t="s">
        <v>349</v>
      </c>
      <c r="C169" s="7"/>
      <c r="D169" s="8">
        <v>5.5</v>
      </c>
      <c r="E169" s="7"/>
      <c r="F169" s="9"/>
      <c r="G169" s="7"/>
      <c r="H169" s="10">
        <v>5.5</v>
      </c>
      <c r="I169" s="7"/>
      <c r="J169" s="9"/>
      <c r="K169" s="7"/>
      <c r="L169" s="5">
        <v>5</v>
      </c>
      <c r="M169" s="8">
        <v>5.5</v>
      </c>
      <c r="N169" s="8">
        <v>5.5</v>
      </c>
      <c r="O169" s="8">
        <v>5.5</v>
      </c>
      <c r="P169" s="8">
        <v>5.5</v>
      </c>
      <c r="Q169" s="8">
        <v>5.5</v>
      </c>
      <c r="R169" s="11">
        <v>0</v>
      </c>
      <c r="S169" s="11">
        <v>0</v>
      </c>
      <c r="T169" s="11">
        <v>0</v>
      </c>
      <c r="U169" s="11">
        <v>0</v>
      </c>
      <c r="V169" s="11">
        <v>0</v>
      </c>
      <c r="W169" s="11">
        <v>0</v>
      </c>
      <c r="X169" s="11">
        <v>0</v>
      </c>
      <c r="Y169" s="11">
        <v>0</v>
      </c>
      <c r="Z169" s="11">
        <v>0</v>
      </c>
      <c r="AA169" s="11">
        <v>0</v>
      </c>
      <c r="AB169" s="12">
        <v>0</v>
      </c>
      <c r="AC169" s="12">
        <v>0</v>
      </c>
      <c r="AD169" s="12">
        <v>0</v>
      </c>
      <c r="AE169" s="12">
        <v>0</v>
      </c>
      <c r="AF169" s="12">
        <v>0</v>
      </c>
      <c r="AG169" s="12">
        <v>0</v>
      </c>
      <c r="AH169" s="12">
        <v>0</v>
      </c>
      <c r="AI169" s="12">
        <v>0</v>
      </c>
      <c r="AJ169" s="12">
        <v>0</v>
      </c>
      <c r="AK169" s="12">
        <v>0</v>
      </c>
    </row>
    <row r="170" spans="1:37" outlineLevel="1">
      <c r="A170" s="5" t="s">
        <v>350</v>
      </c>
      <c r="B170" s="6" t="s">
        <v>351</v>
      </c>
      <c r="C170" s="7"/>
      <c r="D170" s="8">
        <v>8.1199999999999992</v>
      </c>
      <c r="E170" s="7"/>
      <c r="F170" s="9"/>
      <c r="G170" s="7"/>
      <c r="H170" s="10">
        <v>8.1199999999999992</v>
      </c>
      <c r="I170" s="7"/>
      <c r="J170" s="9"/>
      <c r="K170" s="7"/>
      <c r="L170" s="5">
        <v>5</v>
      </c>
      <c r="M170" s="8">
        <v>10.11</v>
      </c>
      <c r="N170" s="8">
        <v>9.4499999999999993</v>
      </c>
      <c r="O170" s="8">
        <v>8.7799999999999994</v>
      </c>
      <c r="P170" s="8">
        <v>8.4499999999999993</v>
      </c>
      <c r="Q170" s="8">
        <v>8.1199999999999992</v>
      </c>
      <c r="R170" s="11">
        <v>-6.6000000000000017E-2</v>
      </c>
      <c r="S170" s="11">
        <v>-6.6500000000000004E-2</v>
      </c>
      <c r="T170" s="11">
        <v>-6.6400000000000001E-2</v>
      </c>
      <c r="U170" s="11">
        <v>-6.6333333333333341E-2</v>
      </c>
      <c r="V170" s="11">
        <v>-6.699999999999999E-2</v>
      </c>
      <c r="W170" s="11">
        <v>-6.6666666666666666E-2</v>
      </c>
      <c r="X170" s="11">
        <v>-6.6500000000000004E-2</v>
      </c>
      <c r="Y170" s="11">
        <v>-6.6000000000000017E-2</v>
      </c>
      <c r="Z170" s="11">
        <v>-6.6000000000000017E-2</v>
      </c>
      <c r="AA170" s="11">
        <v>-6.6000000000000017E-2</v>
      </c>
      <c r="AB170" s="12">
        <v>-6.7282921501906623E-3</v>
      </c>
      <c r="AC170" s="12">
        <v>-7.0276212338146182E-3</v>
      </c>
      <c r="AD170" s="12">
        <v>-7.1486694981351961E-3</v>
      </c>
      <c r="AE170" s="12">
        <v>-7.2798684111698986E-3</v>
      </c>
      <c r="AF170" s="12">
        <v>-7.3268601126139643E-3</v>
      </c>
      <c r="AG170" s="12">
        <v>-7.4288222175755703E-3</v>
      </c>
      <c r="AH170" s="12">
        <v>-7.5555416695658462E-3</v>
      </c>
      <c r="AI170" s="12">
        <v>-7.6327150095591989E-3</v>
      </c>
      <c r="AJ170" s="12">
        <v>-7.7841705452751375E-3</v>
      </c>
      <c r="AK170" s="12">
        <v>-7.9356029657799976E-3</v>
      </c>
    </row>
    <row r="171" spans="1:37" outlineLevel="1">
      <c r="A171" s="5" t="s">
        <v>352</v>
      </c>
      <c r="B171" s="6" t="s">
        <v>353</v>
      </c>
      <c r="C171" s="7"/>
      <c r="D171" s="8">
        <v>0.42</v>
      </c>
      <c r="E171" s="7"/>
      <c r="F171" s="9"/>
      <c r="G171" s="7"/>
      <c r="H171" s="10">
        <v>0.42</v>
      </c>
      <c r="I171" s="7"/>
      <c r="J171" s="9"/>
      <c r="K171" s="7"/>
      <c r="L171" s="5">
        <v>5</v>
      </c>
      <c r="M171" s="8">
        <v>0.42</v>
      </c>
      <c r="N171" s="8">
        <v>0.42</v>
      </c>
      <c r="O171" s="8">
        <v>0.42</v>
      </c>
      <c r="P171" s="8">
        <v>0.42</v>
      </c>
      <c r="Q171" s="8">
        <v>0.42</v>
      </c>
      <c r="R171" s="11">
        <v>0</v>
      </c>
      <c r="S171" s="11">
        <v>0</v>
      </c>
      <c r="T171" s="11">
        <v>0</v>
      </c>
      <c r="U171" s="11">
        <v>0</v>
      </c>
      <c r="V171" s="11">
        <v>0</v>
      </c>
      <c r="W171" s="11">
        <v>0</v>
      </c>
      <c r="X171" s="11">
        <v>0</v>
      </c>
      <c r="Y171" s="11">
        <v>0</v>
      </c>
      <c r="Z171" s="11">
        <v>0</v>
      </c>
      <c r="AA171" s="11">
        <v>0</v>
      </c>
      <c r="AB171" s="12">
        <v>0</v>
      </c>
      <c r="AC171" s="12">
        <v>0</v>
      </c>
      <c r="AD171" s="12">
        <v>0</v>
      </c>
      <c r="AE171" s="12">
        <v>0</v>
      </c>
      <c r="AF171" s="12">
        <v>0</v>
      </c>
      <c r="AG171" s="12">
        <v>0</v>
      </c>
      <c r="AH171" s="12">
        <v>0</v>
      </c>
      <c r="AI171" s="12">
        <v>0</v>
      </c>
      <c r="AJ171" s="12">
        <v>0</v>
      </c>
      <c r="AK171" s="12">
        <v>0</v>
      </c>
    </row>
    <row r="172" spans="1:37" outlineLevel="1">
      <c r="A172" s="5" t="s">
        <v>354</v>
      </c>
      <c r="B172" s="6" t="s">
        <v>355</v>
      </c>
      <c r="C172" s="7"/>
      <c r="D172" s="8">
        <v>509.86</v>
      </c>
      <c r="E172" s="7"/>
      <c r="F172" s="9"/>
      <c r="G172" s="7"/>
      <c r="H172" s="10">
        <v>509.86</v>
      </c>
      <c r="I172" s="7"/>
      <c r="J172" s="9"/>
      <c r="K172" s="7"/>
      <c r="L172" s="5">
        <v>5</v>
      </c>
      <c r="M172" s="8">
        <v>509.86</v>
      </c>
      <c r="N172" s="8">
        <v>509.86</v>
      </c>
      <c r="O172" s="8">
        <v>509.86</v>
      </c>
      <c r="P172" s="8">
        <v>509.86</v>
      </c>
      <c r="Q172" s="8">
        <v>509.86</v>
      </c>
      <c r="R172" s="11">
        <v>0</v>
      </c>
      <c r="S172" s="11">
        <v>0</v>
      </c>
      <c r="T172" s="11">
        <v>0</v>
      </c>
      <c r="U172" s="11">
        <v>0</v>
      </c>
      <c r="V172" s="11">
        <v>0</v>
      </c>
      <c r="W172" s="11">
        <v>0</v>
      </c>
      <c r="X172" s="11">
        <v>0</v>
      </c>
      <c r="Y172" s="11">
        <v>0</v>
      </c>
      <c r="Z172" s="11">
        <v>0</v>
      </c>
      <c r="AA172" s="11">
        <v>0</v>
      </c>
      <c r="AB172" s="12">
        <v>0</v>
      </c>
      <c r="AC172" s="12">
        <v>0</v>
      </c>
      <c r="AD172" s="12">
        <v>0</v>
      </c>
      <c r="AE172" s="12">
        <v>0</v>
      </c>
      <c r="AF172" s="12">
        <v>0</v>
      </c>
      <c r="AG172" s="12">
        <v>0</v>
      </c>
      <c r="AH172" s="12">
        <v>0</v>
      </c>
      <c r="AI172" s="12">
        <v>0</v>
      </c>
      <c r="AJ172" s="12">
        <v>0</v>
      </c>
      <c r="AK172" s="12">
        <v>0</v>
      </c>
    </row>
    <row r="173" spans="1:37" outlineLevel="1">
      <c r="A173" s="5" t="s">
        <v>356</v>
      </c>
      <c r="B173" s="6" t="s">
        <v>357</v>
      </c>
      <c r="C173" s="7"/>
      <c r="D173" s="8">
        <v>6.3</v>
      </c>
      <c r="E173" s="7"/>
      <c r="F173" s="9"/>
      <c r="G173" s="7"/>
      <c r="H173" s="10">
        <v>6</v>
      </c>
      <c r="I173" s="7"/>
      <c r="J173" s="9"/>
      <c r="K173" s="7"/>
      <c r="L173" s="5">
        <v>5</v>
      </c>
      <c r="M173" s="8">
        <v>6.3</v>
      </c>
      <c r="N173" s="8">
        <v>6.3</v>
      </c>
      <c r="O173" s="8">
        <v>6</v>
      </c>
      <c r="P173" s="8">
        <v>6</v>
      </c>
      <c r="Q173" s="8">
        <v>6</v>
      </c>
      <c r="R173" s="11">
        <v>0</v>
      </c>
      <c r="S173" s="11">
        <v>-1.4999999999999991E-2</v>
      </c>
      <c r="T173" s="11">
        <v>-1.1999999999999993E-2</v>
      </c>
      <c r="U173" s="11">
        <v>-9.9999999999999933E-3</v>
      </c>
      <c r="V173" s="11">
        <v>-2.9999999999999982E-2</v>
      </c>
      <c r="W173" s="11">
        <v>-1.9999999999999987E-2</v>
      </c>
      <c r="X173" s="11">
        <v>-1.4999999999999991E-2</v>
      </c>
      <c r="Y173" s="11">
        <v>0</v>
      </c>
      <c r="Z173" s="11">
        <v>0</v>
      </c>
      <c r="AA173" s="11">
        <v>0</v>
      </c>
      <c r="AB173" s="12">
        <v>0</v>
      </c>
      <c r="AC173" s="12">
        <v>-2.4365350265139751E-3</v>
      </c>
      <c r="AD173" s="12">
        <v>-1.9497034209468023E-3</v>
      </c>
      <c r="AE173" s="12">
        <v>-1.6250170333392822E-3</v>
      </c>
      <c r="AF173" s="12">
        <v>-4.8671333500925895E-3</v>
      </c>
      <c r="AG173" s="12">
        <v>-3.2473933863199633E-3</v>
      </c>
      <c r="AH173" s="12">
        <v>-2.4365350265139751E-3</v>
      </c>
      <c r="AI173" s="12">
        <v>0</v>
      </c>
      <c r="AJ173" s="12">
        <v>0</v>
      </c>
      <c r="AK173" s="12">
        <v>0</v>
      </c>
    </row>
    <row r="174" spans="1:37" outlineLevel="1">
      <c r="A174" s="5" t="s">
        <v>358</v>
      </c>
      <c r="B174" s="6" t="s">
        <v>359</v>
      </c>
      <c r="C174" s="7"/>
      <c r="D174" s="8">
        <v>1</v>
      </c>
      <c r="E174" s="7"/>
      <c r="F174" s="9"/>
      <c r="G174" s="7"/>
      <c r="H174" s="10">
        <v>1</v>
      </c>
      <c r="I174" s="7"/>
      <c r="J174" s="9"/>
      <c r="K174" s="7"/>
      <c r="L174" s="5">
        <v>5</v>
      </c>
      <c r="M174" s="8">
        <v>1</v>
      </c>
      <c r="N174" s="8">
        <v>1</v>
      </c>
      <c r="O174" s="8">
        <v>1</v>
      </c>
      <c r="P174" s="8">
        <v>1</v>
      </c>
      <c r="Q174" s="8">
        <v>1</v>
      </c>
      <c r="R174" s="11">
        <v>0</v>
      </c>
      <c r="S174" s="11">
        <v>0</v>
      </c>
      <c r="T174" s="11">
        <v>0</v>
      </c>
      <c r="U174" s="11">
        <v>0</v>
      </c>
      <c r="V174" s="11">
        <v>0</v>
      </c>
      <c r="W174" s="11">
        <v>0</v>
      </c>
      <c r="X174" s="11">
        <v>0</v>
      </c>
      <c r="Y174" s="11">
        <v>0</v>
      </c>
      <c r="Z174" s="11">
        <v>0</v>
      </c>
      <c r="AA174" s="11">
        <v>0</v>
      </c>
      <c r="AB174" s="12">
        <v>0</v>
      </c>
      <c r="AC174" s="12">
        <v>0</v>
      </c>
      <c r="AD174" s="12">
        <v>0</v>
      </c>
      <c r="AE174" s="12">
        <v>0</v>
      </c>
      <c r="AF174" s="12">
        <v>0</v>
      </c>
      <c r="AG174" s="12">
        <v>0</v>
      </c>
      <c r="AH174" s="12">
        <v>0</v>
      </c>
      <c r="AI174" s="12">
        <v>0</v>
      </c>
      <c r="AJ174" s="12">
        <v>0</v>
      </c>
      <c r="AK174" s="12">
        <v>0</v>
      </c>
    </row>
    <row r="175" spans="1:37" outlineLevel="1">
      <c r="A175" s="5" t="s">
        <v>360</v>
      </c>
      <c r="B175" s="6" t="s">
        <v>361</v>
      </c>
      <c r="C175" s="7"/>
      <c r="D175" s="8">
        <v>1.91</v>
      </c>
      <c r="E175" s="7"/>
      <c r="F175" s="9"/>
      <c r="G175" s="7"/>
      <c r="H175" s="10">
        <v>1.59</v>
      </c>
      <c r="I175" s="7"/>
      <c r="J175" s="9"/>
      <c r="K175" s="7"/>
      <c r="L175" s="5">
        <v>5</v>
      </c>
      <c r="M175" s="8">
        <v>1.59</v>
      </c>
      <c r="N175" s="8">
        <v>1.59</v>
      </c>
      <c r="O175" s="8">
        <v>1.59</v>
      </c>
      <c r="P175" s="8">
        <v>1.59</v>
      </c>
      <c r="Q175" s="8">
        <v>1.59</v>
      </c>
      <c r="R175" s="11">
        <v>0</v>
      </c>
      <c r="S175" s="11">
        <v>0</v>
      </c>
      <c r="T175" s="11">
        <v>0</v>
      </c>
      <c r="U175" s="11">
        <v>0</v>
      </c>
      <c r="V175" s="11">
        <v>0</v>
      </c>
      <c r="W175" s="11">
        <v>0</v>
      </c>
      <c r="X175" s="11">
        <v>0</v>
      </c>
      <c r="Y175" s="11">
        <v>0</v>
      </c>
      <c r="Z175" s="11">
        <v>0</v>
      </c>
      <c r="AA175" s="11">
        <v>0</v>
      </c>
      <c r="AB175" s="12">
        <v>0</v>
      </c>
      <c r="AC175" s="12">
        <v>0</v>
      </c>
      <c r="AD175" s="12">
        <v>0</v>
      </c>
      <c r="AE175" s="12">
        <v>0</v>
      </c>
      <c r="AF175" s="12">
        <v>0</v>
      </c>
      <c r="AG175" s="12">
        <v>0</v>
      </c>
      <c r="AH175" s="12">
        <v>0</v>
      </c>
      <c r="AI175" s="12">
        <v>0</v>
      </c>
      <c r="AJ175" s="12">
        <v>0</v>
      </c>
      <c r="AK175" s="12">
        <v>0</v>
      </c>
    </row>
    <row r="176" spans="1:37" outlineLevel="1">
      <c r="A176" s="5" t="s">
        <v>362</v>
      </c>
      <c r="B176" s="6" t="s">
        <v>363</v>
      </c>
      <c r="C176" s="7"/>
      <c r="D176" s="8">
        <v>3.62</v>
      </c>
      <c r="E176" s="7"/>
      <c r="F176" s="9"/>
      <c r="G176" s="7"/>
      <c r="H176" s="10">
        <v>3.62</v>
      </c>
      <c r="I176" s="7"/>
      <c r="J176" s="9"/>
      <c r="K176" s="7"/>
      <c r="L176" s="5">
        <v>5</v>
      </c>
      <c r="M176" s="8">
        <v>3.71</v>
      </c>
      <c r="N176" s="8">
        <v>3.67</v>
      </c>
      <c r="O176" s="8">
        <v>3.64</v>
      </c>
      <c r="P176" s="8">
        <v>3.62</v>
      </c>
      <c r="Q176" s="8">
        <v>3.62</v>
      </c>
      <c r="R176" s="11">
        <v>-4.0000000000000036E-3</v>
      </c>
      <c r="S176" s="11">
        <v>-3.4999999999999918E-3</v>
      </c>
      <c r="T176" s="11">
        <v>-3.5999999999999943E-3</v>
      </c>
      <c r="U176" s="11">
        <v>-2.9999999999999953E-3</v>
      </c>
      <c r="V176" s="11">
        <v>-2.9999999999999805E-3</v>
      </c>
      <c r="W176" s="11">
        <v>-3.3333333333333214E-3</v>
      </c>
      <c r="X176" s="11">
        <v>-2.4999999999999909E-3</v>
      </c>
      <c r="Y176" s="11">
        <v>-4.0000000000000036E-3</v>
      </c>
      <c r="Z176" s="11">
        <v>-2.0000000000000018E-3</v>
      </c>
      <c r="AA176" s="11">
        <v>0</v>
      </c>
      <c r="AB176" s="12">
        <v>-1.0834341162772043E-3</v>
      </c>
      <c r="AC176" s="12">
        <v>-9.5195635032185866E-4</v>
      </c>
      <c r="AD176" s="12">
        <v>-9.8183171877896935E-4</v>
      </c>
      <c r="AE176" s="12">
        <v>-8.1826006855156841E-4</v>
      </c>
      <c r="AF176" s="12">
        <v>-8.2046127921453493E-4</v>
      </c>
      <c r="AG176" s="12">
        <v>-9.1409104593176416E-4</v>
      </c>
      <c r="AH176" s="12">
        <v>-6.8564664827808208E-4</v>
      </c>
      <c r="AI176" s="12">
        <v>-1.1013242589931194E-3</v>
      </c>
      <c r="AJ176" s="12">
        <v>-5.5081382743282781E-4</v>
      </c>
      <c r="AK176" s="12">
        <v>0</v>
      </c>
    </row>
    <row r="177" spans="1:37" outlineLevel="1">
      <c r="A177" s="5" t="s">
        <v>364</v>
      </c>
      <c r="B177" s="6" t="s">
        <v>365</v>
      </c>
      <c r="C177" s="7"/>
      <c r="D177" s="8">
        <v>12.72</v>
      </c>
      <c r="E177" s="7"/>
      <c r="F177" s="9"/>
      <c r="G177" s="7"/>
      <c r="H177" s="10">
        <v>11.15</v>
      </c>
      <c r="I177" s="7"/>
      <c r="J177" s="9"/>
      <c r="K177" s="7"/>
      <c r="L177" s="5">
        <v>5</v>
      </c>
      <c r="M177" s="8">
        <v>13.13</v>
      </c>
      <c r="N177" s="8">
        <v>11.39</v>
      </c>
      <c r="O177" s="8">
        <v>11.18</v>
      </c>
      <c r="P177" s="8">
        <v>11.15</v>
      </c>
      <c r="Q177" s="8">
        <v>11.15</v>
      </c>
      <c r="R177" s="11">
        <v>-0.17400000000000002</v>
      </c>
      <c r="S177" s="11">
        <v>-9.7500000000000059E-2</v>
      </c>
      <c r="T177" s="11">
        <v>-7.920000000000002E-2</v>
      </c>
      <c r="U177" s="11">
        <v>-6.6000000000000017E-2</v>
      </c>
      <c r="V177" s="11">
        <v>-2.1000000000000085E-2</v>
      </c>
      <c r="W177" s="11">
        <v>-1.6000000000000014E-2</v>
      </c>
      <c r="X177" s="11">
        <v>-1.2000000000000011E-2</v>
      </c>
      <c r="Y177" s="11">
        <v>-5.9999999999998718E-3</v>
      </c>
      <c r="Z177" s="11">
        <v>-2.9999999999999359E-3</v>
      </c>
      <c r="AA177" s="11">
        <v>0</v>
      </c>
      <c r="AB177" s="12">
        <v>-1.4115815369816764E-2</v>
      </c>
      <c r="AC177" s="12">
        <v>-8.0064373965791358E-3</v>
      </c>
      <c r="AD177" s="12">
        <v>-6.517078740210569E-3</v>
      </c>
      <c r="AE177" s="12">
        <v>-5.4338559181986712E-3</v>
      </c>
      <c r="AF177" s="12">
        <v>-1.8592005147579638E-3</v>
      </c>
      <c r="AG177" s="12">
        <v>-1.4187445991644676E-3</v>
      </c>
      <c r="AH177" s="12">
        <v>-1.0642472644105672E-3</v>
      </c>
      <c r="AI177" s="12">
        <v>-5.3724959389112037E-4</v>
      </c>
      <c r="AJ177" s="12">
        <v>-2.6866088628141327E-4</v>
      </c>
      <c r="AK177" s="12">
        <v>0</v>
      </c>
    </row>
    <row r="178" spans="1:37" outlineLevel="1">
      <c r="A178" s="5" t="s">
        <v>366</v>
      </c>
      <c r="B178" s="6" t="s">
        <v>367</v>
      </c>
      <c r="C178" s="7"/>
      <c r="D178" s="8">
        <v>3242</v>
      </c>
      <c r="E178" s="7"/>
      <c r="F178" s="9"/>
      <c r="G178" s="7"/>
      <c r="H178" s="10">
        <v>0</v>
      </c>
      <c r="I178" s="7"/>
      <c r="J178" s="9"/>
      <c r="K178" s="7"/>
      <c r="L178" s="5">
        <v>5</v>
      </c>
      <c r="M178" s="8">
        <v>0</v>
      </c>
      <c r="N178" s="8">
        <v>0</v>
      </c>
      <c r="O178" s="8">
        <v>0</v>
      </c>
      <c r="P178" s="8">
        <v>0</v>
      </c>
      <c r="Q178" s="8">
        <v>0</v>
      </c>
      <c r="R178" s="11">
        <v>0</v>
      </c>
      <c r="S178" s="11">
        <v>0</v>
      </c>
      <c r="T178" s="11">
        <v>0</v>
      </c>
      <c r="U178" s="11">
        <v>0</v>
      </c>
      <c r="V178" s="11">
        <v>0</v>
      </c>
      <c r="W178" s="11">
        <v>0</v>
      </c>
      <c r="X178" s="11">
        <v>0</v>
      </c>
      <c r="Y178" s="11">
        <v>0</v>
      </c>
      <c r="Z178" s="11">
        <v>0</v>
      </c>
      <c r="AA178" s="11">
        <v>0</v>
      </c>
      <c r="AB178" s="12" t="s">
        <v>30</v>
      </c>
      <c r="AC178" s="12" t="s">
        <v>30</v>
      </c>
      <c r="AD178" s="12" t="s">
        <v>30</v>
      </c>
      <c r="AE178" s="12" t="s">
        <v>30</v>
      </c>
      <c r="AF178" s="12" t="s">
        <v>30</v>
      </c>
      <c r="AG178" s="12" t="s">
        <v>30</v>
      </c>
      <c r="AH178" s="12" t="s">
        <v>30</v>
      </c>
      <c r="AI178" s="12" t="s">
        <v>30</v>
      </c>
      <c r="AJ178" s="12" t="s">
        <v>30</v>
      </c>
      <c r="AK178" s="12" t="s">
        <v>30</v>
      </c>
    </row>
    <row r="179" spans="1:37" outlineLevel="1">
      <c r="A179" s="5" t="s">
        <v>368</v>
      </c>
      <c r="B179" s="6" t="s">
        <v>369</v>
      </c>
      <c r="C179" s="7"/>
      <c r="D179" s="8">
        <v>7.0000000000000007E-2</v>
      </c>
      <c r="E179" s="7"/>
      <c r="F179" s="9"/>
      <c r="G179" s="7"/>
      <c r="H179" s="10">
        <v>7.0000000000000007E-2</v>
      </c>
      <c r="I179" s="7"/>
      <c r="J179" s="9"/>
      <c r="K179" s="7"/>
      <c r="L179" s="5">
        <v>5</v>
      </c>
      <c r="M179" s="8">
        <v>7.0000000000000007E-2</v>
      </c>
      <c r="N179" s="8">
        <v>7.0000000000000007E-2</v>
      </c>
      <c r="O179" s="8">
        <v>7.0000000000000007E-2</v>
      </c>
      <c r="P179" s="8">
        <v>7.0000000000000007E-2</v>
      </c>
      <c r="Q179" s="8">
        <v>7.0000000000000007E-2</v>
      </c>
      <c r="R179" s="11">
        <v>0</v>
      </c>
      <c r="S179" s="11">
        <v>0</v>
      </c>
      <c r="T179" s="11">
        <v>0</v>
      </c>
      <c r="U179" s="11">
        <v>0</v>
      </c>
      <c r="V179" s="11">
        <v>0</v>
      </c>
      <c r="W179" s="11">
        <v>0</v>
      </c>
      <c r="X179" s="11">
        <v>0</v>
      </c>
      <c r="Y179" s="11">
        <v>0</v>
      </c>
      <c r="Z179" s="11">
        <v>0</v>
      </c>
      <c r="AA179" s="11">
        <v>0</v>
      </c>
      <c r="AB179" s="12">
        <v>0</v>
      </c>
      <c r="AC179" s="12">
        <v>0</v>
      </c>
      <c r="AD179" s="12">
        <v>0</v>
      </c>
      <c r="AE179" s="12">
        <v>0</v>
      </c>
      <c r="AF179" s="12">
        <v>0</v>
      </c>
      <c r="AG179" s="12">
        <v>0</v>
      </c>
      <c r="AH179" s="12">
        <v>0</v>
      </c>
      <c r="AI179" s="12">
        <v>0</v>
      </c>
      <c r="AJ179" s="12">
        <v>0</v>
      </c>
      <c r="AK179" s="12">
        <v>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v>2144.1</v>
      </c>
      <c r="I181" s="7"/>
      <c r="J181" s="9"/>
      <c r="K181" s="7"/>
      <c r="L181" s="5">
        <v>5</v>
      </c>
      <c r="M181" s="8">
        <v>1594.89</v>
      </c>
      <c r="N181" s="8">
        <v>1972.47</v>
      </c>
      <c r="O181" s="8">
        <v>2073.12</v>
      </c>
      <c r="P181" s="8">
        <v>2103.65</v>
      </c>
      <c r="Q181" s="8">
        <v>2144.1</v>
      </c>
      <c r="R181" s="11">
        <v>37.757999999999996</v>
      </c>
      <c r="S181" s="11">
        <v>23.91149999999999</v>
      </c>
      <c r="T181" s="11">
        <v>20.3504</v>
      </c>
      <c r="U181" s="11">
        <v>18.306999999999995</v>
      </c>
      <c r="V181" s="11">
        <v>10.064999999999987</v>
      </c>
      <c r="W181" s="11">
        <v>8.7453333333333383</v>
      </c>
      <c r="X181" s="11">
        <v>8.5814999999999948</v>
      </c>
      <c r="Y181" s="11">
        <v>6.1060000000000398</v>
      </c>
      <c r="Z181" s="11">
        <v>7.0980000000000016</v>
      </c>
      <c r="AA181" s="11">
        <v>8.0899999999999643</v>
      </c>
      <c r="AB181" s="12">
        <v>2.1475529586416187E-2</v>
      </c>
      <c r="AC181" s="12">
        <v>1.3198843313777076E-2</v>
      </c>
      <c r="AD181" s="12">
        <v>1.1136318757859698E-2</v>
      </c>
      <c r="AE181" s="12">
        <v>9.9126451737168164E-3</v>
      </c>
      <c r="AF181" s="12">
        <v>4.989220356578894E-3</v>
      </c>
      <c r="AG181" s="12">
        <v>4.3017170514243475E-3</v>
      </c>
      <c r="AH181" s="12">
        <v>4.1803794816488438E-3</v>
      </c>
      <c r="AI181" s="12">
        <v>2.9281210622569276E-3</v>
      </c>
      <c r="AJ181" s="12">
        <v>3.3721895824183612E-3</v>
      </c>
      <c r="AK181" s="12">
        <v>3.816454723700069E-3</v>
      </c>
    </row>
    <row r="182" spans="1:37" outlineLevel="1">
      <c r="A182" s="5" t="s">
        <v>374</v>
      </c>
      <c r="B182" s="6" t="s">
        <v>375</v>
      </c>
      <c r="C182" s="7"/>
      <c r="D182" s="8">
        <v>17.7</v>
      </c>
      <c r="E182" s="7"/>
      <c r="F182" s="9"/>
      <c r="G182" s="7"/>
      <c r="H182" s="10">
        <v>15.17</v>
      </c>
      <c r="I182" s="7"/>
      <c r="J182" s="9"/>
      <c r="K182" s="7"/>
      <c r="L182" s="5">
        <v>5</v>
      </c>
      <c r="M182" s="8">
        <v>15.17</v>
      </c>
      <c r="N182" s="8">
        <v>15.17</v>
      </c>
      <c r="O182" s="8">
        <v>15.17</v>
      </c>
      <c r="P182" s="8">
        <v>15.17</v>
      </c>
      <c r="Q182" s="8">
        <v>15.17</v>
      </c>
      <c r="R182" s="11">
        <v>0</v>
      </c>
      <c r="S182" s="11">
        <v>0</v>
      </c>
      <c r="T182" s="11">
        <v>0</v>
      </c>
      <c r="U182" s="11">
        <v>0</v>
      </c>
      <c r="V182" s="11">
        <v>0</v>
      </c>
      <c r="W182" s="11">
        <v>0</v>
      </c>
      <c r="X182" s="11">
        <v>0</v>
      </c>
      <c r="Y182" s="11">
        <v>0</v>
      </c>
      <c r="Z182" s="11">
        <v>0</v>
      </c>
      <c r="AA182" s="11">
        <v>0</v>
      </c>
      <c r="AB182" s="12">
        <v>0</v>
      </c>
      <c r="AC182" s="12">
        <v>0</v>
      </c>
      <c r="AD182" s="12">
        <v>0</v>
      </c>
      <c r="AE182" s="12">
        <v>0</v>
      </c>
      <c r="AF182" s="12">
        <v>0</v>
      </c>
      <c r="AG182" s="12">
        <v>0</v>
      </c>
      <c r="AH182" s="12">
        <v>0</v>
      </c>
      <c r="AI182" s="12">
        <v>0</v>
      </c>
      <c r="AJ182" s="12">
        <v>0</v>
      </c>
      <c r="AK182" s="12">
        <v>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v>288.3</v>
      </c>
      <c r="I184" s="7"/>
      <c r="J184" s="9"/>
      <c r="K184" s="7"/>
      <c r="L184" s="5">
        <v>5</v>
      </c>
      <c r="M184" s="8">
        <v>338.92</v>
      </c>
      <c r="N184" s="8">
        <v>328.65</v>
      </c>
      <c r="O184" s="8">
        <v>322.38</v>
      </c>
      <c r="P184" s="8">
        <v>300.85000000000002</v>
      </c>
      <c r="Q184" s="8">
        <v>288.3</v>
      </c>
      <c r="R184" s="11">
        <v>-1.0270000000000039</v>
      </c>
      <c r="S184" s="11">
        <v>-0.82700000000000107</v>
      </c>
      <c r="T184" s="11">
        <v>-1.5227999999999997</v>
      </c>
      <c r="U184" s="11">
        <v>-1.6873333333333336</v>
      </c>
      <c r="V184" s="11">
        <v>-0.62699999999999823</v>
      </c>
      <c r="W184" s="11">
        <v>-1.8533333333333304</v>
      </c>
      <c r="X184" s="11">
        <v>-2.0174999999999983</v>
      </c>
      <c r="Y184" s="11">
        <v>-4.3059999999999947</v>
      </c>
      <c r="Z184" s="11">
        <v>-3.4079999999999986</v>
      </c>
      <c r="AA184" s="11">
        <v>-2.5100000000000025</v>
      </c>
      <c r="AB184" s="12">
        <v>-3.0723443229920822E-3</v>
      </c>
      <c r="AC184" s="12">
        <v>-2.4985293347463688E-3</v>
      </c>
      <c r="AD184" s="12">
        <v>-4.7547517946989748E-3</v>
      </c>
      <c r="AE184" s="12">
        <v>-5.377571704139994E-3</v>
      </c>
      <c r="AF184" s="12">
        <v>-1.924384068131002E-3</v>
      </c>
      <c r="AG184" s="12">
        <v>-5.8747791365932889E-3</v>
      </c>
      <c r="AH184" s="12">
        <v>-6.528185704838152E-3</v>
      </c>
      <c r="AI184" s="12">
        <v>-1.3728724028917672E-2</v>
      </c>
      <c r="AJ184" s="12">
        <v>-1.1110751486093196E-2</v>
      </c>
      <c r="AK184" s="12">
        <v>-8.4858297596088761E-3</v>
      </c>
    </row>
    <row r="185" spans="1:37" outlineLevel="1">
      <c r="A185" s="5" t="s">
        <v>380</v>
      </c>
      <c r="B185" s="6" t="s">
        <v>381</v>
      </c>
      <c r="C185" s="7"/>
      <c r="D185" s="8">
        <v>596.89</v>
      </c>
      <c r="E185" s="7"/>
      <c r="F185" s="9"/>
      <c r="G185" s="7"/>
      <c r="H185" s="10">
        <v>473.67</v>
      </c>
      <c r="I185" s="7"/>
      <c r="J185" s="9"/>
      <c r="K185" s="7"/>
      <c r="L185" s="5">
        <v>5</v>
      </c>
      <c r="M185" s="8">
        <v>396.77</v>
      </c>
      <c r="N185" s="8">
        <v>401.35</v>
      </c>
      <c r="O185" s="8">
        <v>437.81</v>
      </c>
      <c r="P185" s="8">
        <v>455.85</v>
      </c>
      <c r="Q185" s="8">
        <v>473.67</v>
      </c>
      <c r="R185" s="11">
        <v>0.45800000000000407</v>
      </c>
      <c r="S185" s="11">
        <v>2.0520000000000009</v>
      </c>
      <c r="T185" s="11">
        <v>2.3632000000000017</v>
      </c>
      <c r="U185" s="11">
        <v>2.5633333333333344</v>
      </c>
      <c r="V185" s="11">
        <v>3.6459999999999981</v>
      </c>
      <c r="W185" s="11">
        <v>3.6333333333333333</v>
      </c>
      <c r="X185" s="11">
        <v>3.6159999999999997</v>
      </c>
      <c r="Y185" s="11">
        <v>3.6080000000000041</v>
      </c>
      <c r="Z185" s="11">
        <v>3.5860000000000012</v>
      </c>
      <c r="AA185" s="11">
        <v>3.5639999999999987</v>
      </c>
      <c r="AB185" s="12">
        <v>1.1483685571789248E-3</v>
      </c>
      <c r="AC185" s="12">
        <v>4.9335429731434122E-3</v>
      </c>
      <c r="AD185" s="12">
        <v>5.5677240953457829E-3</v>
      </c>
      <c r="AE185" s="12">
        <v>5.9226066576099079E-3</v>
      </c>
      <c r="AF185" s="12">
        <v>8.7330285000375429E-3</v>
      </c>
      <c r="AG185" s="12">
        <v>8.5247937576491406E-3</v>
      </c>
      <c r="AH185" s="12">
        <v>8.3182566358321886E-3</v>
      </c>
      <c r="AI185" s="12">
        <v>8.1084532229205308E-3</v>
      </c>
      <c r="AJ185" s="12">
        <v>7.9036553179405722E-3</v>
      </c>
      <c r="AK185" s="12">
        <v>7.6988990177915273E-3</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v>496.33</v>
      </c>
      <c r="I188" s="7"/>
      <c r="J188" s="9"/>
      <c r="K188" s="7"/>
      <c r="L188" s="5">
        <v>5</v>
      </c>
      <c r="M188" s="8">
        <v>320.33</v>
      </c>
      <c r="N188" s="8">
        <v>429.15</v>
      </c>
      <c r="O188" s="8">
        <v>491.45</v>
      </c>
      <c r="P188" s="8">
        <v>493.88</v>
      </c>
      <c r="Q188" s="8">
        <v>496.33</v>
      </c>
      <c r="R188" s="11">
        <v>10.882</v>
      </c>
      <c r="S188" s="11">
        <v>8.5560000000000009</v>
      </c>
      <c r="T188" s="11">
        <v>6.9420000000000002</v>
      </c>
      <c r="U188" s="11">
        <v>5.8666666666666663</v>
      </c>
      <c r="V188" s="11">
        <v>6.2300000000000013</v>
      </c>
      <c r="W188" s="11">
        <v>4.3153333333333341</v>
      </c>
      <c r="X188" s="11">
        <v>3.3590000000000004</v>
      </c>
      <c r="Y188" s="11">
        <v>0.48600000000000138</v>
      </c>
      <c r="Z188" s="11">
        <v>0.48799999999999955</v>
      </c>
      <c r="AA188" s="11">
        <v>0.48999999999999772</v>
      </c>
      <c r="AB188" s="12">
        <v>2.9677327999682479E-2</v>
      </c>
      <c r="AC188" s="12">
        <v>2.1631055879366201E-2</v>
      </c>
      <c r="AD188" s="12">
        <v>1.7468453915506998E-2</v>
      </c>
      <c r="AE188" s="12">
        <v>1.4703356787685751E-2</v>
      </c>
      <c r="AF188" s="12">
        <v>1.3647660247900983E-2</v>
      </c>
      <c r="AG188" s="12">
        <v>9.4097334000804445E-3</v>
      </c>
      <c r="AH188" s="12">
        <v>7.2982291974905689E-3</v>
      </c>
      <c r="AI188" s="12">
        <v>9.8696026243483281E-4</v>
      </c>
      <c r="AJ188" s="12">
        <v>9.88570620539031E-4</v>
      </c>
      <c r="AK188" s="12">
        <v>9.9018098123382359E-4</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0</v>
      </c>
      <c r="I190" s="7"/>
      <c r="J190" s="9"/>
      <c r="K190" s="7"/>
      <c r="L190" s="5">
        <v>5</v>
      </c>
      <c r="M190" s="8">
        <v>0</v>
      </c>
      <c r="N190" s="8">
        <v>0</v>
      </c>
      <c r="O190" s="8">
        <v>0</v>
      </c>
      <c r="P190" s="8">
        <v>0</v>
      </c>
      <c r="Q190" s="8">
        <v>0</v>
      </c>
      <c r="R190" s="11">
        <v>0</v>
      </c>
      <c r="S190" s="11">
        <v>0</v>
      </c>
      <c r="T190" s="11">
        <v>0</v>
      </c>
      <c r="U190" s="11">
        <v>0</v>
      </c>
      <c r="V190" s="11">
        <v>0</v>
      </c>
      <c r="W190" s="11">
        <v>0</v>
      </c>
      <c r="X190" s="11">
        <v>0</v>
      </c>
      <c r="Y190" s="11">
        <v>0</v>
      </c>
      <c r="Z190" s="11">
        <v>0</v>
      </c>
      <c r="AA190" s="11">
        <v>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16.54</v>
      </c>
      <c r="I192" s="7"/>
      <c r="J192" s="9"/>
      <c r="K192" s="7"/>
      <c r="L192" s="5">
        <v>5</v>
      </c>
      <c r="M192" s="8">
        <v>15.7</v>
      </c>
      <c r="N192" s="8">
        <v>16.66</v>
      </c>
      <c r="O192" s="8">
        <v>16.61</v>
      </c>
      <c r="P192" s="8">
        <v>16.559999999999999</v>
      </c>
      <c r="Q192" s="8">
        <v>16.54</v>
      </c>
      <c r="R192" s="11">
        <v>9.6000000000000085E-2</v>
      </c>
      <c r="S192" s="11">
        <v>4.5500000000000006E-2</v>
      </c>
      <c r="T192" s="11">
        <v>3.4399999999999979E-2</v>
      </c>
      <c r="U192" s="11">
        <v>2.7999999999999994E-2</v>
      </c>
      <c r="V192" s="11">
        <v>-5.0000000000000712E-3</v>
      </c>
      <c r="W192" s="11">
        <v>-6.6666666666667616E-3</v>
      </c>
      <c r="X192" s="11">
        <v>-6.0000000000000496E-3</v>
      </c>
      <c r="Y192" s="11">
        <v>-1.0000000000000142E-2</v>
      </c>
      <c r="Z192" s="11">
        <v>-7.0000000000000288E-3</v>
      </c>
      <c r="AA192" s="11">
        <v>-3.9999999999999151E-3</v>
      </c>
      <c r="AB192" s="12">
        <v>5.9526394003206473E-3</v>
      </c>
      <c r="AC192" s="12">
        <v>2.8211826304005427E-3</v>
      </c>
      <c r="AD192" s="12">
        <v>2.135454305842055E-3</v>
      </c>
      <c r="AE192" s="12">
        <v>1.7388760025942585E-3</v>
      </c>
      <c r="AF192" s="12">
        <v>-3.0052614431808067E-4</v>
      </c>
      <c r="AG192" s="12">
        <v>-4.0128531560712499E-4</v>
      </c>
      <c r="AH192" s="12">
        <v>-3.6138204293101328E-4</v>
      </c>
      <c r="AI192" s="12">
        <v>-6.027731928209823E-4</v>
      </c>
      <c r="AJ192" s="12">
        <v>-4.2223423699017104E-4</v>
      </c>
      <c r="AK192" s="12">
        <v>-2.4166266718606E-4</v>
      </c>
    </row>
    <row r="193" spans="1:37" outlineLevel="1">
      <c r="A193" s="5" t="s">
        <v>396</v>
      </c>
      <c r="B193" s="6" t="s">
        <v>397</v>
      </c>
      <c r="C193" s="7"/>
      <c r="D193" s="8">
        <v>0.17</v>
      </c>
      <c r="E193" s="7"/>
      <c r="F193" s="9"/>
      <c r="G193" s="7"/>
      <c r="H193" s="10">
        <v>0.17</v>
      </c>
      <c r="I193" s="7"/>
      <c r="J193" s="9"/>
      <c r="K193" s="7"/>
      <c r="L193" s="5">
        <v>5</v>
      </c>
      <c r="M193" s="8">
        <v>0.17</v>
      </c>
      <c r="N193" s="8">
        <v>0.17</v>
      </c>
      <c r="O193" s="8">
        <v>0.17</v>
      </c>
      <c r="P193" s="8">
        <v>0.17</v>
      </c>
      <c r="Q193" s="8">
        <v>0.17</v>
      </c>
      <c r="R193" s="11">
        <v>0</v>
      </c>
      <c r="S193" s="11">
        <v>0</v>
      </c>
      <c r="T193" s="11">
        <v>0</v>
      </c>
      <c r="U193" s="11">
        <v>0</v>
      </c>
      <c r="V193" s="11">
        <v>0</v>
      </c>
      <c r="W193" s="11">
        <v>0</v>
      </c>
      <c r="X193" s="11">
        <v>0</v>
      </c>
      <c r="Y193" s="11">
        <v>0</v>
      </c>
      <c r="Z193" s="11">
        <v>0</v>
      </c>
      <c r="AA193" s="11">
        <v>0</v>
      </c>
      <c r="AB193" s="12">
        <v>0</v>
      </c>
      <c r="AC193" s="12">
        <v>0</v>
      </c>
      <c r="AD193" s="12">
        <v>0</v>
      </c>
      <c r="AE193" s="12">
        <v>0</v>
      </c>
      <c r="AF193" s="12">
        <v>0</v>
      </c>
      <c r="AG193" s="12">
        <v>0</v>
      </c>
      <c r="AH193" s="12">
        <v>0</v>
      </c>
      <c r="AI193" s="12">
        <v>0</v>
      </c>
      <c r="AJ193" s="12">
        <v>0</v>
      </c>
      <c r="AK193" s="12">
        <v>0</v>
      </c>
    </row>
    <row r="194" spans="1:37" outlineLevel="1">
      <c r="A194" s="5" t="s">
        <v>398</v>
      </c>
      <c r="B194" s="6" t="s">
        <v>399</v>
      </c>
      <c r="C194" s="7"/>
      <c r="D194" s="8">
        <v>0.37</v>
      </c>
      <c r="E194" s="7"/>
      <c r="F194" s="9"/>
      <c r="G194" s="7"/>
      <c r="H194" s="10">
        <v>0.37</v>
      </c>
      <c r="I194" s="7"/>
      <c r="J194" s="9"/>
      <c r="K194" s="7"/>
      <c r="L194" s="5">
        <v>5</v>
      </c>
      <c r="M194" s="8">
        <v>0.37</v>
      </c>
      <c r="N194" s="8">
        <v>0.37</v>
      </c>
      <c r="O194" s="8">
        <v>0.37</v>
      </c>
      <c r="P194" s="8">
        <v>0.37</v>
      </c>
      <c r="Q194" s="8">
        <v>0.37</v>
      </c>
      <c r="R194" s="11">
        <v>0</v>
      </c>
      <c r="S194" s="11">
        <v>0</v>
      </c>
      <c r="T194" s="11">
        <v>0</v>
      </c>
      <c r="U194" s="11">
        <v>0</v>
      </c>
      <c r="V194" s="11">
        <v>0</v>
      </c>
      <c r="W194" s="11">
        <v>0</v>
      </c>
      <c r="X194" s="11">
        <v>0</v>
      </c>
      <c r="Y194" s="11">
        <v>0</v>
      </c>
      <c r="Z194" s="11">
        <v>0</v>
      </c>
      <c r="AA194" s="11">
        <v>0</v>
      </c>
      <c r="AB194" s="12">
        <v>0</v>
      </c>
      <c r="AC194" s="12">
        <v>0</v>
      </c>
      <c r="AD194" s="12">
        <v>0</v>
      </c>
      <c r="AE194" s="12">
        <v>0</v>
      </c>
      <c r="AF194" s="12">
        <v>0</v>
      </c>
      <c r="AG194" s="12">
        <v>0</v>
      </c>
      <c r="AH194" s="12">
        <v>0</v>
      </c>
      <c r="AI194" s="12">
        <v>0</v>
      </c>
      <c r="AJ194" s="12">
        <v>0</v>
      </c>
      <c r="AK194" s="12">
        <v>0</v>
      </c>
    </row>
    <row r="195" spans="1:37" outlineLevel="1">
      <c r="A195" s="5" t="s">
        <v>400</v>
      </c>
      <c r="B195" s="6" t="s">
        <v>401</v>
      </c>
      <c r="C195" s="7"/>
      <c r="D195" s="8">
        <v>228.19</v>
      </c>
      <c r="E195" s="7"/>
      <c r="F195" s="9"/>
      <c r="G195" s="7"/>
      <c r="H195" s="10">
        <v>0</v>
      </c>
      <c r="I195" s="7"/>
      <c r="J195" s="9"/>
      <c r="K195" s="7"/>
      <c r="L195" s="5">
        <v>5</v>
      </c>
      <c r="M195" s="8">
        <v>0</v>
      </c>
      <c r="N195" s="8">
        <v>0</v>
      </c>
      <c r="O195" s="8">
        <v>0</v>
      </c>
      <c r="P195" s="8">
        <v>0</v>
      </c>
      <c r="Q195" s="8">
        <v>0</v>
      </c>
      <c r="R195" s="11">
        <v>0</v>
      </c>
      <c r="S195" s="11">
        <v>0</v>
      </c>
      <c r="T195" s="11">
        <v>0</v>
      </c>
      <c r="U195" s="11">
        <v>0</v>
      </c>
      <c r="V195" s="11">
        <v>0</v>
      </c>
      <c r="W195" s="11">
        <v>0</v>
      </c>
      <c r="X195" s="11">
        <v>0</v>
      </c>
      <c r="Y195" s="11">
        <v>0</v>
      </c>
      <c r="Z195" s="11">
        <v>0</v>
      </c>
      <c r="AA195" s="11">
        <v>0</v>
      </c>
      <c r="AB195" s="12" t="s">
        <v>30</v>
      </c>
      <c r="AC195" s="12" t="s">
        <v>30</v>
      </c>
      <c r="AD195" s="12" t="s">
        <v>30</v>
      </c>
      <c r="AE195" s="12" t="s">
        <v>30</v>
      </c>
      <c r="AF195" s="12" t="s">
        <v>30</v>
      </c>
      <c r="AG195" s="12" t="s">
        <v>30</v>
      </c>
      <c r="AH195" s="12" t="s">
        <v>30</v>
      </c>
      <c r="AI195" s="12" t="s">
        <v>30</v>
      </c>
      <c r="AJ195" s="12" t="s">
        <v>30</v>
      </c>
      <c r="AK195" s="12" t="s">
        <v>30</v>
      </c>
    </row>
    <row r="196" spans="1:37" outlineLevel="1">
      <c r="A196" s="5" t="s">
        <v>402</v>
      </c>
      <c r="B196" s="6" t="s">
        <v>403</v>
      </c>
      <c r="C196" s="7"/>
      <c r="D196" s="8">
        <v>10.52</v>
      </c>
      <c r="E196" s="7"/>
      <c r="F196" s="9"/>
      <c r="G196" s="7"/>
      <c r="H196" s="10">
        <v>10.52</v>
      </c>
      <c r="I196" s="7"/>
      <c r="J196" s="9"/>
      <c r="K196" s="7"/>
      <c r="L196" s="5">
        <v>5</v>
      </c>
      <c r="M196" s="8">
        <v>10.52</v>
      </c>
      <c r="N196" s="8">
        <v>10.52</v>
      </c>
      <c r="O196" s="8">
        <v>10.52</v>
      </c>
      <c r="P196" s="8">
        <v>10.52</v>
      </c>
      <c r="Q196" s="8">
        <v>10.52</v>
      </c>
      <c r="R196" s="11">
        <v>0</v>
      </c>
      <c r="S196" s="11">
        <v>0</v>
      </c>
      <c r="T196" s="11">
        <v>0</v>
      </c>
      <c r="U196" s="11">
        <v>0</v>
      </c>
      <c r="V196" s="11">
        <v>0</v>
      </c>
      <c r="W196" s="11">
        <v>0</v>
      </c>
      <c r="X196" s="11">
        <v>0</v>
      </c>
      <c r="Y196" s="11">
        <v>0</v>
      </c>
      <c r="Z196" s="11">
        <v>0</v>
      </c>
      <c r="AA196" s="11">
        <v>0</v>
      </c>
      <c r="AB196" s="12">
        <v>0</v>
      </c>
      <c r="AC196" s="12">
        <v>0</v>
      </c>
      <c r="AD196" s="12">
        <v>0</v>
      </c>
      <c r="AE196" s="12">
        <v>0</v>
      </c>
      <c r="AF196" s="12">
        <v>0</v>
      </c>
      <c r="AG196" s="12">
        <v>0</v>
      </c>
      <c r="AH196" s="12">
        <v>0</v>
      </c>
      <c r="AI196" s="12">
        <v>0</v>
      </c>
      <c r="AJ196" s="12">
        <v>0</v>
      </c>
      <c r="AK196" s="12">
        <v>0</v>
      </c>
    </row>
    <row r="197" spans="1:37" outlineLevel="1">
      <c r="A197" s="5" t="s">
        <v>404</v>
      </c>
      <c r="B197" s="6" t="s">
        <v>405</v>
      </c>
      <c r="C197" s="7"/>
      <c r="D197" s="8">
        <v>19.91</v>
      </c>
      <c r="E197" s="7"/>
      <c r="F197" s="9"/>
      <c r="G197" s="7"/>
      <c r="H197" s="10">
        <v>19.91</v>
      </c>
      <c r="I197" s="7"/>
      <c r="J197" s="9"/>
      <c r="K197" s="7"/>
      <c r="L197" s="5">
        <v>5</v>
      </c>
      <c r="M197" s="8">
        <v>24.54</v>
      </c>
      <c r="N197" s="8">
        <v>20.47</v>
      </c>
      <c r="O197" s="8">
        <v>18.43</v>
      </c>
      <c r="P197" s="8">
        <v>19.16</v>
      </c>
      <c r="Q197" s="8">
        <v>19.91</v>
      </c>
      <c r="R197" s="11">
        <v>-0.40700000000000003</v>
      </c>
      <c r="S197" s="11">
        <v>-0.30549999999999999</v>
      </c>
      <c r="T197" s="11">
        <v>-0.21519999999999995</v>
      </c>
      <c r="U197" s="11">
        <v>-0.15433333333333329</v>
      </c>
      <c r="V197" s="11">
        <v>-0.2039999999999999</v>
      </c>
      <c r="W197" s="11">
        <v>-8.7333333333333249E-2</v>
      </c>
      <c r="X197" s="11">
        <v>-2.7999999999999935E-2</v>
      </c>
      <c r="Y197" s="11">
        <v>0.14600000000000007</v>
      </c>
      <c r="Z197" s="11">
        <v>0.14800000000000005</v>
      </c>
      <c r="AA197" s="11">
        <v>0.15</v>
      </c>
      <c r="AB197" s="12">
        <v>-1.7970965104055936E-2</v>
      </c>
      <c r="AC197" s="12">
        <v>-1.4214243395190174E-2</v>
      </c>
      <c r="AD197" s="12">
        <v>-9.8503509985622406E-3</v>
      </c>
      <c r="AE197" s="12">
        <v>-6.9451806864196941E-3</v>
      </c>
      <c r="AF197" s="12">
        <v>-1.0443150463584128E-2</v>
      </c>
      <c r="AG197" s="12">
        <v>-4.3993362531695723E-3</v>
      </c>
      <c r="AH197" s="12">
        <v>-1.3859527589966669E-3</v>
      </c>
      <c r="AI197" s="12">
        <v>7.7992571587908177E-3</v>
      </c>
      <c r="AJ197" s="12">
        <v>7.7541434979058188E-3</v>
      </c>
      <c r="AK197" s="12">
        <v>7.7090318565125049E-3</v>
      </c>
    </row>
    <row r="198" spans="1:37" s="20" customFormat="1">
      <c r="A198" s="14"/>
      <c r="B198" s="15" t="s">
        <v>406</v>
      </c>
      <c r="C198" s="16">
        <v>29</v>
      </c>
      <c r="D198" s="17">
        <v>7889.13</v>
      </c>
      <c r="E198" s="16">
        <v>29</v>
      </c>
      <c r="F198" s="17">
        <v>7889.13</v>
      </c>
      <c r="G198" s="18">
        <v>1</v>
      </c>
      <c r="H198" s="17">
        <v>4012.41</v>
      </c>
      <c r="I198" s="16">
        <v>29</v>
      </c>
      <c r="J198" s="17">
        <v>7889.13</v>
      </c>
      <c r="K198" s="18">
        <v>1</v>
      </c>
      <c r="L198" s="18"/>
      <c r="M198" s="17">
        <v>3269.0699999999997</v>
      </c>
      <c r="N198" s="17">
        <v>3744.23</v>
      </c>
      <c r="O198" s="17">
        <v>3934.0699999999997</v>
      </c>
      <c r="P198" s="17">
        <v>3963.84</v>
      </c>
      <c r="Q198" s="17">
        <v>4012.41</v>
      </c>
      <c r="R198" s="17">
        <v>47.516000000000034</v>
      </c>
      <c r="S198" s="17">
        <v>33.25</v>
      </c>
      <c r="T198" s="17">
        <v>27.790800000000019</v>
      </c>
      <c r="U198" s="17">
        <v>24.778000000000006</v>
      </c>
      <c r="V198" s="17">
        <v>18.98399999999997</v>
      </c>
      <c r="W198" s="17">
        <v>14.640666666666675</v>
      </c>
      <c r="X198" s="17">
        <v>13.408999999999992</v>
      </c>
      <c r="Y198" s="17">
        <v>5.9540000000000877</v>
      </c>
      <c r="Z198" s="17">
        <v>7.8340000000000147</v>
      </c>
      <c r="AA198" s="17">
        <v>9.7139999999999418</v>
      </c>
      <c r="AB198" s="19">
        <v>1.3663549371980332E-2</v>
      </c>
      <c r="AC198" s="19">
        <v>9.3014406435651953E-3</v>
      </c>
      <c r="AD198" s="19">
        <v>7.7380939562075035E-3</v>
      </c>
      <c r="AE198" s="19">
        <v>6.8529251465081487E-3</v>
      </c>
      <c r="AF198" s="19">
        <v>4.9581034222940801E-3</v>
      </c>
      <c r="AG198" s="19">
        <v>3.8070460616983492E-3</v>
      </c>
      <c r="AH198" s="19">
        <v>3.4647920605272997E-3</v>
      </c>
      <c r="AI198" s="19">
        <v>1.5088850193509806E-3</v>
      </c>
      <c r="AJ198" s="19">
        <v>1.9736996756667402E-3</v>
      </c>
      <c r="AK198" s="19">
        <v>2.4387300591397487E-3</v>
      </c>
    </row>
    <row r="199" spans="1:37" outlineLevel="1">
      <c r="A199" s="5" t="s">
        <v>407</v>
      </c>
      <c r="B199" s="6" t="s">
        <v>408</v>
      </c>
      <c r="C199" s="7"/>
      <c r="D199" s="8">
        <v>1277.05</v>
      </c>
      <c r="E199" s="7"/>
      <c r="F199" s="9"/>
      <c r="G199" s="7"/>
      <c r="H199" s="10">
        <v>1277.05</v>
      </c>
      <c r="I199" s="7"/>
      <c r="J199" s="9"/>
      <c r="K199" s="7"/>
      <c r="L199" s="5">
        <v>5</v>
      </c>
      <c r="M199" s="8">
        <v>1600.03</v>
      </c>
      <c r="N199" s="8">
        <v>1459.3</v>
      </c>
      <c r="O199" s="8">
        <v>1391.39</v>
      </c>
      <c r="P199" s="8">
        <v>1332.83</v>
      </c>
      <c r="Q199" s="8">
        <v>1277.05</v>
      </c>
      <c r="R199" s="11">
        <v>-14.073000000000002</v>
      </c>
      <c r="S199" s="11">
        <v>-10.431999999999993</v>
      </c>
      <c r="T199" s="11">
        <v>-10.688000000000002</v>
      </c>
      <c r="U199" s="11">
        <v>-10.766</v>
      </c>
      <c r="V199" s="11">
        <v>-6.7909999999999853</v>
      </c>
      <c r="W199" s="11">
        <v>-8.4313333333333347</v>
      </c>
      <c r="X199" s="11">
        <v>-9.1125000000000007</v>
      </c>
      <c r="Y199" s="11">
        <v>-11.712000000000035</v>
      </c>
      <c r="Z199" s="11">
        <v>-11.434000000000015</v>
      </c>
      <c r="AA199" s="11">
        <v>-11.155999999999995</v>
      </c>
      <c r="AB199" s="12">
        <v>-9.1643005068060557E-3</v>
      </c>
      <c r="AC199" s="12">
        <v>-6.961611509236687E-3</v>
      </c>
      <c r="AD199" s="12">
        <v>-7.2820714071889503E-3</v>
      </c>
      <c r="AE199" s="12">
        <v>-7.4874830369145995E-3</v>
      </c>
      <c r="AF199" s="12">
        <v>-4.7540257978907485E-3</v>
      </c>
      <c r="AG199" s="12">
        <v>-6.0252660076579589E-3</v>
      </c>
      <c r="AH199" s="12">
        <v>-6.6480104559618614E-3</v>
      </c>
      <c r="AI199" s="12">
        <v>-8.5628771878933918E-3</v>
      </c>
      <c r="AJ199" s="12">
        <v>-8.5383908011515963E-3</v>
      </c>
      <c r="AK199" s="12">
        <v>-8.5139038096481157E-3</v>
      </c>
    </row>
    <row r="200" spans="1:37" outlineLevel="1">
      <c r="A200" s="5" t="s">
        <v>409</v>
      </c>
      <c r="B200" s="6" t="s">
        <v>410</v>
      </c>
      <c r="C200" s="7"/>
      <c r="D200" s="8">
        <v>3034.87</v>
      </c>
      <c r="E200" s="7"/>
      <c r="F200" s="9"/>
      <c r="G200" s="7"/>
      <c r="H200" s="10">
        <v>0</v>
      </c>
      <c r="I200" s="7"/>
      <c r="J200" s="9"/>
      <c r="K200" s="7"/>
      <c r="L200" s="5">
        <v>5</v>
      </c>
      <c r="M200" s="8">
        <v>2907.4</v>
      </c>
      <c r="N200" s="8">
        <v>2857.22</v>
      </c>
      <c r="O200" s="8">
        <v>2871.2</v>
      </c>
      <c r="P200" s="8">
        <v>0</v>
      </c>
      <c r="Q200" s="8">
        <v>0</v>
      </c>
      <c r="R200" s="11">
        <v>-5.0180000000000291</v>
      </c>
      <c r="S200" s="11">
        <v>-1.8100000000000136</v>
      </c>
      <c r="T200" s="11">
        <v>-116.29600000000001</v>
      </c>
      <c r="U200" s="11">
        <v>-96.913333333333341</v>
      </c>
      <c r="V200" s="11">
        <v>1.3980000000000019</v>
      </c>
      <c r="W200" s="11">
        <v>-190.48133333333331</v>
      </c>
      <c r="X200" s="11">
        <v>-142.86099999999999</v>
      </c>
      <c r="Y200" s="11">
        <v>-574.24</v>
      </c>
      <c r="Z200" s="11">
        <v>-287.12</v>
      </c>
      <c r="AA200" s="11">
        <v>0</v>
      </c>
      <c r="AB200" s="12">
        <v>-1.7394940111143953E-3</v>
      </c>
      <c r="AC200" s="12">
        <v>-6.2626132440579685E-4</v>
      </c>
      <c r="AD200" s="12" t="s">
        <v>30</v>
      </c>
      <c r="AE200" s="12" t="s">
        <v>30</v>
      </c>
      <c r="AF200" s="12">
        <v>4.8821280880639861E-4</v>
      </c>
      <c r="AG200" s="12" t="s">
        <v>30</v>
      </c>
      <c r="AH200" s="12" t="s">
        <v>30</v>
      </c>
      <c r="AI200" s="12" t="s">
        <v>30</v>
      </c>
      <c r="AJ200" s="12" t="s">
        <v>30</v>
      </c>
      <c r="AK200" s="12" t="s">
        <v>30</v>
      </c>
    </row>
    <row r="201" spans="1:37" outlineLevel="1">
      <c r="A201" s="5" t="s">
        <v>411</v>
      </c>
      <c r="B201" s="6" t="s">
        <v>412</v>
      </c>
      <c r="C201" s="7"/>
      <c r="D201" s="8">
        <v>583.88</v>
      </c>
      <c r="E201" s="7"/>
      <c r="F201" s="9"/>
      <c r="G201" s="7"/>
      <c r="H201" s="10">
        <v>583.88</v>
      </c>
      <c r="I201" s="7"/>
      <c r="J201" s="9"/>
      <c r="K201" s="7"/>
      <c r="L201" s="5">
        <v>5</v>
      </c>
      <c r="M201" s="8">
        <v>718.88</v>
      </c>
      <c r="N201" s="8">
        <v>673.88</v>
      </c>
      <c r="O201" s="8">
        <v>628.88</v>
      </c>
      <c r="P201" s="8">
        <v>606.38</v>
      </c>
      <c r="Q201" s="8">
        <v>583.88</v>
      </c>
      <c r="R201" s="11">
        <v>-4.5</v>
      </c>
      <c r="S201" s="11">
        <v>-4.5</v>
      </c>
      <c r="T201" s="11">
        <v>-4.5</v>
      </c>
      <c r="U201" s="11">
        <v>-4.5</v>
      </c>
      <c r="V201" s="11">
        <v>-4.5</v>
      </c>
      <c r="W201" s="11">
        <v>-4.5</v>
      </c>
      <c r="X201" s="11">
        <v>-4.5</v>
      </c>
      <c r="Y201" s="11">
        <v>-4.5</v>
      </c>
      <c r="Z201" s="11">
        <v>-4.5</v>
      </c>
      <c r="AA201" s="11">
        <v>-4.5</v>
      </c>
      <c r="AB201" s="12">
        <v>-6.4433909331683692E-3</v>
      </c>
      <c r="AC201" s="12">
        <v>-6.6653863992556239E-3</v>
      </c>
      <c r="AD201" s="12">
        <v>-6.7843851588995641E-3</v>
      </c>
      <c r="AE201" s="12">
        <v>-6.9093189046007808E-3</v>
      </c>
      <c r="AF201" s="12">
        <v>-6.8873322637535983E-3</v>
      </c>
      <c r="AG201" s="12">
        <v>-7.0116496229410963E-3</v>
      </c>
      <c r="AH201" s="12">
        <v>-7.1422009476364012E-3</v>
      </c>
      <c r="AI201" s="12">
        <v>-7.260237657305213E-3</v>
      </c>
      <c r="AJ201" s="12">
        <v>-7.3970042229829502E-3</v>
      </c>
      <c r="AK201" s="12">
        <v>-7.5337519467706393E-3</v>
      </c>
    </row>
    <row r="202" spans="1:37" outlineLevel="1">
      <c r="A202" s="5" t="s">
        <v>413</v>
      </c>
      <c r="B202" s="6" t="s">
        <v>414</v>
      </c>
      <c r="C202" s="7"/>
      <c r="D202" s="8">
        <v>3527.8</v>
      </c>
      <c r="E202" s="7"/>
      <c r="F202" s="9"/>
      <c r="G202" s="7"/>
      <c r="H202" s="10">
        <v>3527.8</v>
      </c>
      <c r="I202" s="7"/>
      <c r="J202" s="9"/>
      <c r="K202" s="7"/>
      <c r="L202" s="5">
        <v>5</v>
      </c>
      <c r="M202" s="8">
        <v>4781.2</v>
      </c>
      <c r="N202" s="8">
        <v>4209.2</v>
      </c>
      <c r="O202" s="8">
        <v>3722.6</v>
      </c>
      <c r="P202" s="8">
        <v>3585.8</v>
      </c>
      <c r="Q202" s="8">
        <v>3527.8</v>
      </c>
      <c r="R202" s="11">
        <v>-57.2</v>
      </c>
      <c r="S202" s="11">
        <v>-52.929999999999993</v>
      </c>
      <c r="T202" s="11">
        <v>-47.815999999999988</v>
      </c>
      <c r="U202" s="11">
        <v>-41.779999999999987</v>
      </c>
      <c r="V202" s="11">
        <v>-48.659999999999989</v>
      </c>
      <c r="W202" s="11">
        <v>-41.559999999999974</v>
      </c>
      <c r="X202" s="11">
        <v>-34.069999999999979</v>
      </c>
      <c r="Y202" s="11">
        <v>-27.359999999999946</v>
      </c>
      <c r="Z202" s="11">
        <v>-19.479999999999972</v>
      </c>
      <c r="AA202" s="11">
        <v>-11.6</v>
      </c>
      <c r="AB202" s="12">
        <v>-1.2661061254547024E-2</v>
      </c>
      <c r="AC202" s="12">
        <v>-1.243549281328471E-2</v>
      </c>
      <c r="AD202" s="12">
        <v>-1.144243008261725E-2</v>
      </c>
      <c r="AE202" s="12">
        <v>-1.0082728804520324E-2</v>
      </c>
      <c r="AF202" s="12">
        <v>-1.2209872838430669E-2</v>
      </c>
      <c r="AG202" s="12">
        <v>-1.0629173801710134E-2</v>
      </c>
      <c r="AH202" s="12">
        <v>-8.7910387851998228E-3</v>
      </c>
      <c r="AI202" s="12">
        <v>-7.4601831977335609E-3</v>
      </c>
      <c r="AJ202" s="12">
        <v>-5.3603718274257695E-3</v>
      </c>
      <c r="AK202" s="12">
        <v>-3.2561181085932756E-3</v>
      </c>
    </row>
    <row r="203" spans="1:37" outlineLevel="1">
      <c r="A203" s="5" t="s">
        <v>415</v>
      </c>
      <c r="B203" s="6" t="s">
        <v>416</v>
      </c>
      <c r="C203" s="7"/>
      <c r="D203" s="8">
        <v>6359.26</v>
      </c>
      <c r="E203" s="7"/>
      <c r="F203" s="9"/>
      <c r="G203" s="7"/>
      <c r="H203" s="10">
        <v>6359.26</v>
      </c>
      <c r="I203" s="7"/>
      <c r="J203" s="9"/>
      <c r="K203" s="7"/>
      <c r="L203" s="5">
        <v>5</v>
      </c>
      <c r="M203" s="8">
        <v>6987.78</v>
      </c>
      <c r="N203" s="8">
        <v>6778.27</v>
      </c>
      <c r="O203" s="8">
        <v>6575.47</v>
      </c>
      <c r="P203" s="8">
        <v>6463.83</v>
      </c>
      <c r="Q203" s="8">
        <v>6359.26</v>
      </c>
      <c r="R203" s="11">
        <v>-20.950999999999929</v>
      </c>
      <c r="S203" s="11">
        <v>-20.615499999999976</v>
      </c>
      <c r="T203" s="11">
        <v>-20.957999999999991</v>
      </c>
      <c r="U203" s="11">
        <v>-20.950666666666653</v>
      </c>
      <c r="V203" s="11">
        <v>-20.280000000000019</v>
      </c>
      <c r="W203" s="11">
        <v>-20.962666666666699</v>
      </c>
      <c r="X203" s="11">
        <v>-20.950500000000012</v>
      </c>
      <c r="Y203" s="11">
        <v>-22.328000000000067</v>
      </c>
      <c r="Z203" s="11">
        <v>-21.621000000000002</v>
      </c>
      <c r="AA203" s="11">
        <v>-20.913999999999941</v>
      </c>
      <c r="AB203" s="12">
        <v>-3.0394716331406668E-3</v>
      </c>
      <c r="AC203" s="12">
        <v>-3.0362238628597327E-3</v>
      </c>
      <c r="AD203" s="12">
        <v>-3.1127807355220138E-3</v>
      </c>
      <c r="AE203" s="12">
        <v>-3.1367663979329219E-3</v>
      </c>
      <c r="AF203" s="12">
        <v>-3.0329760819984841E-3</v>
      </c>
      <c r="AG203" s="12">
        <v>-3.1616504756356578E-3</v>
      </c>
      <c r="AH203" s="12">
        <v>-3.1854102195967293E-3</v>
      </c>
      <c r="AI203" s="12">
        <v>-3.4189494426444256E-3</v>
      </c>
      <c r="AJ203" s="12">
        <v>-3.3378210503396399E-3</v>
      </c>
      <c r="AK203" s="12">
        <v>-3.2566860536386022E-3</v>
      </c>
    </row>
    <row r="204" spans="1:37" outlineLevel="1">
      <c r="A204" s="5" t="s">
        <v>417</v>
      </c>
      <c r="B204" s="6" t="s">
        <v>418</v>
      </c>
      <c r="C204" s="7"/>
      <c r="D204" s="8">
        <v>3407.53</v>
      </c>
      <c r="E204" s="7"/>
      <c r="F204" s="9"/>
      <c r="G204" s="7"/>
      <c r="H204" s="10">
        <v>0</v>
      </c>
      <c r="I204" s="7"/>
      <c r="J204" s="9"/>
      <c r="K204" s="7"/>
      <c r="L204" s="5">
        <v>5</v>
      </c>
      <c r="M204" s="8">
        <v>0</v>
      </c>
      <c r="N204" s="8">
        <v>0</v>
      </c>
      <c r="O204" s="8">
        <v>0</v>
      </c>
      <c r="P204" s="8">
        <v>0</v>
      </c>
      <c r="Q204" s="8">
        <v>0</v>
      </c>
      <c r="R204" s="11">
        <v>0</v>
      </c>
      <c r="S204" s="11">
        <v>0</v>
      </c>
      <c r="T204" s="11">
        <v>0</v>
      </c>
      <c r="U204" s="11">
        <v>0</v>
      </c>
      <c r="V204" s="11">
        <v>0</v>
      </c>
      <c r="W204" s="11">
        <v>0</v>
      </c>
      <c r="X204" s="11">
        <v>0</v>
      </c>
      <c r="Y204" s="11">
        <v>0</v>
      </c>
      <c r="Z204" s="11">
        <v>0</v>
      </c>
      <c r="AA204" s="11">
        <v>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v>4213.84</v>
      </c>
      <c r="I205" s="7"/>
      <c r="J205" s="9"/>
      <c r="K205" s="7"/>
      <c r="L205" s="5">
        <v>5</v>
      </c>
      <c r="M205" s="8">
        <v>4607.3999999999996</v>
      </c>
      <c r="N205" s="8">
        <v>4442.1400000000003</v>
      </c>
      <c r="O205" s="8">
        <v>4327.99</v>
      </c>
      <c r="P205" s="8">
        <v>4270.91</v>
      </c>
      <c r="Q205" s="8">
        <v>4213.84</v>
      </c>
      <c r="R205" s="11">
        <v>-16.525999999999932</v>
      </c>
      <c r="S205" s="11">
        <v>-13.970499999999992</v>
      </c>
      <c r="T205" s="11">
        <v>-13.459599999999991</v>
      </c>
      <c r="U205" s="11">
        <v>-13.11866666666665</v>
      </c>
      <c r="V205" s="11">
        <v>-11.415000000000054</v>
      </c>
      <c r="W205" s="11">
        <v>-11.415333333333365</v>
      </c>
      <c r="X205" s="11">
        <v>-11.41500000000001</v>
      </c>
      <c r="Y205" s="11">
        <v>-11.415999999999986</v>
      </c>
      <c r="Z205" s="11">
        <v>-11.414999999999964</v>
      </c>
      <c r="AA205" s="11">
        <v>-11.413999999999941</v>
      </c>
      <c r="AB205" s="12">
        <v>-3.6460832644168439E-3</v>
      </c>
      <c r="AC205" s="12">
        <v>-3.1231366095222368E-3</v>
      </c>
      <c r="AD205" s="12">
        <v>-3.0288751658771318E-3</v>
      </c>
      <c r="AE205" s="12">
        <v>-2.9718871942588931E-3</v>
      </c>
      <c r="AF205" s="12">
        <v>-2.5999154806688463E-3</v>
      </c>
      <c r="AG205" s="12">
        <v>-2.6171907037567665E-3</v>
      </c>
      <c r="AH205" s="12">
        <v>-2.634618102081876E-3</v>
      </c>
      <c r="AI205" s="12">
        <v>-2.651740252303969E-3</v>
      </c>
      <c r="AJ205" s="12">
        <v>-2.6693195160838457E-3</v>
      </c>
      <c r="AK205" s="12">
        <v>-2.6868984700115783E-3</v>
      </c>
    </row>
    <row r="206" spans="1:37" s="20" customFormat="1">
      <c r="A206" s="14"/>
      <c r="B206" s="15" t="s">
        <v>421</v>
      </c>
      <c r="C206" s="16">
        <v>7</v>
      </c>
      <c r="D206" s="17">
        <v>22404.23</v>
      </c>
      <c r="E206" s="16">
        <v>7</v>
      </c>
      <c r="F206" s="17">
        <v>22404.23</v>
      </c>
      <c r="G206" s="18">
        <v>1</v>
      </c>
      <c r="H206" s="17">
        <v>15961.83</v>
      </c>
      <c r="I206" s="16">
        <v>7</v>
      </c>
      <c r="J206" s="17">
        <v>22404.23</v>
      </c>
      <c r="K206" s="18">
        <v>1</v>
      </c>
      <c r="L206" s="18"/>
      <c r="M206" s="17">
        <v>21602.690000000002</v>
      </c>
      <c r="N206" s="17">
        <v>20420.009999999998</v>
      </c>
      <c r="O206" s="17">
        <v>19517.53</v>
      </c>
      <c r="P206" s="17">
        <v>16259.75</v>
      </c>
      <c r="Q206" s="17">
        <v>15961.83</v>
      </c>
      <c r="R206" s="17">
        <v>-118.2680000000004</v>
      </c>
      <c r="S206" s="17">
        <v>-104.25800000000018</v>
      </c>
      <c r="T206" s="17">
        <v>-213.71760000000009</v>
      </c>
      <c r="U206" s="17">
        <v>-188.02866666666674</v>
      </c>
      <c r="V206" s="17">
        <v>-90.247999999999962</v>
      </c>
      <c r="W206" s="17">
        <v>-277.35066666666654</v>
      </c>
      <c r="X206" s="17">
        <v>-222.90899999999993</v>
      </c>
      <c r="Y206" s="17">
        <v>-651.55599999999981</v>
      </c>
      <c r="Z206" s="17">
        <v>-355.56999999999988</v>
      </c>
      <c r="AA206" s="17">
        <v>-59.584000000000017</v>
      </c>
      <c r="AB206" s="19">
        <v>-5.6144339756246664E-3</v>
      </c>
      <c r="AC206" s="19">
        <v>-5.0623831219083204E-3</v>
      </c>
      <c r="AD206" s="19">
        <v>-1.130066690359588E-2</v>
      </c>
      <c r="AE206" s="19">
        <v>-1.0036547527133566E-2</v>
      </c>
      <c r="AF206" s="19">
        <v>-4.5100257873301741E-3</v>
      </c>
      <c r="AG206" s="19">
        <v>-1.5073413021232884E-2</v>
      </c>
      <c r="AH206" s="19">
        <v>-1.2240224265782418E-2</v>
      </c>
      <c r="AI206" s="19">
        <v>-3.5865104865481334E-2</v>
      </c>
      <c r="AJ206" s="19">
        <v>-1.9910396053796742E-2</v>
      </c>
      <c r="AK206" s="19">
        <v>-3.6916653354781559E-3</v>
      </c>
    </row>
    <row r="207" spans="1:37" outlineLevel="1">
      <c r="A207" s="5" t="s">
        <v>422</v>
      </c>
      <c r="B207" s="6" t="s">
        <v>423</v>
      </c>
      <c r="C207" s="7"/>
      <c r="D207" s="8">
        <v>346928.1</v>
      </c>
      <c r="E207" s="7"/>
      <c r="F207" s="9"/>
      <c r="G207" s="7"/>
      <c r="H207" s="10">
        <v>47685.1</v>
      </c>
      <c r="I207" s="7"/>
      <c r="J207" s="9"/>
      <c r="K207" s="7"/>
      <c r="L207" s="5">
        <v>5</v>
      </c>
      <c r="M207" s="8">
        <v>51318.93</v>
      </c>
      <c r="N207" s="8">
        <v>49171.97</v>
      </c>
      <c r="O207" s="8">
        <v>47879.21</v>
      </c>
      <c r="P207" s="8">
        <v>47710.71</v>
      </c>
      <c r="Q207" s="8">
        <v>47685.1</v>
      </c>
      <c r="R207" s="11">
        <v>-214.69599999999991</v>
      </c>
      <c r="S207" s="11">
        <v>-171.98600000000005</v>
      </c>
      <c r="T207" s="11">
        <v>-144.32880000000006</v>
      </c>
      <c r="U207" s="11">
        <v>-121.12766666666673</v>
      </c>
      <c r="V207" s="11">
        <v>-129.27600000000021</v>
      </c>
      <c r="W207" s="11">
        <v>-97.417333333333474</v>
      </c>
      <c r="X207" s="11">
        <v>-74.343500000000134</v>
      </c>
      <c r="Y207" s="11">
        <v>-33.700000000000003</v>
      </c>
      <c r="Z207" s="11">
        <v>-19.411000000000058</v>
      </c>
      <c r="AA207" s="11">
        <v>-5.1220000000001162</v>
      </c>
      <c r="AB207" s="12">
        <v>-4.2644756157155239E-3</v>
      </c>
      <c r="AC207" s="12">
        <v>-3.4629057132696817E-3</v>
      </c>
      <c r="AD207" s="12">
        <v>-2.9119037187732566E-3</v>
      </c>
      <c r="AE207" s="12">
        <v>-2.4450296948277384E-3</v>
      </c>
      <c r="AF207" s="12">
        <v>-2.6606905447941198E-3</v>
      </c>
      <c r="AG207" s="12">
        <v>-2.0091685604662901E-3</v>
      </c>
      <c r="AH207" s="12">
        <v>-1.5340604034337346E-3</v>
      </c>
      <c r="AI207" s="12">
        <v>-7.0484747381016621E-4</v>
      </c>
      <c r="AJ207" s="12">
        <v>-4.0615758038575756E-4</v>
      </c>
      <c r="AK207" s="12">
        <v>-1.0737840838115353E-4</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54402.720000000001</v>
      </c>
      <c r="I209" s="7"/>
      <c r="J209" s="9"/>
      <c r="K209" s="7"/>
      <c r="L209" s="5">
        <v>5</v>
      </c>
      <c r="M209" s="8">
        <v>64797.65</v>
      </c>
      <c r="N209" s="8">
        <v>60220.11</v>
      </c>
      <c r="O209" s="8">
        <v>55017.82</v>
      </c>
      <c r="P209" s="8">
        <v>54080.800000000003</v>
      </c>
      <c r="Q209" s="8">
        <v>54402.720000000001</v>
      </c>
      <c r="R209" s="11">
        <v>-457.75400000000008</v>
      </c>
      <c r="S209" s="11">
        <v>-488.99150000000009</v>
      </c>
      <c r="T209" s="11">
        <v>-428.67399999999992</v>
      </c>
      <c r="U209" s="11">
        <v>-346.4976666666667</v>
      </c>
      <c r="V209" s="11">
        <v>-520.22900000000004</v>
      </c>
      <c r="W209" s="11">
        <v>-409.28733333333315</v>
      </c>
      <c r="X209" s="11">
        <v>-290.86949999999996</v>
      </c>
      <c r="Y209" s="11">
        <v>-187.40399999999937</v>
      </c>
      <c r="Z209" s="11">
        <v>-61.509999999999856</v>
      </c>
      <c r="AA209" s="11">
        <v>64.383999999999645</v>
      </c>
      <c r="AB209" s="12">
        <v>-7.2995268509069566E-3</v>
      </c>
      <c r="AC209" s="12">
        <v>-8.1472400918229937E-3</v>
      </c>
      <c r="AD209" s="12">
        <v>-7.2055193748612467E-3</v>
      </c>
      <c r="AE209" s="12">
        <v>-5.8115533656895035E-3</v>
      </c>
      <c r="AF209" s="12">
        <v>-8.9942294308591464E-3</v>
      </c>
      <c r="AG209" s="12">
        <v>-7.1428427784446802E-3</v>
      </c>
      <c r="AH209" s="12">
        <v>-5.0667304523219769E-3</v>
      </c>
      <c r="AI209" s="12">
        <v>-3.4296867882840365E-3</v>
      </c>
      <c r="AJ209" s="12">
        <v>-1.1236662281682852E-3</v>
      </c>
      <c r="AK209" s="12">
        <v>1.1876903636887093E-3</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30655.69</v>
      </c>
      <c r="I211" s="7"/>
      <c r="J211" s="9"/>
      <c r="K211" s="7"/>
      <c r="L211" s="5">
        <v>5</v>
      </c>
      <c r="M211" s="8">
        <v>68599</v>
      </c>
      <c r="N211" s="8">
        <v>56518</v>
      </c>
      <c r="O211" s="8">
        <v>44415</v>
      </c>
      <c r="P211" s="8">
        <v>44134</v>
      </c>
      <c r="Q211" s="8">
        <v>30655.69</v>
      </c>
      <c r="R211" s="11">
        <v>-1208.0999999999999</v>
      </c>
      <c r="S211" s="11">
        <v>-1209.2</v>
      </c>
      <c r="T211" s="11">
        <v>-978.6</v>
      </c>
      <c r="U211" s="11">
        <v>-1264.7769999999998</v>
      </c>
      <c r="V211" s="11">
        <v>-1210.3</v>
      </c>
      <c r="W211" s="11">
        <v>-825.6</v>
      </c>
      <c r="X211" s="11">
        <v>-1293.1155000000001</v>
      </c>
      <c r="Y211" s="11">
        <v>-56.2</v>
      </c>
      <c r="Z211" s="11">
        <v>-1375.931</v>
      </c>
      <c r="AA211" s="11">
        <v>-2695.6620000000003</v>
      </c>
      <c r="AB211" s="12">
        <v>-1.9185449515959574E-2</v>
      </c>
      <c r="AC211" s="12">
        <v>-2.1500531532030909E-2</v>
      </c>
      <c r="AD211" s="12">
        <v>-1.7487192672858365E-2</v>
      </c>
      <c r="AE211" s="12">
        <v>-2.6491434549401727E-2</v>
      </c>
      <c r="AF211" s="12">
        <v>-2.3810149105574774E-2</v>
      </c>
      <c r="AG211" s="12">
        <v>-1.6353388152145265E-2</v>
      </c>
      <c r="AH211" s="12">
        <v>-3.0123993589345255E-2</v>
      </c>
      <c r="AI211" s="12">
        <v>-1.2685526581212025E-3</v>
      </c>
      <c r="AJ211" s="12">
        <v>-3.6397001106690974E-2</v>
      </c>
      <c r="AK211" s="12">
        <v>-7.0289874272547737E-2</v>
      </c>
    </row>
    <row r="212" spans="1:37" s="20" customFormat="1">
      <c r="A212" s="14"/>
      <c r="B212" s="15" t="s">
        <v>432</v>
      </c>
      <c r="C212" s="16">
        <v>5</v>
      </c>
      <c r="D212" s="17">
        <v>722416.61999999988</v>
      </c>
      <c r="E212" s="16">
        <v>5</v>
      </c>
      <c r="F212" s="17">
        <v>722416.61999999988</v>
      </c>
      <c r="G212" s="18">
        <v>1</v>
      </c>
      <c r="H212" s="17">
        <v>132743.51</v>
      </c>
      <c r="I212" s="16">
        <v>5</v>
      </c>
      <c r="J212" s="17">
        <v>722416.61999999988</v>
      </c>
      <c r="K212" s="18">
        <v>1</v>
      </c>
      <c r="L212" s="18"/>
      <c r="M212" s="17">
        <v>184715.58000000002</v>
      </c>
      <c r="N212" s="17">
        <v>165910.08000000002</v>
      </c>
      <c r="O212" s="17">
        <v>147312.03</v>
      </c>
      <c r="P212" s="17">
        <v>145925.51</v>
      </c>
      <c r="Q212" s="17">
        <v>132743.51</v>
      </c>
      <c r="R212" s="17">
        <v>-1880.55</v>
      </c>
      <c r="S212" s="17">
        <v>-1870.1775000000009</v>
      </c>
      <c r="T212" s="17">
        <v>-1551.6028000000003</v>
      </c>
      <c r="U212" s="17">
        <v>-1732.4023333333337</v>
      </c>
      <c r="V212" s="17">
        <v>-1859.8050000000017</v>
      </c>
      <c r="W212" s="17">
        <v>-1332.3046666666671</v>
      </c>
      <c r="X212" s="17">
        <v>-1658.3285000000003</v>
      </c>
      <c r="Y212" s="17">
        <v>-277.30399999999793</v>
      </c>
      <c r="Z212" s="17">
        <v>-1456.851999999999</v>
      </c>
      <c r="AA212" s="17">
        <v>-2636.4</v>
      </c>
      <c r="AB212" s="19">
        <v>-1.0679690974062295E-2</v>
      </c>
      <c r="AC212" s="19">
        <v>-1.1249458582708316E-2</v>
      </c>
      <c r="AD212" s="19">
        <v>-9.3845259116016599E-3</v>
      </c>
      <c r="AE212" s="19">
        <v>-1.0952858054081749E-2</v>
      </c>
      <c r="AF212" s="19">
        <v>-1.1818898051797255E-2</v>
      </c>
      <c r="AG212" s="19">
        <v>-8.5201406954764636E-3</v>
      </c>
      <c r="AH212" s="19">
        <v>-1.1089413308123075E-2</v>
      </c>
      <c r="AI212" s="19">
        <v>-1.8895533750187266E-3</v>
      </c>
      <c r="AJ212" s="19">
        <v>-1.0359390051831951E-2</v>
      </c>
      <c r="AK212" s="19">
        <v>-1.8757352785661818E-2</v>
      </c>
    </row>
    <row r="213" spans="1:37" outlineLevel="1">
      <c r="A213" s="5" t="s">
        <v>433</v>
      </c>
      <c r="B213" s="6" t="s">
        <v>434</v>
      </c>
      <c r="C213" s="7"/>
      <c r="D213" s="8">
        <v>17.13</v>
      </c>
      <c r="E213" s="7"/>
      <c r="F213" s="9"/>
      <c r="G213" s="7"/>
      <c r="H213" s="10">
        <v>14.54</v>
      </c>
      <c r="I213" s="7"/>
      <c r="J213" s="9"/>
      <c r="K213" s="7"/>
      <c r="L213" s="5">
        <v>5</v>
      </c>
      <c r="M213" s="8">
        <v>15.5</v>
      </c>
      <c r="N213" s="8">
        <v>15.16</v>
      </c>
      <c r="O213" s="8">
        <v>14.84</v>
      </c>
      <c r="P213" s="8">
        <v>14.69</v>
      </c>
      <c r="Q213" s="8">
        <v>14.54</v>
      </c>
      <c r="R213" s="11">
        <v>-3.3999999999999989E-2</v>
      </c>
      <c r="S213" s="11">
        <v>-3.3000000000000008E-2</v>
      </c>
      <c r="T213" s="11">
        <v>-3.2400000000000019E-2</v>
      </c>
      <c r="U213" s="11">
        <v>-3.2000000000000028E-2</v>
      </c>
      <c r="V213" s="11">
        <v>-3.2000000000000028E-2</v>
      </c>
      <c r="W213" s="11">
        <v>-3.1333333333333373E-2</v>
      </c>
      <c r="X213" s="11">
        <v>-3.1000000000000048E-2</v>
      </c>
      <c r="Y213" s="11">
        <v>-3.0000000000000072E-2</v>
      </c>
      <c r="Z213" s="11">
        <v>-3.0000000000000072E-2</v>
      </c>
      <c r="AA213" s="11">
        <v>-3.0000000000000072E-2</v>
      </c>
      <c r="AB213" s="12">
        <v>-2.2155065056103096E-3</v>
      </c>
      <c r="AC213" s="12">
        <v>-2.1733242128623154E-3</v>
      </c>
      <c r="AD213" s="12">
        <v>-2.1446183623415882E-3</v>
      </c>
      <c r="AE213" s="12">
        <v>-2.1289489605784695E-3</v>
      </c>
      <c r="AF213" s="12">
        <v>-2.1311401368175886E-3</v>
      </c>
      <c r="AG213" s="12">
        <v>-2.0973568022474298E-3</v>
      </c>
      <c r="AH213" s="12">
        <v>-2.0856673722866592E-3</v>
      </c>
      <c r="AI213" s="12">
        <v>-2.0297867018148619E-3</v>
      </c>
      <c r="AJ213" s="12">
        <v>-2.0401925355671979E-3</v>
      </c>
      <c r="AK213" s="12">
        <v>-2.0505982608179929E-3</v>
      </c>
    </row>
    <row r="214" spans="1:37" outlineLevel="1">
      <c r="A214" s="5" t="s">
        <v>435</v>
      </c>
      <c r="B214" s="6" t="s">
        <v>436</v>
      </c>
      <c r="C214" s="7"/>
      <c r="D214" s="8">
        <v>134005.1</v>
      </c>
      <c r="E214" s="7"/>
      <c r="F214" s="9"/>
      <c r="G214" s="7"/>
      <c r="H214" s="10">
        <v>97475.08</v>
      </c>
      <c r="I214" s="7"/>
      <c r="J214" s="9"/>
      <c r="K214" s="7"/>
      <c r="L214" s="5">
        <v>5</v>
      </c>
      <c r="M214" s="8">
        <v>106995.04</v>
      </c>
      <c r="N214" s="8">
        <v>103605.93</v>
      </c>
      <c r="O214" s="8">
        <v>94720.25</v>
      </c>
      <c r="P214" s="8">
        <v>96780.33</v>
      </c>
      <c r="Q214" s="8">
        <v>97475.08</v>
      </c>
      <c r="R214" s="11">
        <v>-338.91100000000006</v>
      </c>
      <c r="S214" s="11">
        <v>-613.73949999999968</v>
      </c>
      <c r="T214" s="11">
        <v>-408.58839999999969</v>
      </c>
      <c r="U214" s="11">
        <v>-317.33199999999971</v>
      </c>
      <c r="V214" s="11">
        <v>-888.5679999999993</v>
      </c>
      <c r="W214" s="11">
        <v>-455.0399999999994</v>
      </c>
      <c r="X214" s="11">
        <v>-306.54249999999956</v>
      </c>
      <c r="Y214" s="11">
        <v>412.01600000000036</v>
      </c>
      <c r="Z214" s="11">
        <v>275.48300000000017</v>
      </c>
      <c r="AA214" s="11">
        <v>138.94999999999999</v>
      </c>
      <c r="AB214" s="12">
        <v>-3.2136163134485196E-3</v>
      </c>
      <c r="AC214" s="12">
        <v>-6.0742103255662094E-3</v>
      </c>
      <c r="AD214" s="12">
        <v>-4.0055047634049989E-3</v>
      </c>
      <c r="AE214" s="12">
        <v>-3.1013715357824934E-3</v>
      </c>
      <c r="AF214" s="12">
        <v>-8.9265949577845838E-3</v>
      </c>
      <c r="AG214" s="12">
        <v>-4.5330808608320394E-3</v>
      </c>
      <c r="AH214" s="12">
        <v>-3.045244407222647E-3</v>
      </c>
      <c r="AI214" s="12">
        <v>4.312464159155871E-3</v>
      </c>
      <c r="AJ214" s="12">
        <v>2.8710079822169554E-3</v>
      </c>
      <c r="AK214" s="12">
        <v>1.431620679243073E-3</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v>1140.02</v>
      </c>
      <c r="I216" s="7"/>
      <c r="J216" s="9"/>
      <c r="K216" s="7"/>
      <c r="L216" s="5">
        <v>5</v>
      </c>
      <c r="M216" s="8">
        <v>939.69</v>
      </c>
      <c r="N216" s="8">
        <v>1006.47</v>
      </c>
      <c r="O216" s="8">
        <v>1073.24</v>
      </c>
      <c r="P216" s="8">
        <v>1106.6199999999999</v>
      </c>
      <c r="Q216" s="8">
        <v>1140.02</v>
      </c>
      <c r="R216" s="11">
        <v>6.6779999999999973</v>
      </c>
      <c r="S216" s="11">
        <v>6.6774999999999975</v>
      </c>
      <c r="T216" s="11">
        <v>6.6771999999999938</v>
      </c>
      <c r="U216" s="11">
        <v>6.6776666666666644</v>
      </c>
      <c r="V216" s="11">
        <v>6.6769999999999978</v>
      </c>
      <c r="W216" s="11">
        <v>6.6766666666666579</v>
      </c>
      <c r="X216" s="11">
        <v>6.6774999999999975</v>
      </c>
      <c r="Y216" s="11">
        <v>6.6759999999999762</v>
      </c>
      <c r="Z216" s="11">
        <v>6.6779999999999973</v>
      </c>
      <c r="AA216" s="11">
        <v>6.6800000000000184</v>
      </c>
      <c r="AB216" s="12">
        <v>6.8890616358772139E-3</v>
      </c>
      <c r="AC216" s="12">
        <v>6.6664905783369033E-3</v>
      </c>
      <c r="AD216" s="12">
        <v>6.5620593856496878E-3</v>
      </c>
      <c r="AE216" s="12">
        <v>6.4624940978281753E-3</v>
      </c>
      <c r="AF216" s="12">
        <v>6.443968719737958E-3</v>
      </c>
      <c r="AG216" s="12">
        <v>6.3441168869946551E-3</v>
      </c>
      <c r="AH216" s="12">
        <v>6.249278101679856E-3</v>
      </c>
      <c r="AI216" s="12">
        <v>6.1444429401782408E-3</v>
      </c>
      <c r="AJ216" s="12">
        <v>6.054625145367476E-3</v>
      </c>
      <c r="AK216" s="12">
        <v>5.9648153685272209E-3</v>
      </c>
    </row>
    <row r="217" spans="1:37" outlineLevel="1">
      <c r="A217" s="5" t="s">
        <v>441</v>
      </c>
      <c r="B217" s="6" t="s">
        <v>442</v>
      </c>
      <c r="C217" s="7"/>
      <c r="D217" s="8">
        <v>149.46</v>
      </c>
      <c r="E217" s="7"/>
      <c r="F217" s="9"/>
      <c r="G217" s="7"/>
      <c r="H217" s="10">
        <v>132.6</v>
      </c>
      <c r="I217" s="7"/>
      <c r="J217" s="9"/>
      <c r="K217" s="7"/>
      <c r="L217" s="5">
        <v>5</v>
      </c>
      <c r="M217" s="8">
        <v>133.43</v>
      </c>
      <c r="N217" s="8">
        <v>132.6</v>
      </c>
      <c r="O217" s="8">
        <v>132.6</v>
      </c>
      <c r="P217" s="8">
        <v>132.6</v>
      </c>
      <c r="Q217" s="8">
        <v>132.6</v>
      </c>
      <c r="R217" s="11">
        <v>-8.3000000000001253E-2</v>
      </c>
      <c r="S217" s="11">
        <v>-4.1500000000000627E-2</v>
      </c>
      <c r="T217" s="11">
        <v>-3.32000000000005E-2</v>
      </c>
      <c r="U217" s="11">
        <v>-2.7666666666667082E-2</v>
      </c>
      <c r="V217" s="11">
        <v>0</v>
      </c>
      <c r="W217" s="11">
        <v>0</v>
      </c>
      <c r="X217" s="11">
        <v>0</v>
      </c>
      <c r="Y217" s="11">
        <v>0</v>
      </c>
      <c r="Z217" s="11">
        <v>0</v>
      </c>
      <c r="AA217" s="11">
        <v>0</v>
      </c>
      <c r="AB217" s="12">
        <v>-6.2379715786053946E-4</v>
      </c>
      <c r="AC217" s="12">
        <v>-3.1194723446881234E-4</v>
      </c>
      <c r="AD217" s="12">
        <v>-2.4956557343280839E-4</v>
      </c>
      <c r="AE217" s="12">
        <v>-2.079756368204011E-4</v>
      </c>
      <c r="AF217" s="12">
        <v>0</v>
      </c>
      <c r="AG217" s="12">
        <v>0</v>
      </c>
      <c r="AH217" s="12">
        <v>0</v>
      </c>
      <c r="AI217" s="12">
        <v>0</v>
      </c>
      <c r="AJ217" s="12">
        <v>0</v>
      </c>
      <c r="AK217" s="12">
        <v>0</v>
      </c>
    </row>
    <row r="218" spans="1:37" outlineLevel="1">
      <c r="A218" s="5" t="s">
        <v>443</v>
      </c>
      <c r="B218" s="6" t="s">
        <v>444</v>
      </c>
      <c r="C218" s="7"/>
      <c r="D218" s="8">
        <v>28</v>
      </c>
      <c r="E218" s="7"/>
      <c r="F218" s="9"/>
      <c r="G218" s="7"/>
      <c r="H218" s="10">
        <v>28</v>
      </c>
      <c r="I218" s="7"/>
      <c r="J218" s="9"/>
      <c r="K218" s="7"/>
      <c r="L218" s="5">
        <v>5</v>
      </c>
      <c r="M218" s="8">
        <v>24</v>
      </c>
      <c r="N218" s="8">
        <v>24</v>
      </c>
      <c r="O218" s="8">
        <v>24</v>
      </c>
      <c r="P218" s="8">
        <v>25</v>
      </c>
      <c r="Q218" s="8">
        <v>28</v>
      </c>
      <c r="R218" s="11">
        <v>0</v>
      </c>
      <c r="S218" s="11">
        <v>0</v>
      </c>
      <c r="T218" s="11">
        <v>0.04</v>
      </c>
      <c r="U218" s="11">
        <v>0.13333333333333333</v>
      </c>
      <c r="V218" s="11">
        <v>0</v>
      </c>
      <c r="W218" s="11">
        <v>6.6666666666666666E-2</v>
      </c>
      <c r="X218" s="11">
        <v>0.2</v>
      </c>
      <c r="Y218" s="11">
        <v>0.2</v>
      </c>
      <c r="Z218" s="11">
        <v>0.4</v>
      </c>
      <c r="AA218" s="11">
        <v>0.6</v>
      </c>
      <c r="AB218" s="12">
        <v>0</v>
      </c>
      <c r="AC218" s="12">
        <v>0</v>
      </c>
      <c r="AD218" s="12">
        <v>1.6342136549194475E-3</v>
      </c>
      <c r="AE218" s="12">
        <v>5.1515799855601507E-3</v>
      </c>
      <c r="AF218" s="12">
        <v>0</v>
      </c>
      <c r="AG218" s="12">
        <v>2.7251728524202434E-3</v>
      </c>
      <c r="AH218" s="12">
        <v>7.7373134911460362E-3</v>
      </c>
      <c r="AI218" s="12">
        <v>8.197818497166498E-3</v>
      </c>
      <c r="AJ218" s="12">
        <v>1.5534493002352434E-2</v>
      </c>
      <c r="AK218" s="12">
        <v>2.2924556626030324E-2</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603.12</v>
      </c>
      <c r="I223" s="7"/>
      <c r="J223" s="9"/>
      <c r="K223" s="7"/>
      <c r="L223" s="5">
        <v>5</v>
      </c>
      <c r="M223" s="8">
        <v>627.76</v>
      </c>
      <c r="N223" s="8">
        <v>621.94000000000005</v>
      </c>
      <c r="O223" s="8">
        <v>618.64</v>
      </c>
      <c r="P223" s="8">
        <v>603.62</v>
      </c>
      <c r="Q223" s="8">
        <v>603.12</v>
      </c>
      <c r="R223" s="11">
        <v>-0.58199999999999363</v>
      </c>
      <c r="S223" s="11">
        <v>-0.45600000000000024</v>
      </c>
      <c r="T223" s="11">
        <v>-0.96559999999999946</v>
      </c>
      <c r="U223" s="11">
        <v>-0.82133333333333292</v>
      </c>
      <c r="V223" s="11">
        <v>-0.33000000000000684</v>
      </c>
      <c r="W223" s="11">
        <v>-1.2213333333333367</v>
      </c>
      <c r="X223" s="11">
        <v>-0.9410000000000025</v>
      </c>
      <c r="Y223" s="11">
        <v>-3.0039999999999965</v>
      </c>
      <c r="Z223" s="11">
        <v>-1.5519999999999983</v>
      </c>
      <c r="AA223" s="11">
        <v>-0.1</v>
      </c>
      <c r="AB223" s="12">
        <v>-9.3099662900886226E-4</v>
      </c>
      <c r="AC223" s="12">
        <v>-7.3145273385133436E-4</v>
      </c>
      <c r="AD223" s="12">
        <v>-1.5672931891468345E-3</v>
      </c>
      <c r="AE223" s="12">
        <v>-1.3338345147956288E-3</v>
      </c>
      <c r="AF223" s="12">
        <v>-5.3186898382295844E-4</v>
      </c>
      <c r="AG223" s="12">
        <v>-1.9912657407481493E-3</v>
      </c>
      <c r="AH223" s="12">
        <v>-1.5351925425012292E-3</v>
      </c>
      <c r="AI223" s="12">
        <v>-4.9036694493107547E-3</v>
      </c>
      <c r="AJ223" s="12">
        <v>-2.5375089073209622E-3</v>
      </c>
      <c r="AK223" s="12">
        <v>-1.6572206007958723E-4</v>
      </c>
    </row>
    <row r="224" spans="1:37" outlineLevel="1">
      <c r="A224" s="5" t="s">
        <v>455</v>
      </c>
      <c r="B224" s="6" t="s">
        <v>456</v>
      </c>
      <c r="C224" s="7"/>
      <c r="D224" s="8">
        <v>9892.59</v>
      </c>
      <c r="E224" s="7"/>
      <c r="F224" s="9"/>
      <c r="G224" s="7"/>
      <c r="H224" s="10">
        <v>2484.59</v>
      </c>
      <c r="I224" s="7"/>
      <c r="J224" s="9"/>
      <c r="K224" s="7"/>
      <c r="L224" s="5">
        <v>5</v>
      </c>
      <c r="M224" s="8">
        <v>3016.27</v>
      </c>
      <c r="N224" s="8">
        <v>2847.44</v>
      </c>
      <c r="O224" s="8">
        <v>2431.12</v>
      </c>
      <c r="P224" s="8">
        <v>2497.61</v>
      </c>
      <c r="Q224" s="8">
        <v>2484.59</v>
      </c>
      <c r="R224" s="11">
        <v>-16.882999999999992</v>
      </c>
      <c r="S224" s="11">
        <v>-29.257500000000004</v>
      </c>
      <c r="T224" s="11">
        <v>-20.746399999999994</v>
      </c>
      <c r="U224" s="11">
        <v>-17.722666666666662</v>
      </c>
      <c r="V224" s="11">
        <v>-41.632000000000019</v>
      </c>
      <c r="W224" s="11">
        <v>-23.321999999999996</v>
      </c>
      <c r="X224" s="11">
        <v>-18.142499999999995</v>
      </c>
      <c r="Y224" s="11">
        <v>13.298000000000048</v>
      </c>
      <c r="Z224" s="11">
        <v>5.3470000000000253</v>
      </c>
      <c r="AA224" s="11">
        <v>-2.6039999999999965</v>
      </c>
      <c r="AB224" s="12">
        <v>-5.7435050147770506E-3</v>
      </c>
      <c r="AC224" s="12">
        <v>-1.0725512684603755E-2</v>
      </c>
      <c r="AD224" s="12">
        <v>-7.5190571490020286E-3</v>
      </c>
      <c r="AE224" s="12">
        <v>-6.442931819729325E-3</v>
      </c>
      <c r="AF224" s="12">
        <v>-1.5682556574412643E-2</v>
      </c>
      <c r="AG224" s="12">
        <v>-8.700996668261074E-3</v>
      </c>
      <c r="AH224" s="12">
        <v>-6.7924606916434094E-3</v>
      </c>
      <c r="AI224" s="12">
        <v>5.4110306487644699E-3</v>
      </c>
      <c r="AJ224" s="12">
        <v>2.1779281955145446E-3</v>
      </c>
      <c r="AK224" s="12">
        <v>-1.0447775630955114E-3</v>
      </c>
    </row>
    <row r="225" spans="1:37" outlineLevel="1">
      <c r="A225" s="5" t="s">
        <v>457</v>
      </c>
      <c r="B225" s="6" t="s">
        <v>458</v>
      </c>
      <c r="C225" s="7"/>
      <c r="D225" s="8">
        <v>18.87</v>
      </c>
      <c r="E225" s="7"/>
      <c r="F225" s="9"/>
      <c r="G225" s="7"/>
      <c r="H225" s="10">
        <v>18.87</v>
      </c>
      <c r="I225" s="7"/>
      <c r="J225" s="9"/>
      <c r="K225" s="7"/>
      <c r="L225" s="5">
        <v>5</v>
      </c>
      <c r="M225" s="8">
        <v>18.93</v>
      </c>
      <c r="N225" s="8">
        <v>18.829999999999998</v>
      </c>
      <c r="O225" s="8">
        <v>18.77</v>
      </c>
      <c r="P225" s="8">
        <v>18.82</v>
      </c>
      <c r="Q225" s="8">
        <v>18.87</v>
      </c>
      <c r="R225" s="11">
        <v>-1.0000000000000142E-2</v>
      </c>
      <c r="S225" s="11">
        <v>-8.0000000000000071E-3</v>
      </c>
      <c r="T225" s="11">
        <v>-4.3999999999999768E-3</v>
      </c>
      <c r="U225" s="11">
        <v>-1.9999999999999575E-3</v>
      </c>
      <c r="V225" s="11">
        <v>-5.9999999999998718E-3</v>
      </c>
      <c r="W225" s="11">
        <v>-6.6666666666653405E-4</v>
      </c>
      <c r="X225" s="11">
        <v>2.0000000000001349E-3</v>
      </c>
      <c r="Y225" s="11">
        <v>1.0000000000000142E-2</v>
      </c>
      <c r="Z225" s="11">
        <v>1.0000000000000142E-2</v>
      </c>
      <c r="AA225" s="11">
        <v>1.0000000000000142E-2</v>
      </c>
      <c r="AB225" s="12">
        <v>-5.2952200892686374E-4</v>
      </c>
      <c r="AC225" s="12">
        <v>-4.2431568376766204E-4</v>
      </c>
      <c r="AD225" s="12">
        <v>-2.3308607377914292E-4</v>
      </c>
      <c r="AE225" s="12">
        <v>-1.0581459593306253E-4</v>
      </c>
      <c r="AF225" s="12">
        <v>-3.1909828437359788E-4</v>
      </c>
      <c r="AG225" s="12">
        <v>-3.5413273723694516E-5</v>
      </c>
      <c r="AH225" s="12">
        <v>1.061064644625187E-4</v>
      </c>
      <c r="AI225" s="12">
        <v>5.3219827904160688E-4</v>
      </c>
      <c r="AJ225" s="12">
        <v>5.314920700882908E-4</v>
      </c>
      <c r="AK225" s="12">
        <v>5.3078586163368691E-4</v>
      </c>
    </row>
    <row r="226" spans="1:37" outlineLevel="1">
      <c r="A226" s="5" t="s">
        <v>459</v>
      </c>
      <c r="B226" s="6" t="s">
        <v>460</v>
      </c>
      <c r="C226" s="7"/>
      <c r="D226" s="8">
        <v>0.49</v>
      </c>
      <c r="E226" s="7"/>
      <c r="F226" s="9"/>
      <c r="G226" s="7"/>
      <c r="H226" s="10">
        <v>7.0000000000000007E-2</v>
      </c>
      <c r="I226" s="7"/>
      <c r="J226" s="9"/>
      <c r="K226" s="7"/>
      <c r="L226" s="5">
        <v>5</v>
      </c>
      <c r="M226" s="8">
        <v>7.0000000000000007E-2</v>
      </c>
      <c r="N226" s="8">
        <v>7.0000000000000007E-2</v>
      </c>
      <c r="O226" s="8">
        <v>7.0000000000000007E-2</v>
      </c>
      <c r="P226" s="8">
        <v>7.0000000000000007E-2</v>
      </c>
      <c r="Q226" s="8">
        <v>7.0000000000000007E-2</v>
      </c>
      <c r="R226" s="11">
        <v>0</v>
      </c>
      <c r="S226" s="11">
        <v>0</v>
      </c>
      <c r="T226" s="11">
        <v>0</v>
      </c>
      <c r="U226" s="11">
        <v>0</v>
      </c>
      <c r="V226" s="11">
        <v>0</v>
      </c>
      <c r="W226" s="11">
        <v>0</v>
      </c>
      <c r="X226" s="11">
        <v>0</v>
      </c>
      <c r="Y226" s="11">
        <v>0</v>
      </c>
      <c r="Z226" s="11">
        <v>0</v>
      </c>
      <c r="AA226" s="11">
        <v>0</v>
      </c>
      <c r="AB226" s="12">
        <v>0</v>
      </c>
      <c r="AC226" s="12">
        <v>0</v>
      </c>
      <c r="AD226" s="12">
        <v>0</v>
      </c>
      <c r="AE226" s="12">
        <v>0</v>
      </c>
      <c r="AF226" s="12">
        <v>0</v>
      </c>
      <c r="AG226" s="12">
        <v>0</v>
      </c>
      <c r="AH226" s="12">
        <v>0</v>
      </c>
      <c r="AI226" s="12">
        <v>0</v>
      </c>
      <c r="AJ226" s="12">
        <v>0</v>
      </c>
      <c r="AK226" s="12">
        <v>0</v>
      </c>
    </row>
    <row r="227" spans="1:37" outlineLevel="1">
      <c r="A227" s="5" t="s">
        <v>461</v>
      </c>
      <c r="B227" s="6" t="s">
        <v>462</v>
      </c>
      <c r="C227" s="7"/>
      <c r="D227" s="8">
        <v>24.36</v>
      </c>
      <c r="E227" s="7"/>
      <c r="F227" s="9"/>
      <c r="G227" s="7"/>
      <c r="H227" s="10">
        <v>24.36</v>
      </c>
      <c r="I227" s="7"/>
      <c r="J227" s="9"/>
      <c r="K227" s="7"/>
      <c r="L227" s="5">
        <v>5</v>
      </c>
      <c r="M227" s="8">
        <v>33.61</v>
      </c>
      <c r="N227" s="8">
        <v>31.96</v>
      </c>
      <c r="O227" s="8">
        <v>30.32</v>
      </c>
      <c r="P227" s="8">
        <v>29.49</v>
      </c>
      <c r="Q227" s="8">
        <v>24.36</v>
      </c>
      <c r="R227" s="11">
        <v>-0.16499999999999987</v>
      </c>
      <c r="S227" s="11">
        <v>-0.16449999999999995</v>
      </c>
      <c r="T227" s="11">
        <v>-0.16480000000000003</v>
      </c>
      <c r="U227" s="11">
        <v>-0.30833333333333335</v>
      </c>
      <c r="V227" s="11">
        <v>-0.16400000000000006</v>
      </c>
      <c r="W227" s="11">
        <v>-0.16466666666666682</v>
      </c>
      <c r="X227" s="11">
        <v>-0.38000000000000006</v>
      </c>
      <c r="Y227" s="11">
        <v>-0.16600000000000037</v>
      </c>
      <c r="Z227" s="11">
        <v>-0.59600000000000009</v>
      </c>
      <c r="AA227" s="11">
        <v>-1.0259999999999998</v>
      </c>
      <c r="AB227" s="12">
        <v>-5.0212034831212948E-3</v>
      </c>
      <c r="AC227" s="12">
        <v>-5.1375614034828709E-3</v>
      </c>
      <c r="AD227" s="12">
        <v>-5.2172394396698962E-3</v>
      </c>
      <c r="AE227" s="12">
        <v>-1.0672018879766321E-2</v>
      </c>
      <c r="AF227" s="12">
        <v>-5.2539057163528691E-3</v>
      </c>
      <c r="AG227" s="12">
        <v>-5.3479086191017267E-3</v>
      </c>
      <c r="AH227" s="12">
        <v>-1.348538033984803E-2</v>
      </c>
      <c r="AI227" s="12">
        <v>-5.5358877757867297E-3</v>
      </c>
      <c r="AJ227" s="12">
        <v>-2.1648739918844195E-2</v>
      </c>
      <c r="AK227" s="12">
        <v>-3.7500522807624281E-2</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27242.82</v>
      </c>
      <c r="I229" s="7"/>
      <c r="J229" s="9"/>
      <c r="K229" s="7"/>
      <c r="L229" s="5">
        <v>5</v>
      </c>
      <c r="M229" s="8">
        <v>27656.080000000002</v>
      </c>
      <c r="N229" s="8">
        <v>27563.606255999999</v>
      </c>
      <c r="O229" s="8">
        <v>27488.335296000001</v>
      </c>
      <c r="P229" s="8">
        <v>27370.970875999999</v>
      </c>
      <c r="Q229" s="8">
        <v>27242.82</v>
      </c>
      <c r="R229" s="11">
        <v>-9.2473744000002629</v>
      </c>
      <c r="S229" s="11">
        <v>-8.3872352000000312</v>
      </c>
      <c r="T229" s="11">
        <v>-11.404364960000093</v>
      </c>
      <c r="U229" s="11">
        <v>-13.775333333333402</v>
      </c>
      <c r="V229" s="11">
        <v>-7.5270959999998013</v>
      </c>
      <c r="W229" s="11">
        <v>-12.842358666666648</v>
      </c>
      <c r="X229" s="11">
        <v>-16.039312799999969</v>
      </c>
      <c r="Y229" s="11">
        <v>-23.472884000000342</v>
      </c>
      <c r="Z229" s="11">
        <v>-24.551529600000141</v>
      </c>
      <c r="AA229" s="11">
        <v>-25.63017519999994</v>
      </c>
      <c r="AB229" s="12">
        <v>-3.3487457927927622E-4</v>
      </c>
      <c r="AC229" s="12">
        <v>-3.0414632136033237E-4</v>
      </c>
      <c r="AD229" s="12">
        <v>-4.1441812924680743E-4</v>
      </c>
      <c r="AE229" s="12">
        <v>-5.0172726424468905E-4</v>
      </c>
      <c r="AF229" s="12">
        <v>-2.7341711889927733E-4</v>
      </c>
      <c r="AG229" s="12">
        <v>-4.6744364625184165E-4</v>
      </c>
      <c r="AH229" s="12">
        <v>-5.8514316300772862E-4</v>
      </c>
      <c r="AI229" s="12">
        <v>-8.5538373849769478E-4</v>
      </c>
      <c r="AJ229" s="12">
        <v>-8.9677200741367091E-4</v>
      </c>
      <c r="AK229" s="12">
        <v>-9.3815856187429159E-4</v>
      </c>
    </row>
    <row r="230" spans="1:37" outlineLevel="1">
      <c r="A230" s="5" t="s">
        <v>467</v>
      </c>
      <c r="B230" s="6" t="s">
        <v>468</v>
      </c>
      <c r="C230" s="7"/>
      <c r="D230" s="8">
        <v>3.5</v>
      </c>
      <c r="E230" s="7"/>
      <c r="F230" s="9"/>
      <c r="G230" s="7"/>
      <c r="H230" s="10">
        <v>3.5</v>
      </c>
      <c r="I230" s="7"/>
      <c r="J230" s="9"/>
      <c r="K230" s="7"/>
      <c r="L230" s="5">
        <v>5</v>
      </c>
      <c r="M230" s="8">
        <v>3.5</v>
      </c>
      <c r="N230" s="8">
        <v>3.5</v>
      </c>
      <c r="O230" s="8">
        <v>3.5</v>
      </c>
      <c r="P230" s="8">
        <v>3.5</v>
      </c>
      <c r="Q230" s="8">
        <v>3.5</v>
      </c>
      <c r="R230" s="11">
        <v>0</v>
      </c>
      <c r="S230" s="11">
        <v>0</v>
      </c>
      <c r="T230" s="11">
        <v>0</v>
      </c>
      <c r="U230" s="11">
        <v>0</v>
      </c>
      <c r="V230" s="11">
        <v>0</v>
      </c>
      <c r="W230" s="11">
        <v>0</v>
      </c>
      <c r="X230" s="11">
        <v>0</v>
      </c>
      <c r="Y230" s="11">
        <v>0</v>
      </c>
      <c r="Z230" s="11">
        <v>0</v>
      </c>
      <c r="AA230" s="11">
        <v>0</v>
      </c>
      <c r="AB230" s="12">
        <v>0</v>
      </c>
      <c r="AC230" s="12">
        <v>0</v>
      </c>
      <c r="AD230" s="12">
        <v>0</v>
      </c>
      <c r="AE230" s="12">
        <v>0</v>
      </c>
      <c r="AF230" s="12">
        <v>0</v>
      </c>
      <c r="AG230" s="12">
        <v>0</v>
      </c>
      <c r="AH230" s="12">
        <v>0</v>
      </c>
      <c r="AI230" s="12">
        <v>0</v>
      </c>
      <c r="AJ230" s="12">
        <v>0</v>
      </c>
      <c r="AK230" s="12">
        <v>0</v>
      </c>
    </row>
    <row r="231" spans="1:37" outlineLevel="1">
      <c r="A231" s="5" t="s">
        <v>469</v>
      </c>
      <c r="B231" s="6" t="s">
        <v>470</v>
      </c>
      <c r="C231" s="7"/>
      <c r="D231" s="8">
        <v>161.66999999999999</v>
      </c>
      <c r="E231" s="7"/>
      <c r="F231" s="9"/>
      <c r="G231" s="7"/>
      <c r="H231" s="10">
        <v>161.66999999999999</v>
      </c>
      <c r="I231" s="7"/>
      <c r="J231" s="9"/>
      <c r="K231" s="7"/>
      <c r="L231" s="5">
        <v>5</v>
      </c>
      <c r="M231" s="8">
        <v>176.13</v>
      </c>
      <c r="N231" s="8">
        <v>171.31</v>
      </c>
      <c r="O231" s="8">
        <v>166.49</v>
      </c>
      <c r="P231" s="8">
        <v>0</v>
      </c>
      <c r="Q231" s="8">
        <v>161.66999999999999</v>
      </c>
      <c r="R231" s="11">
        <v>-0.48199999999999932</v>
      </c>
      <c r="S231" s="11">
        <v>-0.48199999999999932</v>
      </c>
      <c r="T231" s="11">
        <v>-7.0451999999999995</v>
      </c>
      <c r="U231" s="11">
        <v>-0.48200000000000026</v>
      </c>
      <c r="V231" s="11">
        <v>-0.48199999999999932</v>
      </c>
      <c r="W231" s="11">
        <v>-11.420666666666667</v>
      </c>
      <c r="X231" s="11">
        <v>-0.48200000000000076</v>
      </c>
      <c r="Y231" s="11">
        <v>-33.298000000000002</v>
      </c>
      <c r="Z231" s="11">
        <v>-0.48200000000000215</v>
      </c>
      <c r="AA231" s="11">
        <v>32.333999999999996</v>
      </c>
      <c r="AB231" s="12">
        <v>-2.7709117178968956E-3</v>
      </c>
      <c r="AC231" s="12">
        <v>-2.8103989733818668E-3</v>
      </c>
      <c r="AD231" s="12" t="s">
        <v>30</v>
      </c>
      <c r="AE231" s="12">
        <v>-2.851431528901216E-3</v>
      </c>
      <c r="AF231" s="12">
        <v>-2.8498846652909027E-3</v>
      </c>
      <c r="AG231" s="12" t="s">
        <v>30</v>
      </c>
      <c r="AH231" s="12">
        <v>-2.8916889963248593E-3</v>
      </c>
      <c r="AI231" s="12" t="s">
        <v>30</v>
      </c>
      <c r="AJ231" s="12">
        <v>-2.9334915747620816E-3</v>
      </c>
      <c r="AK231" s="12" t="s">
        <v>30</v>
      </c>
    </row>
    <row r="232" spans="1:37" outlineLevel="1">
      <c r="A232" s="5" t="s">
        <v>471</v>
      </c>
      <c r="B232" s="6" t="s">
        <v>472</v>
      </c>
      <c r="C232" s="7"/>
      <c r="D232" s="8">
        <v>2522.9699999999998</v>
      </c>
      <c r="E232" s="7"/>
      <c r="F232" s="9"/>
      <c r="G232" s="7"/>
      <c r="H232" s="10">
        <v>2522.9699999999998</v>
      </c>
      <c r="I232" s="7"/>
      <c r="J232" s="9"/>
      <c r="K232" s="7"/>
      <c r="L232" s="5">
        <v>5</v>
      </c>
      <c r="M232" s="8">
        <v>2544.91</v>
      </c>
      <c r="N232" s="8">
        <v>2537.6</v>
      </c>
      <c r="O232" s="8">
        <v>2530.2800000000002</v>
      </c>
      <c r="P232" s="8">
        <v>7.62</v>
      </c>
      <c r="Q232" s="8">
        <v>2522.9699999999998</v>
      </c>
      <c r="R232" s="11">
        <v>-0.73099999999999454</v>
      </c>
      <c r="S232" s="11">
        <v>-0.73149999999998272</v>
      </c>
      <c r="T232" s="11">
        <v>-101.49160000000001</v>
      </c>
      <c r="U232" s="11">
        <v>-0.73133333333333517</v>
      </c>
      <c r="V232" s="11">
        <v>-0.7319999999999709</v>
      </c>
      <c r="W232" s="11">
        <v>-168.66533333333334</v>
      </c>
      <c r="X232" s="11">
        <v>-0.73150000000000548</v>
      </c>
      <c r="Y232" s="11">
        <v>-504.53200000000004</v>
      </c>
      <c r="Z232" s="11">
        <v>-0.73100000000004006</v>
      </c>
      <c r="AA232" s="11">
        <v>503.07</v>
      </c>
      <c r="AB232" s="12">
        <v>-2.8761197784610282E-4</v>
      </c>
      <c r="AC232" s="12">
        <v>-2.8822432373276641E-4</v>
      </c>
      <c r="AD232" s="12">
        <v>-0.20740504851486663</v>
      </c>
      <c r="AE232" s="12">
        <v>-2.8857525207037771E-4</v>
      </c>
      <c r="AF232" s="12">
        <v>-2.8883666924439666E-4</v>
      </c>
      <c r="AG232" s="12">
        <v>-0.3210536565515103</v>
      </c>
      <c r="AH232" s="12">
        <v>-2.8905688883440472E-4</v>
      </c>
      <c r="AI232" s="12">
        <v>-0.68684649444039703</v>
      </c>
      <c r="AJ232" s="12">
        <v>-2.8927710837600706E-4</v>
      </c>
      <c r="AK232" s="12">
        <v>2.1914748253529357</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v>
      </c>
      <c r="I234" s="7"/>
      <c r="J234" s="9"/>
      <c r="K234" s="7"/>
      <c r="L234" s="5">
        <v>5</v>
      </c>
      <c r="M234" s="8">
        <v>0</v>
      </c>
      <c r="N234" s="8">
        <v>0</v>
      </c>
      <c r="O234" s="8">
        <v>0</v>
      </c>
      <c r="P234" s="8">
        <v>0</v>
      </c>
      <c r="Q234" s="8">
        <v>0</v>
      </c>
      <c r="R234" s="11">
        <v>0</v>
      </c>
      <c r="S234" s="11">
        <v>0</v>
      </c>
      <c r="T234" s="11">
        <v>0</v>
      </c>
      <c r="U234" s="11">
        <v>0</v>
      </c>
      <c r="V234" s="11">
        <v>0</v>
      </c>
      <c r="W234" s="11">
        <v>0</v>
      </c>
      <c r="X234" s="11">
        <v>0</v>
      </c>
      <c r="Y234" s="11">
        <v>0</v>
      </c>
      <c r="Z234" s="11">
        <v>0</v>
      </c>
      <c r="AA234" s="11">
        <v>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v>1</v>
      </c>
      <c r="I235" s="7"/>
      <c r="J235" s="9"/>
      <c r="K235" s="7"/>
      <c r="L235" s="5">
        <v>5</v>
      </c>
      <c r="M235" s="8">
        <v>1</v>
      </c>
      <c r="N235" s="8">
        <v>1</v>
      </c>
      <c r="O235" s="8">
        <v>1</v>
      </c>
      <c r="P235" s="8">
        <v>1</v>
      </c>
      <c r="Q235" s="8">
        <v>1</v>
      </c>
      <c r="R235" s="11">
        <v>0</v>
      </c>
      <c r="S235" s="11">
        <v>0</v>
      </c>
      <c r="T235" s="11">
        <v>0</v>
      </c>
      <c r="U235" s="11">
        <v>0</v>
      </c>
      <c r="V235" s="11">
        <v>0</v>
      </c>
      <c r="W235" s="11">
        <v>0</v>
      </c>
      <c r="X235" s="11">
        <v>0</v>
      </c>
      <c r="Y235" s="11">
        <v>0</v>
      </c>
      <c r="Z235" s="11">
        <v>0</v>
      </c>
      <c r="AA235" s="11">
        <v>0</v>
      </c>
      <c r="AB235" s="12">
        <v>0</v>
      </c>
      <c r="AC235" s="12">
        <v>0</v>
      </c>
      <c r="AD235" s="12">
        <v>0</v>
      </c>
      <c r="AE235" s="12">
        <v>0</v>
      </c>
      <c r="AF235" s="12">
        <v>0</v>
      </c>
      <c r="AG235" s="12">
        <v>0</v>
      </c>
      <c r="AH235" s="12">
        <v>0</v>
      </c>
      <c r="AI235" s="12">
        <v>0</v>
      </c>
      <c r="AJ235" s="12">
        <v>0</v>
      </c>
      <c r="AK235" s="12">
        <v>0</v>
      </c>
    </row>
    <row r="236" spans="1:37" outlineLevel="1">
      <c r="A236" s="5" t="s">
        <v>479</v>
      </c>
      <c r="B236" s="6" t="s">
        <v>480</v>
      </c>
      <c r="C236" s="7"/>
      <c r="D236" s="8">
        <v>442.3</v>
      </c>
      <c r="E236" s="7"/>
      <c r="F236" s="9"/>
      <c r="G236" s="7"/>
      <c r="H236" s="10">
        <v>439.28</v>
      </c>
      <c r="I236" s="7"/>
      <c r="J236" s="9"/>
      <c r="K236" s="7"/>
      <c r="L236" s="5">
        <v>5</v>
      </c>
      <c r="M236" s="8">
        <v>439.28</v>
      </c>
      <c r="N236" s="8">
        <v>439.28</v>
      </c>
      <c r="O236" s="8">
        <v>439.28</v>
      </c>
      <c r="P236" s="8">
        <v>439.28</v>
      </c>
      <c r="Q236" s="8">
        <v>439.28</v>
      </c>
      <c r="R236" s="11">
        <v>0</v>
      </c>
      <c r="S236" s="11">
        <v>0</v>
      </c>
      <c r="T236" s="11">
        <v>0</v>
      </c>
      <c r="U236" s="11">
        <v>0</v>
      </c>
      <c r="V236" s="11">
        <v>0</v>
      </c>
      <c r="W236" s="11">
        <v>0</v>
      </c>
      <c r="X236" s="11">
        <v>0</v>
      </c>
      <c r="Y236" s="11">
        <v>0</v>
      </c>
      <c r="Z236" s="11">
        <v>0</v>
      </c>
      <c r="AA236" s="11">
        <v>0</v>
      </c>
      <c r="AB236" s="12">
        <v>0</v>
      </c>
      <c r="AC236" s="12">
        <v>0</v>
      </c>
      <c r="AD236" s="12">
        <v>0</v>
      </c>
      <c r="AE236" s="12">
        <v>0</v>
      </c>
      <c r="AF236" s="12">
        <v>0</v>
      </c>
      <c r="AG236" s="12">
        <v>0</v>
      </c>
      <c r="AH236" s="12">
        <v>0</v>
      </c>
      <c r="AI236" s="12">
        <v>0</v>
      </c>
      <c r="AJ236" s="12">
        <v>0</v>
      </c>
      <c r="AK236" s="12">
        <v>0</v>
      </c>
    </row>
    <row r="237" spans="1:37" outlineLevel="1">
      <c r="A237" s="5" t="s">
        <v>481</v>
      </c>
      <c r="B237" s="6" t="s">
        <v>482</v>
      </c>
      <c r="C237" s="7"/>
      <c r="D237" s="8">
        <v>5.83</v>
      </c>
      <c r="E237" s="7"/>
      <c r="F237" s="9"/>
      <c r="G237" s="7"/>
      <c r="H237" s="10">
        <v>0</v>
      </c>
      <c r="I237" s="7"/>
      <c r="J237" s="9"/>
      <c r="K237" s="7"/>
      <c r="L237" s="5">
        <v>5</v>
      </c>
      <c r="M237" s="8">
        <v>0</v>
      </c>
      <c r="N237" s="8">
        <v>0</v>
      </c>
      <c r="O237" s="8">
        <v>0</v>
      </c>
      <c r="P237" s="8">
        <v>0</v>
      </c>
      <c r="Q237" s="8">
        <v>0</v>
      </c>
      <c r="R237" s="11">
        <v>0</v>
      </c>
      <c r="S237" s="11">
        <v>0</v>
      </c>
      <c r="T237" s="11">
        <v>0</v>
      </c>
      <c r="U237" s="11">
        <v>0</v>
      </c>
      <c r="V237" s="11">
        <v>0</v>
      </c>
      <c r="W237" s="11">
        <v>0</v>
      </c>
      <c r="X237" s="11">
        <v>0</v>
      </c>
      <c r="Y237" s="11">
        <v>0</v>
      </c>
      <c r="Z237" s="11">
        <v>0</v>
      </c>
      <c r="AA237" s="11">
        <v>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25</v>
      </c>
      <c r="F238" s="17">
        <v>185248.01999999996</v>
      </c>
      <c r="G238" s="18">
        <v>1</v>
      </c>
      <c r="H238" s="17">
        <v>132292.49</v>
      </c>
      <c r="I238" s="16">
        <v>25</v>
      </c>
      <c r="J238" s="17">
        <v>185248.01999999996</v>
      </c>
      <c r="K238" s="18">
        <v>1</v>
      </c>
      <c r="L238" s="18"/>
      <c r="M238" s="17">
        <v>142625.20000000001</v>
      </c>
      <c r="N238" s="17">
        <v>139020.69625600002</v>
      </c>
      <c r="O238" s="17">
        <v>129692.73529600003</v>
      </c>
      <c r="P238" s="17">
        <v>129031.22087600001</v>
      </c>
      <c r="Q238" s="17">
        <v>132292.49</v>
      </c>
      <c r="R238" s="17">
        <v>-360.45037439999868</v>
      </c>
      <c r="S238" s="17">
        <v>-646.62323519999916</v>
      </c>
      <c r="T238" s="17">
        <v>-543.75916496000025</v>
      </c>
      <c r="U238" s="17">
        <v>-344.42366666666737</v>
      </c>
      <c r="V238" s="17">
        <v>-932.79609599999969</v>
      </c>
      <c r="W238" s="17">
        <v>-665.96502533333455</v>
      </c>
      <c r="X238" s="17">
        <v>-336.41031280000169</v>
      </c>
      <c r="Y238" s="17">
        <v>-132.30288400000427</v>
      </c>
      <c r="Z238" s="17">
        <v>259.97547039999625</v>
      </c>
      <c r="AA238" s="17">
        <v>652.25382479999678</v>
      </c>
      <c r="AB238" s="19">
        <v>-2.5564661090200502E-3</v>
      </c>
      <c r="AC238" s="19">
        <v>-4.7413308504576923E-3</v>
      </c>
      <c r="AD238" s="19">
        <v>-3.998616680452316E-3</v>
      </c>
      <c r="AE238" s="19">
        <v>-2.5036907210568282E-3</v>
      </c>
      <c r="AF238" s="19">
        <v>-6.9214097230453353E-3</v>
      </c>
      <c r="AG238" s="19">
        <v>-4.9588918036467255E-3</v>
      </c>
      <c r="AH238" s="19">
        <v>-2.4773019799418927E-3</v>
      </c>
      <c r="AI238" s="19">
        <v>-1.0222133404512723E-3</v>
      </c>
      <c r="AJ238" s="19">
        <v>1.9866935080246062E-3</v>
      </c>
      <c r="AK238" s="19">
        <v>5.0046631410223252E-3</v>
      </c>
    </row>
    <row r="239" spans="1:37" outlineLevel="1">
      <c r="A239" s="5" t="s">
        <v>484</v>
      </c>
      <c r="B239" s="6" t="s">
        <v>485</v>
      </c>
      <c r="C239" s="7"/>
      <c r="D239" s="8">
        <v>28573</v>
      </c>
      <c r="E239" s="7"/>
      <c r="F239" s="9"/>
      <c r="G239" s="7"/>
      <c r="H239" s="10">
        <v>19376.75</v>
      </c>
      <c r="I239" s="7"/>
      <c r="J239" s="9"/>
      <c r="K239" s="7"/>
      <c r="L239" s="5">
        <v>5</v>
      </c>
      <c r="M239" s="8">
        <v>34438</v>
      </c>
      <c r="N239" s="8">
        <v>32302</v>
      </c>
      <c r="O239" s="8">
        <v>28141.62</v>
      </c>
      <c r="P239" s="8">
        <v>24450.13</v>
      </c>
      <c r="Q239" s="8">
        <v>19376.75</v>
      </c>
      <c r="R239" s="11">
        <v>-213.6</v>
      </c>
      <c r="S239" s="11">
        <v>-314.81900000000007</v>
      </c>
      <c r="T239" s="11">
        <v>-399.51479999999998</v>
      </c>
      <c r="U239" s="11">
        <v>-502.04166666666669</v>
      </c>
      <c r="V239" s="11">
        <v>-416.03800000000012</v>
      </c>
      <c r="W239" s="11">
        <v>-523.45799999999997</v>
      </c>
      <c r="X239" s="11">
        <v>-646.26250000000005</v>
      </c>
      <c r="Y239" s="11">
        <v>-738.29799999999955</v>
      </c>
      <c r="Z239" s="11">
        <v>-876.48699999999985</v>
      </c>
      <c r="AA239" s="11">
        <v>-1014.6760000000002</v>
      </c>
      <c r="AB239" s="12">
        <v>-6.3826893518401651E-3</v>
      </c>
      <c r="AC239" s="12">
        <v>-1.0044760326793023E-2</v>
      </c>
      <c r="AD239" s="12">
        <v>-1.3607571367584725E-2</v>
      </c>
      <c r="AE239" s="12">
        <v>-1.8986989552285172E-2</v>
      </c>
      <c r="AF239" s="12">
        <v>-1.3693334391333911E-2</v>
      </c>
      <c r="AG239" s="12">
        <v>-1.8394950057769033E-2</v>
      </c>
      <c r="AH239" s="12">
        <v>-2.5229053941772661E-2</v>
      </c>
      <c r="AI239" s="12">
        <v>-2.773105196840342E-2</v>
      </c>
      <c r="AJ239" s="12">
        <v>-3.6629853157404302E-2</v>
      </c>
      <c r="AK239" s="12">
        <v>-4.544720706501082E-2</v>
      </c>
    </row>
    <row r="240" spans="1:37" outlineLevel="1">
      <c r="A240" s="5" t="s">
        <v>486</v>
      </c>
      <c r="B240" s="6" t="s">
        <v>487</v>
      </c>
      <c r="C240" s="7"/>
      <c r="D240" s="8">
        <v>50833.760000000002</v>
      </c>
      <c r="E240" s="7"/>
      <c r="F240" s="9"/>
      <c r="G240" s="7"/>
      <c r="H240" s="10">
        <v>11962.94</v>
      </c>
      <c r="I240" s="7"/>
      <c r="J240" s="9"/>
      <c r="K240" s="7"/>
      <c r="L240" s="5">
        <v>5</v>
      </c>
      <c r="M240" s="8">
        <v>57804.72</v>
      </c>
      <c r="N240" s="8">
        <v>16230.57</v>
      </c>
      <c r="O240" s="8">
        <v>14215.19</v>
      </c>
      <c r="P240" s="8">
        <v>13156.4</v>
      </c>
      <c r="Q240" s="8">
        <v>11962.94</v>
      </c>
      <c r="R240" s="11">
        <v>-4157.415</v>
      </c>
      <c r="S240" s="11">
        <v>-2179.4764999999998</v>
      </c>
      <c r="T240" s="11">
        <v>-1785.9328</v>
      </c>
      <c r="U240" s="11">
        <v>-1528.0593333333334</v>
      </c>
      <c r="V240" s="11">
        <v>-201.53799999999993</v>
      </c>
      <c r="W240" s="11">
        <v>-204.94466666666668</v>
      </c>
      <c r="X240" s="11">
        <v>-213.38149999999996</v>
      </c>
      <c r="Y240" s="11">
        <v>-211.75800000000018</v>
      </c>
      <c r="Z240" s="11">
        <v>-225.22499999999999</v>
      </c>
      <c r="AA240" s="11">
        <v>-238.69199999999984</v>
      </c>
      <c r="AB240" s="12">
        <v>-0.11928164606293934</v>
      </c>
      <c r="AC240" s="12">
        <v>-6.7734809962723075E-2</v>
      </c>
      <c r="AD240" s="12">
        <v>-5.7487864650092924E-2</v>
      </c>
      <c r="AE240" s="12">
        <v>-5.1153804123932223E-2</v>
      </c>
      <c r="AF240" s="12">
        <v>-1.3171031726505356E-2</v>
      </c>
      <c r="AG240" s="12">
        <v>-1.3901677956655867E-2</v>
      </c>
      <c r="AH240" s="12">
        <v>-1.5138392978833792E-2</v>
      </c>
      <c r="AI240" s="12">
        <v>-1.5361347910387346E-2</v>
      </c>
      <c r="AJ240" s="12">
        <v>-1.7101832061848565E-2</v>
      </c>
      <c r="AK240" s="12">
        <v>-1.8839239668350882E-2</v>
      </c>
    </row>
    <row r="241" spans="1:37" outlineLevel="1">
      <c r="A241" s="5" t="s">
        <v>488</v>
      </c>
      <c r="B241" s="6" t="s">
        <v>489</v>
      </c>
      <c r="C241" s="7"/>
      <c r="D241" s="8">
        <v>496619.6</v>
      </c>
      <c r="E241" s="7"/>
      <c r="F241" s="9"/>
      <c r="G241" s="7"/>
      <c r="H241" s="10">
        <v>64183.6</v>
      </c>
      <c r="I241" s="7"/>
      <c r="J241" s="9"/>
      <c r="K241" s="7"/>
      <c r="L241" s="5">
        <v>5</v>
      </c>
      <c r="M241" s="8">
        <v>70300.06</v>
      </c>
      <c r="N241" s="8">
        <v>68307.850000000006</v>
      </c>
      <c r="O241" s="8">
        <v>66082.509999999995</v>
      </c>
      <c r="P241" s="8">
        <v>65296.33</v>
      </c>
      <c r="Q241" s="8">
        <v>64183.6</v>
      </c>
      <c r="R241" s="11">
        <v>-199.22099999999918</v>
      </c>
      <c r="S241" s="11">
        <v>-210.87750000000014</v>
      </c>
      <c r="T241" s="11">
        <v>-200.14919999999984</v>
      </c>
      <c r="U241" s="11">
        <v>-203.88199999999998</v>
      </c>
      <c r="V241" s="11">
        <v>-222.5340000000011</v>
      </c>
      <c r="W241" s="11">
        <v>-200.76800000000028</v>
      </c>
      <c r="X241" s="11">
        <v>-206.21250000000038</v>
      </c>
      <c r="Y241" s="11">
        <v>-157.2359999999986</v>
      </c>
      <c r="Z241" s="11">
        <v>-189.89099999999962</v>
      </c>
      <c r="AA241" s="11">
        <v>-222.54600000000065</v>
      </c>
      <c r="AB241" s="12">
        <v>-2.8706675528955561E-3</v>
      </c>
      <c r="AC241" s="12">
        <v>-3.088647262028732E-3</v>
      </c>
      <c r="AD241" s="12">
        <v>-2.9491155796209645E-3</v>
      </c>
      <c r="AE241" s="12">
        <v>-3.0295657741804538E-3</v>
      </c>
      <c r="AF241" s="12">
        <v>-3.306579319215408E-3</v>
      </c>
      <c r="AG241" s="12">
        <v>-3.0014108352912627E-3</v>
      </c>
      <c r="AH241" s="12">
        <v>-3.1090053890705516E-3</v>
      </c>
      <c r="AI241" s="12">
        <v>-2.3907935285555348E-3</v>
      </c>
      <c r="AJ241" s="12">
        <v>-2.9113922939658643E-3</v>
      </c>
      <c r="AK241" s="12">
        <v>-3.4317193867884344E-3</v>
      </c>
    </row>
    <row r="242" spans="1:37" outlineLevel="1">
      <c r="A242" s="5" t="s">
        <v>490</v>
      </c>
      <c r="B242" s="6" t="s">
        <v>491</v>
      </c>
      <c r="C242" s="7"/>
      <c r="D242" s="8">
        <v>18210.7</v>
      </c>
      <c r="E242" s="7"/>
      <c r="F242" s="9"/>
      <c r="G242" s="7"/>
      <c r="H242" s="10">
        <v>0</v>
      </c>
      <c r="I242" s="7"/>
      <c r="J242" s="9"/>
      <c r="K242" s="7"/>
      <c r="L242" s="5">
        <v>5</v>
      </c>
      <c r="M242" s="8">
        <v>0</v>
      </c>
      <c r="N242" s="8">
        <v>0</v>
      </c>
      <c r="O242" s="8">
        <v>0</v>
      </c>
      <c r="P242" s="8">
        <v>0</v>
      </c>
      <c r="Q242" s="8">
        <v>0</v>
      </c>
      <c r="R242" s="11">
        <v>0</v>
      </c>
      <c r="S242" s="11">
        <v>0</v>
      </c>
      <c r="T242" s="11">
        <v>0</v>
      </c>
      <c r="U242" s="11">
        <v>0</v>
      </c>
      <c r="V242" s="11">
        <v>0</v>
      </c>
      <c r="W242" s="11">
        <v>0</v>
      </c>
      <c r="X242" s="11">
        <v>0</v>
      </c>
      <c r="Y242" s="11">
        <v>0</v>
      </c>
      <c r="Z242" s="11">
        <v>0</v>
      </c>
      <c r="AA242" s="11">
        <v>0</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v>32362.23</v>
      </c>
      <c r="I243" s="7"/>
      <c r="J243" s="9"/>
      <c r="K243" s="7"/>
      <c r="L243" s="5">
        <v>5</v>
      </c>
      <c r="M243" s="8">
        <v>55865.34</v>
      </c>
      <c r="N243" s="8">
        <v>53612.32</v>
      </c>
      <c r="O243" s="8">
        <v>43252.79</v>
      </c>
      <c r="P243" s="8">
        <v>38380.239999999998</v>
      </c>
      <c r="Q243" s="8">
        <v>32362.23</v>
      </c>
      <c r="R243" s="11">
        <v>-225.30199999999968</v>
      </c>
      <c r="S243" s="11">
        <v>-630.62749999999983</v>
      </c>
      <c r="T243" s="11">
        <v>-699.404</v>
      </c>
      <c r="U243" s="11">
        <v>-783.4369999999999</v>
      </c>
      <c r="V243" s="11">
        <v>-1035.953</v>
      </c>
      <c r="W243" s="11">
        <v>-1015.4720000000001</v>
      </c>
      <c r="X243" s="11">
        <v>-1062.5045</v>
      </c>
      <c r="Y243" s="11">
        <v>-974.51000000000056</v>
      </c>
      <c r="Z243" s="11">
        <v>-1089.056</v>
      </c>
      <c r="AA243" s="11">
        <v>-1203.6019999999996</v>
      </c>
      <c r="AB243" s="12">
        <v>-4.1080646883023819E-3</v>
      </c>
      <c r="AC243" s="12">
        <v>-1.2712623774970955E-2</v>
      </c>
      <c r="AD243" s="12">
        <v>-1.4903877552906786E-2</v>
      </c>
      <c r="AE243" s="12">
        <v>-1.8033813972356039E-2</v>
      </c>
      <c r="AF243" s="12">
        <v>-2.1242839015233272E-2</v>
      </c>
      <c r="AG243" s="12">
        <v>-2.2035990675631778E-2</v>
      </c>
      <c r="AH243" s="12">
        <v>-2.4923495118895245E-2</v>
      </c>
      <c r="AI243" s="12">
        <v>-2.362036628754316E-2</v>
      </c>
      <c r="AJ243" s="12">
        <v>-2.8590309965610849E-2</v>
      </c>
      <c r="AK243" s="12">
        <v>-3.3534955758193874E-2</v>
      </c>
    </row>
    <row r="244" spans="1:37" outlineLevel="1">
      <c r="A244" s="5" t="s">
        <v>494</v>
      </c>
      <c r="B244" s="6" t="s">
        <v>495</v>
      </c>
      <c r="C244" s="7"/>
      <c r="D244" s="8">
        <v>12497.83</v>
      </c>
      <c r="E244" s="7"/>
      <c r="F244" s="9"/>
      <c r="G244" s="7"/>
      <c r="H244" s="10">
        <v>5980.45</v>
      </c>
      <c r="I244" s="7"/>
      <c r="J244" s="9"/>
      <c r="K244" s="7"/>
      <c r="L244" s="5">
        <v>5</v>
      </c>
      <c r="M244" s="8">
        <v>10120.219999999999</v>
      </c>
      <c r="N244" s="8">
        <v>8500.6299999999992</v>
      </c>
      <c r="O244" s="8">
        <v>6606.68</v>
      </c>
      <c r="P244" s="8">
        <v>6341.78</v>
      </c>
      <c r="Q244" s="8">
        <v>5980.45</v>
      </c>
      <c r="R244" s="11">
        <v>-161.959</v>
      </c>
      <c r="S244" s="11">
        <v>-175.67699999999996</v>
      </c>
      <c r="T244" s="11">
        <v>-151.13759999999999</v>
      </c>
      <c r="U244" s="11">
        <v>-137.99233333333331</v>
      </c>
      <c r="V244" s="11">
        <v>-189.3949999999999</v>
      </c>
      <c r="W244" s="11">
        <v>-143.92333333333329</v>
      </c>
      <c r="X244" s="11">
        <v>-126.00899999999997</v>
      </c>
      <c r="Y244" s="11">
        <v>-52.980000000000111</v>
      </c>
      <c r="Z244" s="11">
        <v>-62.623000000000047</v>
      </c>
      <c r="AA244" s="11">
        <v>-72.265999999999991</v>
      </c>
      <c r="AB244" s="12">
        <v>-1.7288324296935609E-2</v>
      </c>
      <c r="AC244" s="12">
        <v>-2.1096985475903995E-2</v>
      </c>
      <c r="AD244" s="12">
        <v>-1.8521368395346904E-2</v>
      </c>
      <c r="AE244" s="12">
        <v>-1.7381815487585772E-2</v>
      </c>
      <c r="AF244" s="12">
        <v>-2.4890885560306386E-2</v>
      </c>
      <c r="AG244" s="12">
        <v>-1.9342538149241029E-2</v>
      </c>
      <c r="AH244" s="12">
        <v>-1.7428557747468654E-2</v>
      </c>
      <c r="AI244" s="12">
        <v>-8.1509538047626062E-3</v>
      </c>
      <c r="AJ244" s="12">
        <v>-9.9091221345276592E-3</v>
      </c>
      <c r="AK244" s="12">
        <v>-1.1664173905490238E-2</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v>6438.34</v>
      </c>
      <c r="I247" s="7"/>
      <c r="J247" s="9"/>
      <c r="K247" s="7"/>
      <c r="L247" s="5">
        <v>5</v>
      </c>
      <c r="M247" s="8">
        <v>128.76</v>
      </c>
      <c r="N247" s="8">
        <v>1791.22</v>
      </c>
      <c r="O247" s="8">
        <v>5697.81</v>
      </c>
      <c r="P247" s="8">
        <v>5121.3599999999997</v>
      </c>
      <c r="Q247" s="8">
        <v>6438.34</v>
      </c>
      <c r="R247" s="11">
        <v>166.24600000000001</v>
      </c>
      <c r="S247" s="11">
        <v>278.45249999999999</v>
      </c>
      <c r="T247" s="11">
        <v>199.70399999999998</v>
      </c>
      <c r="U247" s="11">
        <v>210.31933333333333</v>
      </c>
      <c r="V247" s="11">
        <v>390.65899999999999</v>
      </c>
      <c r="W247" s="11">
        <v>222.0093333333333</v>
      </c>
      <c r="X247" s="11">
        <v>232.35599999999999</v>
      </c>
      <c r="Y247" s="11">
        <v>-115.29000000000015</v>
      </c>
      <c r="Z247" s="11">
        <v>74.052999999999969</v>
      </c>
      <c r="AA247" s="11">
        <v>263.39600000000007</v>
      </c>
      <c r="AB247" s="12">
        <v>0.3011782530075271</v>
      </c>
      <c r="AC247" s="12">
        <v>0.20863829293008607</v>
      </c>
      <c r="AD247" s="12">
        <v>0.1587351288778891</v>
      </c>
      <c r="AE247" s="12">
        <v>0.13928688497826158</v>
      </c>
      <c r="AF247" s="12">
        <v>0.12267978638627164</v>
      </c>
      <c r="AG247" s="12">
        <v>7.2545582185707502E-2</v>
      </c>
      <c r="AH247" s="12">
        <v>6.6059019450000811E-2</v>
      </c>
      <c r="AI247" s="12">
        <v>-2.1106446648711752E-2</v>
      </c>
      <c r="AJ247" s="12">
        <v>1.2293840801082201E-2</v>
      </c>
      <c r="AK247" s="12">
        <v>4.6833761051510603E-2</v>
      </c>
    </row>
    <row r="248" spans="1:37" outlineLevel="1">
      <c r="A248" s="5" t="s">
        <v>502</v>
      </c>
      <c r="B248" s="6" t="s">
        <v>503</v>
      </c>
      <c r="C248" s="7"/>
      <c r="D248" s="8">
        <v>16102.26</v>
      </c>
      <c r="E248" s="7"/>
      <c r="F248" s="9"/>
      <c r="G248" s="7"/>
      <c r="H248" s="10">
        <v>16102.26</v>
      </c>
      <c r="I248" s="7"/>
      <c r="J248" s="9"/>
      <c r="K248" s="7"/>
      <c r="L248" s="5">
        <v>5</v>
      </c>
      <c r="M248" s="8">
        <v>25545.86</v>
      </c>
      <c r="N248" s="8">
        <v>22991.65</v>
      </c>
      <c r="O248" s="8">
        <v>19570.21</v>
      </c>
      <c r="P248" s="8">
        <v>17498.939999999999</v>
      </c>
      <c r="Q248" s="8">
        <v>16102.26</v>
      </c>
      <c r="R248" s="11">
        <v>-255.42099999999991</v>
      </c>
      <c r="S248" s="11">
        <v>-298.78250000000008</v>
      </c>
      <c r="T248" s="11">
        <v>-321.87680000000006</v>
      </c>
      <c r="U248" s="11">
        <v>-314.78666666666669</v>
      </c>
      <c r="V248" s="11">
        <v>-342.14400000000023</v>
      </c>
      <c r="W248" s="11">
        <v>-366.18066666666687</v>
      </c>
      <c r="X248" s="11">
        <v>-344.46950000000004</v>
      </c>
      <c r="Y248" s="11">
        <v>-414.25400000000008</v>
      </c>
      <c r="Z248" s="11">
        <v>-346.7949999999999</v>
      </c>
      <c r="AA248" s="11">
        <v>-279.33599999999967</v>
      </c>
      <c r="AB248" s="12">
        <v>-1.047912354286562E-2</v>
      </c>
      <c r="AC248" s="12">
        <v>-1.3234975010986139E-2</v>
      </c>
      <c r="AD248" s="12">
        <v>-1.5019464013580563E-2</v>
      </c>
      <c r="AE248" s="12">
        <v>-1.5266127432231436E-2</v>
      </c>
      <c r="AF248" s="12">
        <v>-1.5983151332987999E-2</v>
      </c>
      <c r="AG248" s="12">
        <v>-1.8034777860354123E-2</v>
      </c>
      <c r="AH248" s="12">
        <v>-1.7650938081199552E-2</v>
      </c>
      <c r="AI248" s="12">
        <v>-2.2125207213616216E-2</v>
      </c>
      <c r="AJ248" s="12">
        <v>-1.9315898137326148E-2</v>
      </c>
      <c r="AK248" s="12">
        <v>-1.6498518275753216E-2</v>
      </c>
    </row>
    <row r="249" spans="1:37" outlineLevel="1">
      <c r="A249" s="5" t="s">
        <v>504</v>
      </c>
      <c r="B249" s="6" t="s">
        <v>505</v>
      </c>
      <c r="C249" s="7"/>
      <c r="D249" s="8">
        <v>72330.37</v>
      </c>
      <c r="E249" s="7"/>
      <c r="F249" s="9"/>
      <c r="G249" s="7"/>
      <c r="H249" s="10">
        <v>72330.37</v>
      </c>
      <c r="I249" s="7"/>
      <c r="J249" s="9"/>
      <c r="K249" s="7"/>
      <c r="L249" s="5">
        <v>5</v>
      </c>
      <c r="M249" s="8">
        <v>76448.539999999994</v>
      </c>
      <c r="N249" s="8">
        <v>75297.83</v>
      </c>
      <c r="O249" s="8">
        <v>74049.8</v>
      </c>
      <c r="P249" s="8">
        <v>73194.53</v>
      </c>
      <c r="Q249" s="8">
        <v>72330.37</v>
      </c>
      <c r="R249" s="11">
        <v>-115.07099999999919</v>
      </c>
      <c r="S249" s="11">
        <v>-119.93699999999953</v>
      </c>
      <c r="T249" s="11">
        <v>-130.16039999999978</v>
      </c>
      <c r="U249" s="11">
        <v>-137.27233333333328</v>
      </c>
      <c r="V249" s="11">
        <v>-124.80299999999988</v>
      </c>
      <c r="W249" s="11">
        <v>-140.2200000000002</v>
      </c>
      <c r="X249" s="11">
        <v>-148.37300000000033</v>
      </c>
      <c r="Y249" s="11">
        <v>-171.05400000000083</v>
      </c>
      <c r="Z249" s="11">
        <v>-171.94300000000075</v>
      </c>
      <c r="AA249" s="11">
        <v>-172.8320000000007</v>
      </c>
      <c r="AB249" s="12">
        <v>-1.515502306206562E-3</v>
      </c>
      <c r="AC249" s="12">
        <v>-1.5927300027029911E-3</v>
      </c>
      <c r="AD249" s="12">
        <v>-1.7383730100369865E-3</v>
      </c>
      <c r="AE249" s="12">
        <v>-1.8440888566132463E-3</v>
      </c>
      <c r="AF249" s="12">
        <v>-1.6699517260300167E-3</v>
      </c>
      <c r="AG249" s="12">
        <v>-1.8869258414929702E-3</v>
      </c>
      <c r="AH249" s="12">
        <v>-2.008341579718409E-3</v>
      </c>
      <c r="AI249" s="12">
        <v>-2.3207326131202688E-3</v>
      </c>
      <c r="AJ249" s="12">
        <v>-2.3466167341715805E-3</v>
      </c>
      <c r="AK249" s="12">
        <v>-2.3725001836766291E-3</v>
      </c>
    </row>
    <row r="250" spans="1:37" outlineLevel="1">
      <c r="A250" s="5" t="s">
        <v>506</v>
      </c>
      <c r="B250" s="6" t="s">
        <v>507</v>
      </c>
      <c r="C250" s="7"/>
      <c r="D250" s="8">
        <v>15196.29</v>
      </c>
      <c r="E250" s="7"/>
      <c r="F250" s="9"/>
      <c r="G250" s="7"/>
      <c r="H250" s="10">
        <v>10525.22</v>
      </c>
      <c r="I250" s="7"/>
      <c r="J250" s="9"/>
      <c r="K250" s="7"/>
      <c r="L250" s="5">
        <v>5</v>
      </c>
      <c r="M250" s="8">
        <v>12714.98</v>
      </c>
      <c r="N250" s="8">
        <v>11346.42</v>
      </c>
      <c r="O250" s="8">
        <v>10725.29</v>
      </c>
      <c r="P250" s="8">
        <v>10682.54</v>
      </c>
      <c r="Q250" s="8">
        <v>10525.22</v>
      </c>
      <c r="R250" s="11">
        <v>-136.85599999999994</v>
      </c>
      <c r="S250" s="11">
        <v>-99.48449999999994</v>
      </c>
      <c r="T250" s="11">
        <v>-81.297599999999946</v>
      </c>
      <c r="U250" s="11">
        <v>-72.992000000000004</v>
      </c>
      <c r="V250" s="11">
        <v>-62.112999999999921</v>
      </c>
      <c r="W250" s="11">
        <v>-44.258666666666613</v>
      </c>
      <c r="X250" s="11">
        <v>-41.060000000000038</v>
      </c>
      <c r="Y250" s="11">
        <v>-8.5500000000000007</v>
      </c>
      <c r="Z250" s="11">
        <v>-20.007000000000154</v>
      </c>
      <c r="AA250" s="11">
        <v>-31.464000000000304</v>
      </c>
      <c r="AB250" s="12">
        <v>-1.1323258841187789E-2</v>
      </c>
      <c r="AC250" s="12">
        <v>-8.4727185718919129E-3</v>
      </c>
      <c r="AD250" s="12">
        <v>-6.942595772658211E-3</v>
      </c>
      <c r="AE250" s="12">
        <v>-6.2804133711651389E-3</v>
      </c>
      <c r="AF250" s="12">
        <v>-5.6139596609625642E-3</v>
      </c>
      <c r="AG250" s="12">
        <v>-4.0113756983314319E-3</v>
      </c>
      <c r="AH250" s="12">
        <v>-3.7493532419248243E-3</v>
      </c>
      <c r="AI250" s="12">
        <v>-7.9845528573263547E-4</v>
      </c>
      <c r="AJ250" s="12">
        <v>-1.8812504372212047E-3</v>
      </c>
      <c r="AK250" s="12">
        <v>-2.9628722064763968E-3</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0</v>
      </c>
      <c r="I252" s="7"/>
      <c r="J252" s="9"/>
      <c r="K252" s="7"/>
      <c r="L252" s="5">
        <v>5</v>
      </c>
      <c r="M252" s="8">
        <v>0</v>
      </c>
      <c r="N252" s="8">
        <v>0</v>
      </c>
      <c r="O252" s="8">
        <v>0</v>
      </c>
      <c r="P252" s="8">
        <v>0</v>
      </c>
      <c r="Q252" s="8">
        <v>0</v>
      </c>
      <c r="R252" s="11">
        <v>0</v>
      </c>
      <c r="S252" s="11">
        <v>0</v>
      </c>
      <c r="T252" s="11">
        <v>0</v>
      </c>
      <c r="U252" s="11">
        <v>0</v>
      </c>
      <c r="V252" s="11">
        <v>0</v>
      </c>
      <c r="W252" s="11">
        <v>0</v>
      </c>
      <c r="X252" s="11">
        <v>0</v>
      </c>
      <c r="Y252" s="11">
        <v>0</v>
      </c>
      <c r="Z252" s="11">
        <v>0</v>
      </c>
      <c r="AA252" s="11">
        <v>0</v>
      </c>
      <c r="AB252" s="12" t="s">
        <v>30</v>
      </c>
      <c r="AC252" s="12" t="s">
        <v>30</v>
      </c>
      <c r="AD252" s="12" t="s">
        <v>30</v>
      </c>
      <c r="AE252" s="12" t="s">
        <v>30</v>
      </c>
      <c r="AF252" s="12" t="s">
        <v>30</v>
      </c>
      <c r="AG252" s="12" t="s">
        <v>30</v>
      </c>
      <c r="AH252" s="12" t="s">
        <v>30</v>
      </c>
      <c r="AI252" s="12" t="s">
        <v>30</v>
      </c>
      <c r="AJ252" s="12" t="s">
        <v>30</v>
      </c>
      <c r="AK252" s="12" t="s">
        <v>30</v>
      </c>
    </row>
    <row r="253" spans="1:37" s="20" customFormat="1" ht="15.75" thickBot="1">
      <c r="A253" s="21"/>
      <c r="B253" s="22" t="s">
        <v>512</v>
      </c>
      <c r="C253" s="23">
        <v>14</v>
      </c>
      <c r="D253" s="24">
        <v>844185.80999999994</v>
      </c>
      <c r="E253" s="23">
        <v>14</v>
      </c>
      <c r="F253" s="24">
        <v>844185.80999999994</v>
      </c>
      <c r="G253" s="25">
        <v>1</v>
      </c>
      <c r="H253" s="24">
        <v>239262.16</v>
      </c>
      <c r="I253" s="23">
        <v>14</v>
      </c>
      <c r="J253" s="24">
        <v>844185.80999999994</v>
      </c>
      <c r="K253" s="25">
        <v>1</v>
      </c>
      <c r="L253" s="25"/>
      <c r="M253" s="24">
        <v>343366.48</v>
      </c>
      <c r="N253" s="24">
        <v>290380.49</v>
      </c>
      <c r="O253" s="24">
        <v>268341.89999999997</v>
      </c>
      <c r="P253" s="24">
        <v>254122.25</v>
      </c>
      <c r="Q253" s="24">
        <v>239262.16</v>
      </c>
      <c r="R253" s="24">
        <v>-5298.5989999999993</v>
      </c>
      <c r="S253" s="24">
        <v>-3751.2290000000007</v>
      </c>
      <c r="T253" s="24">
        <v>-3569.7691999999993</v>
      </c>
      <c r="U253" s="24">
        <v>-3470.1439999999993</v>
      </c>
      <c r="V253" s="24">
        <v>-2203.8590000000027</v>
      </c>
      <c r="W253" s="24">
        <v>-2417.2159999999994</v>
      </c>
      <c r="X253" s="24">
        <v>-2555.9164999999994</v>
      </c>
      <c r="Y253" s="24">
        <v>-2843.929999999993</v>
      </c>
      <c r="Z253" s="24">
        <v>-2907.9739999999961</v>
      </c>
      <c r="AA253" s="24">
        <v>-2972.0179999999991</v>
      </c>
      <c r="AB253" s="26">
        <v>-1.6620945611193427E-2</v>
      </c>
      <c r="AC253" s="26">
        <v>-1.2251156855353829E-2</v>
      </c>
      <c r="AD253" s="26">
        <v>-1.1967132656556245E-2</v>
      </c>
      <c r="AE253" s="26">
        <v>-1.1969076434026338E-2</v>
      </c>
      <c r="AF253" s="26">
        <v>-7.8619503036139182E-3</v>
      </c>
      <c r="AG253" s="26">
        <v>-8.8523615353329754E-3</v>
      </c>
      <c r="AH253" s="26">
        <v>-9.6348962244975356E-3</v>
      </c>
      <c r="AI253" s="26">
        <v>-1.0830218923479906E-2</v>
      </c>
      <c r="AJ253" s="26">
        <v>-1.1404673899551576E-2</v>
      </c>
      <c r="AK253" s="26">
        <v>-1.1978795264016906E-2</v>
      </c>
    </row>
    <row r="254" spans="1:37" s="20" customFormat="1" ht="26.25" customHeight="1">
      <c r="A254" s="27"/>
      <c r="B254" s="28" t="s">
        <v>513</v>
      </c>
      <c r="C254" s="29">
        <v>236</v>
      </c>
      <c r="D254" s="30">
        <v>4058930.8099999996</v>
      </c>
      <c r="E254" s="29">
        <v>236</v>
      </c>
      <c r="F254" s="30">
        <v>4058141.91</v>
      </c>
      <c r="G254" s="31">
        <v>0.99980563847059034</v>
      </c>
      <c r="H254" s="30">
        <v>946247.75</v>
      </c>
      <c r="I254" s="29">
        <v>236</v>
      </c>
      <c r="J254" s="30">
        <v>4058930.8099999996</v>
      </c>
      <c r="K254" s="31">
        <v>1</v>
      </c>
      <c r="L254" s="31"/>
      <c r="M254" s="30">
        <v>1246753.5623999999</v>
      </c>
      <c r="N254" s="30">
        <v>1105011.1222070002</v>
      </c>
      <c r="O254" s="30">
        <v>1029347.34403</v>
      </c>
      <c r="P254" s="30">
        <v>966123.26593600016</v>
      </c>
      <c r="Q254" s="30">
        <v>946247.75</v>
      </c>
      <c r="R254" s="32">
        <v>-14174.244019299978</v>
      </c>
      <c r="S254" s="30">
        <v>-10870.310918499996</v>
      </c>
      <c r="T254" s="33">
        <v>-11225.211858559991</v>
      </c>
      <c r="U254" s="30">
        <v>-10016.860413333332</v>
      </c>
      <c r="V254" s="32">
        <v>-7566.3778177000113</v>
      </c>
      <c r="W254" s="30">
        <v>-9259.1904180666661</v>
      </c>
      <c r="X254" s="30">
        <v>-7938.1686103500078</v>
      </c>
      <c r="Y254" s="30">
        <v>-12644.815618799976</v>
      </c>
      <c r="Z254" s="33">
        <v>-8309.9594030000044</v>
      </c>
      <c r="AA254" s="30">
        <v>-3975.1031872000312</v>
      </c>
      <c r="AB254" s="34">
        <v>-1.1996226838743795E-2</v>
      </c>
      <c r="AC254" s="35">
        <v>-9.5351527703634309E-3</v>
      </c>
      <c r="AD254" s="36">
        <v>-1.0148428477098292E-2</v>
      </c>
      <c r="AE254" s="36">
        <v>-9.1510015428165614E-3</v>
      </c>
      <c r="AF254" s="34">
        <v>-7.0679482744133715E-3</v>
      </c>
      <c r="AG254" s="35">
        <v>-8.9146434038634981E-3</v>
      </c>
      <c r="AH254" s="35">
        <v>-7.7253177682711227E-3</v>
      </c>
      <c r="AI254" s="35">
        <v>-1.2597736375951629E-2</v>
      </c>
      <c r="AJ254" s="36">
        <v>-8.3822520514307275E-3</v>
      </c>
      <c r="AK254" s="36">
        <v>-4.1487706969810523E-3</v>
      </c>
    </row>
    <row r="255" spans="1:37" s="20" customFormat="1">
      <c r="A255" s="37"/>
      <c r="B255" s="38" t="s">
        <v>514</v>
      </c>
      <c r="C255" s="39">
        <v>58</v>
      </c>
      <c r="D255" s="40">
        <v>636638.97000000009</v>
      </c>
      <c r="E255" s="39">
        <v>58</v>
      </c>
      <c r="F255" s="40">
        <v>636638.97000000009</v>
      </c>
      <c r="G255" s="41">
        <v>1</v>
      </c>
      <c r="H255" s="40">
        <v>325367.96999999997</v>
      </c>
      <c r="I255" s="39">
        <v>58</v>
      </c>
      <c r="J255" s="40">
        <v>636638.97000000009</v>
      </c>
      <c r="K255" s="41">
        <v>1</v>
      </c>
      <c r="L255" s="41"/>
      <c r="M255" s="40">
        <v>399948.69689999998</v>
      </c>
      <c r="N255" s="40">
        <v>377618.71800000005</v>
      </c>
      <c r="O255" s="40">
        <v>354349.89</v>
      </c>
      <c r="P255" s="40">
        <v>321401.32000000007</v>
      </c>
      <c r="Q255" s="40">
        <v>325367.96999999997</v>
      </c>
      <c r="R255" s="42">
        <v>-2232.9978899999928</v>
      </c>
      <c r="S255" s="40">
        <v>-2279.9403449999982</v>
      </c>
      <c r="T255" s="43">
        <v>-3141.8950759999966</v>
      </c>
      <c r="U255" s="40">
        <v>-2486.0242300000004</v>
      </c>
      <c r="V255" s="42">
        <v>-2326.882800000004</v>
      </c>
      <c r="W255" s="40">
        <v>-3747.8265333333325</v>
      </c>
      <c r="X255" s="40">
        <v>-2612.5374000000038</v>
      </c>
      <c r="Y255" s="40">
        <v>-6589.7139999999899</v>
      </c>
      <c r="Z255" s="43">
        <v>-2898.1920000000041</v>
      </c>
      <c r="AA255" s="40">
        <v>793.3299999999814</v>
      </c>
      <c r="AB255" s="44">
        <v>-5.7286560243607898E-3</v>
      </c>
      <c r="AC255" s="45">
        <v>-6.0342933920969344E-3</v>
      </c>
      <c r="AD255" s="46">
        <v>-8.7076953219334952E-3</v>
      </c>
      <c r="AE255" s="46">
        <v>-6.8557091260689207E-3</v>
      </c>
      <c r="AF255" s="44">
        <v>-6.3398368074113476E-3</v>
      </c>
      <c r="AG255" s="45">
        <v>-1.0688761085595133E-2</v>
      </c>
      <c r="AH255" s="45">
        <v>-7.4187564985837007E-3</v>
      </c>
      <c r="AI255" s="45">
        <v>-1.9329591505766297E-2</v>
      </c>
      <c r="AJ255" s="46">
        <v>-8.4965046949703193E-3</v>
      </c>
      <c r="AK255" s="46">
        <v>2.4562510370389479E-3</v>
      </c>
    </row>
    <row r="256" spans="1:37" s="20" customFormat="1">
      <c r="A256" s="37"/>
      <c r="B256" s="38" t="s">
        <v>515</v>
      </c>
      <c r="C256" s="39">
        <v>48</v>
      </c>
      <c r="D256" s="40">
        <v>622686.80999999994</v>
      </c>
      <c r="E256" s="39">
        <v>48</v>
      </c>
      <c r="F256" s="40">
        <v>622686.80999999994</v>
      </c>
      <c r="G256" s="41">
        <v>1</v>
      </c>
      <c r="H256" s="40">
        <v>43087.439999999995</v>
      </c>
      <c r="I256" s="39">
        <v>48</v>
      </c>
      <c r="J256" s="40">
        <v>622686.80999999994</v>
      </c>
      <c r="K256" s="41">
        <v>1</v>
      </c>
      <c r="L256" s="41"/>
      <c r="M256" s="40">
        <v>96655.1345</v>
      </c>
      <c r="N256" s="40">
        <v>55929.338350999999</v>
      </c>
      <c r="O256" s="40">
        <v>53942.466533999992</v>
      </c>
      <c r="P256" s="40">
        <v>45463.394560000001</v>
      </c>
      <c r="Q256" s="40">
        <v>43087.439999999995</v>
      </c>
      <c r="R256" s="42">
        <v>-4072.5796149000003</v>
      </c>
      <c r="S256" s="40">
        <v>-2135.6333983000004</v>
      </c>
      <c r="T256" s="43">
        <v>-2047.6695976000001</v>
      </c>
      <c r="U256" s="40">
        <v>-1785.5898166666668</v>
      </c>
      <c r="V256" s="42">
        <v>-198.68718170000065</v>
      </c>
      <c r="W256" s="40">
        <v>-697.72958606666657</v>
      </c>
      <c r="X256" s="40">
        <v>-642.09491755000022</v>
      </c>
      <c r="Y256" s="40">
        <v>-1695.8143947999984</v>
      </c>
      <c r="Z256" s="43">
        <v>-1085.5026533999996</v>
      </c>
      <c r="AA256" s="40">
        <v>-475.19091200000111</v>
      </c>
      <c r="AB256" s="44">
        <v>-5.3236568182800093E-2</v>
      </c>
      <c r="AC256" s="45">
        <v>-2.8740469022814019E-2</v>
      </c>
      <c r="AD256" s="46">
        <v>-2.9719111545089327E-2</v>
      </c>
      <c r="AE256" s="46">
        <v>-2.6571198034215482E-2</v>
      </c>
      <c r="AF256" s="44">
        <v>-3.6105696399950649E-3</v>
      </c>
      <c r="AG256" s="45">
        <v>-1.3717156637019112E-2</v>
      </c>
      <c r="AH256" s="45">
        <v>-1.2958187253597431E-2</v>
      </c>
      <c r="AI256" s="45">
        <v>-3.3623830748608086E-2</v>
      </c>
      <c r="AJ256" s="46">
        <v>-2.2218110284752735E-2</v>
      </c>
      <c r="AK256" s="46">
        <v>-1.0677773029383886E-2</v>
      </c>
    </row>
    <row r="257" spans="1:37" s="20" customFormat="1">
      <c r="A257" s="37"/>
      <c r="B257" s="38" t="s">
        <v>347</v>
      </c>
      <c r="C257" s="39">
        <v>50</v>
      </c>
      <c r="D257" s="40">
        <v>1017461.2200000001</v>
      </c>
      <c r="E257" s="39">
        <v>50</v>
      </c>
      <c r="F257" s="40">
        <v>1016672.3200000001</v>
      </c>
      <c r="G257" s="41">
        <v>0.99922463875330791</v>
      </c>
      <c r="H257" s="40">
        <v>53519.94</v>
      </c>
      <c r="I257" s="39">
        <v>50</v>
      </c>
      <c r="J257" s="40">
        <v>1017461.2200000001</v>
      </c>
      <c r="K257" s="41">
        <v>1</v>
      </c>
      <c r="L257" s="41"/>
      <c r="M257" s="40">
        <v>54570.711000000003</v>
      </c>
      <c r="N257" s="40">
        <v>51987.559599999993</v>
      </c>
      <c r="O257" s="40">
        <v>52256.722199999989</v>
      </c>
      <c r="P257" s="40">
        <v>49955.980499999998</v>
      </c>
      <c r="Q257" s="40">
        <v>53519.94</v>
      </c>
      <c r="R257" s="42">
        <v>-258.31514000000095</v>
      </c>
      <c r="S257" s="40">
        <v>-115.69944000000069</v>
      </c>
      <c r="T257" s="43">
        <v>-184.58922000000021</v>
      </c>
      <c r="U257" s="40">
        <v>-35.025700000000022</v>
      </c>
      <c r="V257" s="42">
        <v>26.916259999999603</v>
      </c>
      <c r="W257" s="40">
        <v>-135.43860666666635</v>
      </c>
      <c r="X257" s="40">
        <v>76.619020000000461</v>
      </c>
      <c r="Y257" s="40">
        <v>-460.14833999999826</v>
      </c>
      <c r="Z257" s="43">
        <v>126.32178000000131</v>
      </c>
      <c r="AA257" s="40">
        <v>712.79190000000085</v>
      </c>
      <c r="AB257" s="44">
        <v>-4.8375470710894097E-3</v>
      </c>
      <c r="AC257" s="45">
        <v>-2.1640936222898643E-3</v>
      </c>
      <c r="AD257" s="46">
        <v>-3.5279653581060666E-3</v>
      </c>
      <c r="AE257" s="46">
        <v>-6.4789054512470745E-4</v>
      </c>
      <c r="AF257" s="44">
        <v>5.1654192358530082E-4</v>
      </c>
      <c r="AG257" s="45">
        <v>-2.6539536110417039E-3</v>
      </c>
      <c r="AH257" s="45">
        <v>1.4535475399202191E-3</v>
      </c>
      <c r="AI257" s="45">
        <v>-8.9648359604069805E-3</v>
      </c>
      <c r="AJ257" s="46">
        <v>2.3914306825010279E-3</v>
      </c>
      <c r="AK257" s="46">
        <v>1.3877828724116581E-2</v>
      </c>
    </row>
    <row r="258" spans="1:37" s="20" customFormat="1">
      <c r="A258" s="37"/>
      <c r="B258" s="38" t="s">
        <v>516</v>
      </c>
      <c r="C258" s="39">
        <v>41</v>
      </c>
      <c r="D258" s="40">
        <v>752709.97999999986</v>
      </c>
      <c r="E258" s="39">
        <v>41</v>
      </c>
      <c r="F258" s="40">
        <v>752709.97999999986</v>
      </c>
      <c r="G258" s="41">
        <v>1</v>
      </c>
      <c r="H258" s="40">
        <v>152717.75</v>
      </c>
      <c r="I258" s="39">
        <v>41</v>
      </c>
      <c r="J258" s="40">
        <v>752709.97999999986</v>
      </c>
      <c r="K258" s="41">
        <v>1</v>
      </c>
      <c r="L258" s="41"/>
      <c r="M258" s="40">
        <v>209587.34000000003</v>
      </c>
      <c r="N258" s="40">
        <v>190074.32</v>
      </c>
      <c r="O258" s="40">
        <v>170763.63</v>
      </c>
      <c r="P258" s="40">
        <v>166149.1</v>
      </c>
      <c r="Q258" s="40">
        <v>152717.75</v>
      </c>
      <c r="R258" s="42">
        <v>-1951.302000000002</v>
      </c>
      <c r="S258" s="40">
        <v>-1941.185500000001</v>
      </c>
      <c r="T258" s="43">
        <v>-1737.5296000000008</v>
      </c>
      <c r="U258" s="40">
        <v>-1895.6530000000009</v>
      </c>
      <c r="V258" s="42">
        <v>-1931.0690000000002</v>
      </c>
      <c r="W258" s="40">
        <v>-1595.0146666666667</v>
      </c>
      <c r="X258" s="40">
        <v>-1867.8285000000003</v>
      </c>
      <c r="Y258" s="40">
        <v>-922.90599999999972</v>
      </c>
      <c r="Z258" s="43">
        <v>-1804.5880000000004</v>
      </c>
      <c r="AA258" s="40">
        <v>-2686.2700000000013</v>
      </c>
      <c r="AB258" s="44">
        <v>-9.7249435343332857E-3</v>
      </c>
      <c r="AC258" s="45">
        <v>-1.0190730529217373E-2</v>
      </c>
      <c r="AD258" s="46">
        <v>-9.2471783033493127E-3</v>
      </c>
      <c r="AE258" s="46">
        <v>-1.0496163543049053E-2</v>
      </c>
      <c r="AF258" s="44">
        <v>-1.0656298435956946E-2</v>
      </c>
      <c r="AG258" s="45">
        <v>-8.9285400999860043E-3</v>
      </c>
      <c r="AH258" s="45">
        <v>-1.0881548285172182E-2</v>
      </c>
      <c r="AI258" s="45">
        <v>-5.4639662523051635E-3</v>
      </c>
      <c r="AJ258" s="46">
        <v>-1.1106746850395255E-2</v>
      </c>
      <c r="AK258" s="46">
        <v>-1.6717511541773256E-2</v>
      </c>
    </row>
    <row r="259" spans="1:37" s="20" customFormat="1">
      <c r="A259" s="37"/>
      <c r="B259" s="38" t="s">
        <v>483</v>
      </c>
      <c r="C259" s="39">
        <v>25</v>
      </c>
      <c r="D259" s="40">
        <v>185248.01999999996</v>
      </c>
      <c r="E259" s="39">
        <v>25</v>
      </c>
      <c r="F259" s="40">
        <v>185248.01999999996</v>
      </c>
      <c r="G259" s="41">
        <v>1</v>
      </c>
      <c r="H259" s="40">
        <v>132292.49</v>
      </c>
      <c r="I259" s="39">
        <v>25</v>
      </c>
      <c r="J259" s="40">
        <v>185248.01999999996</v>
      </c>
      <c r="K259" s="41">
        <v>1</v>
      </c>
      <c r="L259" s="41"/>
      <c r="M259" s="40">
        <v>142625.20000000001</v>
      </c>
      <c r="N259" s="40">
        <v>139020.69625600002</v>
      </c>
      <c r="O259" s="40">
        <v>129692.73529600003</v>
      </c>
      <c r="P259" s="40">
        <v>129031.22087600001</v>
      </c>
      <c r="Q259" s="40">
        <v>132292.49</v>
      </c>
      <c r="R259" s="42">
        <v>-360.45037439999868</v>
      </c>
      <c r="S259" s="40">
        <v>-646.62323519999916</v>
      </c>
      <c r="T259" s="43">
        <v>-543.75916496000025</v>
      </c>
      <c r="U259" s="40">
        <v>-344.42366666666737</v>
      </c>
      <c r="V259" s="42">
        <v>-932.79609599999969</v>
      </c>
      <c r="W259" s="40">
        <v>-665.96502533333455</v>
      </c>
      <c r="X259" s="40">
        <v>-336.41031280000169</v>
      </c>
      <c r="Y259" s="40">
        <v>-132.30288400000427</v>
      </c>
      <c r="Z259" s="43">
        <v>259.97547039999625</v>
      </c>
      <c r="AA259" s="40">
        <v>652.25382479999678</v>
      </c>
      <c r="AB259" s="44">
        <v>-2.5564661090200502E-3</v>
      </c>
      <c r="AC259" s="45">
        <v>-4.7413308504576923E-3</v>
      </c>
      <c r="AD259" s="46">
        <v>-3.998616680452316E-3</v>
      </c>
      <c r="AE259" s="46">
        <v>-2.5036907210568282E-3</v>
      </c>
      <c r="AF259" s="44">
        <v>-6.9214097230453353E-3</v>
      </c>
      <c r="AG259" s="45">
        <v>-4.9588918036467255E-3</v>
      </c>
      <c r="AH259" s="45">
        <v>-2.4773019799418927E-3</v>
      </c>
      <c r="AI259" s="45">
        <v>-1.0222133404512723E-3</v>
      </c>
      <c r="AJ259" s="46">
        <v>1.9866935080246062E-3</v>
      </c>
      <c r="AK259" s="46">
        <v>5.0046631410223252E-3</v>
      </c>
    </row>
    <row r="260" spans="1:37" s="20" customFormat="1">
      <c r="A260" s="37"/>
      <c r="B260" s="38" t="s">
        <v>512</v>
      </c>
      <c r="C260" s="39">
        <v>14</v>
      </c>
      <c r="D260" s="40">
        <v>844185.80999999994</v>
      </c>
      <c r="E260" s="39">
        <v>14</v>
      </c>
      <c r="F260" s="40">
        <v>844185.80999999994</v>
      </c>
      <c r="G260" s="41">
        <v>1</v>
      </c>
      <c r="H260" s="40">
        <v>239262.16</v>
      </c>
      <c r="I260" s="39">
        <v>14</v>
      </c>
      <c r="J260" s="40">
        <v>844185.80999999994</v>
      </c>
      <c r="K260" s="41">
        <v>1</v>
      </c>
      <c r="L260" s="41"/>
      <c r="M260" s="40">
        <v>343366.48</v>
      </c>
      <c r="N260" s="40">
        <v>290380.49</v>
      </c>
      <c r="O260" s="40">
        <v>268341.89999999997</v>
      </c>
      <c r="P260" s="40">
        <v>254122.25</v>
      </c>
      <c r="Q260" s="40">
        <v>239262.16</v>
      </c>
      <c r="R260" s="42">
        <v>-5298.5989999999993</v>
      </c>
      <c r="S260" s="40">
        <v>-3751.2290000000007</v>
      </c>
      <c r="T260" s="43">
        <v>-3569.7691999999993</v>
      </c>
      <c r="U260" s="40">
        <v>-3470.1439999999993</v>
      </c>
      <c r="V260" s="42">
        <v>-2203.8590000000027</v>
      </c>
      <c r="W260" s="40">
        <v>-2417.2159999999994</v>
      </c>
      <c r="X260" s="40">
        <v>-2555.9164999999994</v>
      </c>
      <c r="Y260" s="40">
        <v>-2843.929999999993</v>
      </c>
      <c r="Z260" s="43">
        <v>-2907.9739999999961</v>
      </c>
      <c r="AA260" s="40">
        <v>-2972.0179999999991</v>
      </c>
      <c r="AB260" s="44">
        <v>-1.6620945611193427E-2</v>
      </c>
      <c r="AC260" s="45">
        <v>-1.2251156855353829E-2</v>
      </c>
      <c r="AD260" s="46">
        <v>-1.1967132656556245E-2</v>
      </c>
      <c r="AE260" s="46">
        <v>-1.1969076434026338E-2</v>
      </c>
      <c r="AF260" s="44">
        <v>-7.8619503036139182E-3</v>
      </c>
      <c r="AG260" s="45">
        <v>-8.8523615353329754E-3</v>
      </c>
      <c r="AH260" s="45">
        <v>-9.6348962244975356E-3</v>
      </c>
      <c r="AI260" s="45">
        <v>-1.0830218923479906E-2</v>
      </c>
      <c r="AJ260" s="46">
        <v>-1.1404673899551576E-2</v>
      </c>
      <c r="AK260" s="46">
        <v>-1.1978795264016906E-2</v>
      </c>
    </row>
  </sheetData>
  <mergeCells count="19">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s>
  <conditionalFormatting sqref="L6:L28 L118:L167 L169:L197">
    <cfRule type="cellIs" dxfId="39" priority="10" operator="equal">
      <formula>5</formula>
    </cfRule>
  </conditionalFormatting>
  <conditionalFormatting sqref="L30:L38">
    <cfRule type="cellIs" dxfId="38" priority="9" operator="equal">
      <formula>5</formula>
    </cfRule>
  </conditionalFormatting>
  <conditionalFormatting sqref="L40:L65">
    <cfRule type="cellIs" dxfId="37" priority="8" operator="equal">
      <formula>5</formula>
    </cfRule>
  </conditionalFormatting>
  <conditionalFormatting sqref="L67:L71">
    <cfRule type="cellIs" dxfId="36" priority="7" operator="equal">
      <formula>5</formula>
    </cfRule>
  </conditionalFormatting>
  <conditionalFormatting sqref="L73:L90">
    <cfRule type="cellIs" dxfId="35" priority="6" operator="equal">
      <formula>5</formula>
    </cfRule>
  </conditionalFormatting>
  <conditionalFormatting sqref="L92:L116">
    <cfRule type="cellIs" dxfId="34" priority="5" operator="equal">
      <formula>5</formula>
    </cfRule>
  </conditionalFormatting>
  <conditionalFormatting sqref="L199:L205">
    <cfRule type="cellIs" dxfId="33" priority="4" operator="equal">
      <formula>5</formula>
    </cfRule>
  </conditionalFormatting>
  <conditionalFormatting sqref="L207:L211">
    <cfRule type="cellIs" dxfId="32" priority="3" operator="equal">
      <formula>5</formula>
    </cfRule>
  </conditionalFormatting>
  <conditionalFormatting sqref="L213:L237">
    <cfRule type="cellIs" dxfId="31" priority="2" operator="equal">
      <formula>5</formula>
    </cfRule>
  </conditionalFormatting>
  <conditionalFormatting sqref="L239:L252">
    <cfRule type="cellIs" dxfId="30" priority="1" operator="equal">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ToC</vt:lpstr>
      <vt:lpstr>3a_Production</vt:lpstr>
      <vt:lpstr>3a_Protection_soil_water</vt:lpstr>
      <vt:lpstr>3a_Conservation</vt:lpstr>
      <vt:lpstr>3a_Social_services</vt:lpstr>
      <vt:lpstr>3a_Multiple_use</vt:lpstr>
      <vt:lpstr>3a_Other</vt:lpstr>
      <vt:lpstr>3a_No_unknown</vt:lpstr>
      <vt:lpstr>3b_Protected_area</vt:lpstr>
      <vt:lpstr>3b_Management_plan</vt:lpstr>
      <vt:lpstr>3b_Managment_plan_prot_area</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Jonsson, Orjan (FOA)</dc:creator>
  <cp:lastModifiedBy>NFO</cp:lastModifiedBy>
  <dcterms:created xsi:type="dcterms:W3CDTF">2021-01-05T12:34:00Z</dcterms:created>
  <dcterms:modified xsi:type="dcterms:W3CDTF">2021-01-22T08:54:05Z</dcterms:modified>
</cp:coreProperties>
</file>