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ыборка" sheetId="1" r:id="rId3"/>
    <sheet state="visible" name="Зависимость created-prefix" sheetId="2" r:id="rId4"/>
    <sheet state="visible" name="Сводная таблица part3-prefix" sheetId="3" r:id="rId5"/>
    <sheet state="visible" name="Сводная таблица part2-prefix" sheetId="4" r:id="rId6"/>
    <sheet state="visible" name="Сводная таблица Part1-prefix" sheetId="5" r:id="rId7"/>
    <sheet state="visible" name="Сводная таблица tense-personnum" sheetId="6" r:id="rId8"/>
    <sheet state="visible" name="Сводная таблица personnumber-pr" sheetId="7" r:id="rId9"/>
    <sheet state="visible" name="Сводная таблица tense-prefix" sheetId="8" r:id="rId10"/>
    <sheet state="visible" name="спутать - вспомогательный лист" sheetId="9" r:id="rId11"/>
    <sheet state="visible" name="перепутать - вспомогательный ли" sheetId="10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<sst xmlns="http://schemas.openxmlformats.org/spreadsheetml/2006/main" count="1923" uniqueCount="516">
  <si>
    <t>Reversed left context</t>
  </si>
  <si>
    <t>Reversed center</t>
  </si>
  <si>
    <t>Left context</t>
  </si>
  <si>
    <t>Center</t>
  </si>
  <si>
    <t>PREFIX</t>
  </si>
  <si>
    <t>TENSE</t>
  </si>
  <si>
    <t>PERSONNUMBER</t>
  </si>
  <si>
    <t>PARTICIPANT1</t>
  </si>
  <si>
    <t>PARTICIPANT2</t>
  </si>
  <si>
    <t>PARTICIPANT3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</si>
  <si>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</si>
  <si>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</si>
  <si>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</si>
  <si>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</si>
  <si>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</si>
  <si>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</si>
  <si>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</si>
  <si>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</si>
  <si>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</si>
  <si>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</si>
  <si>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</si>
  <si>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</si>
  <si>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</si>
  <si>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</si>
  <si>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</si>
  <si>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ил дярв кеволеч хялибомотва в</t>
  </si>
  <si>
    <t>театупереп</t>
  </si>
  <si>
    <t>в автомобилях человек вряд ли</t>
  </si>
  <si>
    <t>перепутает</t>
  </si>
  <si>
    <t>ПЕРЕ</t>
  </si>
  <si>
    <t>будущее</t>
  </si>
  <si>
    <t>3Sg</t>
  </si>
  <si>
    <t>Лицо</t>
  </si>
  <si>
    <t>Неодушевленный конкретный объект</t>
  </si>
  <si>
    <t>«</t>
  </si>
  <si>
    <t>Калину» с иномаркой, особенно если</t>
  </si>
  <si>
    <t>Анатолий Фомин, Владимир Крючков. Одного поля ягоды? (2004) // «За рулем», 2004.04.15</t>
  </si>
  <si>
    <t>Анатолий Фомин, Владимир Крючков</t>
  </si>
  <si>
    <t>Одного поля ягоды?</t>
  </si>
  <si>
    <t>публицистика , нехудожественная</t>
  </si>
  <si>
    <t>статья</t>
  </si>
  <si>
    <t>техника</t>
  </si>
  <si>
    <t>«За рулем»</t>
  </si>
  <si>
    <t>журнал</t>
  </si>
  <si>
    <t>омонимия не снята</t>
  </si>
  <si>
    <t>Будем откровенны: даже совершенно несведущий в автомобилях человек вряд ли перепутает«Калину» с иномаркой, особенно если дать ему вдоволь покрутить баранку и пощелкать кнопками. [Анатолий Фомин, Владимир Крючков. Одного поля ягоды? (2004) // «За рулем», 2004.04.15] [омонимия не снята]</t>
  </si>
  <si>
    <t>ясьшебишО</t>
  </si>
  <si>
    <t>ьшеатупереп</t>
  </si>
  <si>
    <t>Ошибешься,</t>
  </si>
  <si>
    <t>перепутаешь</t>
  </si>
  <si>
    <t>2Sg</t>
  </si>
  <si>
    <t>NA</t>
  </si>
  <si>
    <t>сигналы, а капитан не имеет</t>
  </si>
  <si>
    <t>К. С. Бадигин. Секрет государственной важности (1974)</t>
  </si>
  <si>
    <t>К. С. Бадигин</t>
  </si>
  <si>
    <t>Секрет государственной важности</t>
  </si>
  <si>
    <t>художественная</t>
  </si>
  <si>
    <t>роман</t>
  </si>
  <si>
    <t>Константин Бадигин. Секрет государственной важности</t>
  </si>
  <si>
    <t>книга</t>
  </si>
  <si>
    <t>Ошибешься, перепутаешьсигналы, а капитан не имеет права ошибаться ― он пароходом командует». [К. С. Бадигин. Секрет государственной важности (1974)] [омонимия не снята]</t>
  </si>
  <si>
    <t>яиненлов то арялибю аз тсот</t>
  </si>
  <si>
    <t>латупереп</t>
  </si>
  <si>
    <t>тост за юбиляра, от волнения</t>
  </si>
  <si>
    <t>перепутал</t>
  </si>
  <si>
    <t>прошедшее</t>
  </si>
  <si>
    <t>Абстрактный объект</t>
  </si>
  <si>
    <t>его имя-отчество и сказал</t>
  </si>
  <si>
    <t>Андрей Седых. Далекие, близкие. Воспоминания (1979)</t>
  </si>
  <si>
    <t>Андрей Седых</t>
  </si>
  <si>
    <t>Далекие, близкие. Воспоминания</t>
  </si>
  <si>
    <t>мемуары</t>
  </si>
  <si>
    <t>Андрей Седых. Далекие, близкие. Воспоминания</t>
  </si>
  <si>
    <t>Председательствовавший на банкете долголетний друг и единомышленник П. Н., милейший С. А. Смирнов, провозгласив тост за юбиляра, от волнения перепуталего имя-отчество и сказал: [Андрей Седых. Далекие, близкие. Воспоминания (1979)] [омонимия не снята]</t>
  </si>
  <si>
    <t>есв нохиТ отЭ ьшеатуп янем</t>
  </si>
  <si>
    <t>меня путаешь? ― Это Тихон все</t>
  </si>
  <si>
    <t>.</t>
  </si>
  <si>
    <t>Тебе не в подвале сидеть</t>
  </si>
  <si>
    <t>Евгений Прошкин. Механика вечности (2001)</t>
  </si>
  <si>
    <t>Евгений Прошкин</t>
  </si>
  <si>
    <t>Механика вечности</t>
  </si>
  <si>
    <t>Е. Прошкин. Механика вечности</t>
  </si>
  <si>
    <t>― Что ты меня путаешь? ― Это Тихон все перепутал. Тебе не в подвале сидеть положено, а водку с Федорычем кушать, ― сказал я, подстраховываясь. [Евгений Прошкин. Механика вечности (2001)] [омонимия не снята]</t>
  </si>
  <si>
    <t>йобрев С еокат оверед отЭ</t>
  </si>
  <si>
    <t>Это дерево такое!» С вербой</t>
  </si>
  <si>
    <t>,</t>
  </si>
  <si>
    <t>паразит! ― Ну и что?</t>
  </si>
  <si>
    <t>Даниил Корецкий. Менты не ангелы, но… (2011)</t>
  </si>
  <si>
    <t>Даниил Корецкий</t>
  </si>
  <si>
    <t>Менты не ангелы, но…</t>
  </si>
  <si>
    <t>Д. А. Корецкий. Менты не ангелы но…</t>
  </si>
  <si>
    <t>А он отвечает: «Это дерево такое!» С вербой перепутал, паразит! ― Ну и что? [Даниил Корецкий. Менты не ангелы, но… (2011)] [омонимия не снята]</t>
  </si>
  <si>
    <t>илежуеН ешьнар отч ьревд ат</t>
  </si>
  <si>
    <t>та дверь, что раньше. «Неужели</t>
  </si>
  <si>
    <t>дома?» ― пронеслось у него в</t>
  </si>
  <si>
    <t>Максим Милованов. Естественный отбор (2000)</t>
  </si>
  <si>
    <t>Максим Милованов</t>
  </si>
  <si>
    <t>Естественный отбор</t>
  </si>
  <si>
    <t>Максим Милованов. Естественный отбор</t>
  </si>
  <si>
    <t>Дверь оказалась запертой, да это была уже вовсе и не та дверь, что раньше. «Неужели перепуталдома?» ― пронеслось у него в голове. [Максим Милованов. Естественный отбор (2000)] [омонимия не снята]</t>
  </si>
  <si>
    <t>отч витемаз ен хи латичереп</t>
  </si>
  <si>
    <t>перечитал их, не заметив, что</t>
  </si>
  <si>
    <t>Пушкина с Лермонтовым, что вместо</t>
  </si>
  <si>
    <t>Ольга Новикова. Мужской роман (1999)</t>
  </si>
  <si>
    <t>Ольга Новикова</t>
  </si>
  <si>
    <t>Мужской роман</t>
  </si>
  <si>
    <t>Новикова О. Мужской роман. Женский роман</t>
  </si>
  <si>
    <t>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перепуталПушкина с Лермонтовым, что вместо своей исповеди подсунул признания Зинаиды, да еще истолковал их в духе пошловатой швейцарской поговорки: «… [Ольга Новикова. Мужской роман (1999)] [омонимия не снята]</t>
  </si>
  <si>
    <t>яслидулбаз онваден но егрубретеП В</t>
  </si>
  <si>
    <t>В Петербурге он недавно, заблудился,</t>
  </si>
  <si>
    <t>Но если побежать сейчас туда</t>
  </si>
  <si>
    <t>Ю. В. Трифонов. Нетерпение (1973)</t>
  </si>
  <si>
    <t>Ю. В. Трифонов</t>
  </si>
  <si>
    <t>Нетерпение</t>
  </si>
  <si>
    <t>Трифонов Ю. В. Собр. соч.: В 4-х томах. Том третий</t>
  </si>
  <si>
    <t>А вдруг Макар не понял и сразу пошел к Каменному? В Петербурге он недавно, заблудился, перепутал. Но если побежать сейчас туда, Макар явится к Чернышеву мосту, не увидит Андрея и растеряется. [Ю. В. Трифонов. Нетерпение (1973)] [омонимия не снята]</t>
  </si>
  <si>
    <t>ен акоп лавах ежот хи</t>
  </si>
  <si>
    <t>их тоже хавал, пока не</t>
  </si>
  <si>
    <t>сорта и не сдох.</t>
  </si>
  <si>
    <t>Вадим Громов. Компромат для олигарха (2000)</t>
  </si>
  <si>
    <t>Вадим Громов</t>
  </si>
  <si>
    <t>Компромат для олигарха</t>
  </si>
  <si>
    <t>Вадим Громов. Компромат для олигарха</t>
  </si>
  <si>
    <t>У нас один козел их тоже хавал, пока не перепуталсорта и не сдох. [Вадим Громов. Компромат для олигарха (2000)] [омонимия не снята]</t>
  </si>
  <si>
    <t>гом еогонм лыбаз утсорпоп вокненнА</t>
  </si>
  <si>
    <t>Анненков попросту забыл, многое мог</t>
  </si>
  <si>
    <t>за давностью лет, но несомненно</t>
  </si>
  <si>
    <t>В. П. Дорофеев. П. В. Анненков и его воспоминания. Вступительная статья (1960)</t>
  </si>
  <si>
    <t>В. П. Дорофеев</t>
  </si>
  <si>
    <t>П. В. Анненков и его воспоминания. Вступительная статья</t>
  </si>
  <si>
    <t>искусство и культура, история, политика и общественная жизнь</t>
  </si>
  <si>
    <t>«Литературные воспоминания». Серия литературных мемуаров под общей редакцией С. Н. Голубова, В. В. Григоренко, Н. К. Гудзия, С. А. Макашина, Ю. Г. Оксмана</t>
  </si>
  <si>
    <t>Возможно, что многое Анненков попросту забыл, многое мог перепуталза давностью лет, но несомненно одно: и самый подбор фактов в его воспоминаниях, и освещение их, и особенно тон повествования, ― все это говорит о том, что мемуарист мало считался здесь с исторической истиной. [В. П. Дорофеев. П. В. Анненков и его воспоминания. Вступительная статья (1960)] [омонимия не снята]</t>
  </si>
  <si>
    <t>ыТ керзи карзирп ацто огешрему</t>
  </si>
  <si>
    <t>умершего отца призрак изрек: «Ты</t>
  </si>
  <si>
    <t>провода», ― после чего исчез.</t>
  </si>
  <si>
    <t>Вадим Эрлихман. Английские пациенты (2004) // «Парадокс», 2004.05.01</t>
  </si>
  <si>
    <t>Вадим Эрлихман</t>
  </si>
  <si>
    <t>Английские пациенты</t>
  </si>
  <si>
    <t>политика и общественная жизнь</t>
  </si>
  <si>
    <t>«Парадокс»</t>
  </si>
  <si>
    <t>Голосом его умершего отца призрак изрек: «Ты перепуталпровода», ― после чего исчез. [Вадим Эрлихман. Английские пациенты (2004) // «Парадокс», 2004.05.01] [омонимия не снята]</t>
  </si>
  <si>
    <t>но едг ог 7991 ербакед</t>
  </si>
  <si>
    <t>декабре 1997-го, где он</t>
  </si>
  <si>
    <t>все на свете, говоря, что</t>
  </si>
  <si>
    <t>Борис Немцов. Провинциал в Москве (1999)</t>
  </si>
  <si>
    <t>Борис Немцов</t>
  </si>
  <si>
    <t>Провинциал в Москве</t>
  </si>
  <si>
    <t>Борис Немцов. Провинциал в Москве</t>
  </si>
  <si>
    <t>Так было в Стокгольме, когда мы с ним были там в декабре 1997-го, где он перепуталвсе на свете, говоря, что Германия, Япония и еще какие-то страны ― ядерные державы. [Борис Немцов. Провинциал в Москве (1999)] [омонимия не снята]</t>
  </si>
  <si>
    <t>вонатшаК етонмет В ыбьдус тсреп</t>
  </si>
  <si>
    <t>перст судьбы. В темноте Каштанов</t>
  </si>
  <si>
    <t>корпус. Номер дома он разглядел</t>
  </si>
  <si>
    <t>Эльдар Рязанов, Эмиль Брагинский. Тихие омуты (1998)</t>
  </si>
  <si>
    <t>Эльдар Рязанов, Эмиль Брагинский</t>
  </si>
  <si>
    <t>1927, 1921</t>
  </si>
  <si>
    <t>Тихие омуты</t>
  </si>
  <si>
    <t>киноповесть</t>
  </si>
  <si>
    <t>Эльдар Рязанов, Эмиль Брагинский. Тихие омуты</t>
  </si>
  <si>
    <t>А дальше вмешался бесцеремонный перст судьбы. В темноте Каштанов перепуталкорпус. Номер дома он разглядел, но не знал, что под одной цифрой числилось несколько корпусов: «А», «Б», «В» и «Г». [Эльдар Рязанов, Эмиль Брагинский. Тихие омуты (1998)] [омонимия не снята]</t>
  </si>
  <si>
    <t>ен я ыботЧ имавкуб имынтардавк</t>
  </si>
  <si>
    <t>квадратными буквами. Чтобы я не</t>
  </si>
  <si>
    <t>…</t>
  </si>
  <si>
    <t>Мы просидели с Чурилиным до</t>
  </si>
  <si>
    <t>Сергей Довлатов. Чемодан (1986)</t>
  </si>
  <si>
    <t>Сергей Довлатов</t>
  </si>
  <si>
    <t>Чемодан</t>
  </si>
  <si>
    <t>рассказ</t>
  </si>
  <si>
    <t>Собрание прозы в 3 т. Т.2</t>
  </si>
  <si>
    <t>омонимия снята</t>
  </si>
  <si>
    <t>Вопросы пиши нормально, ответы ― квадратными буквами. Чтобы я не перепутал… Мы просидели с Чурилиным до одиннадцати. [Сергей Довлатов. Чемодан (1986)] [омонимия снята]</t>
  </si>
  <si>
    <t>Я етинивзИ</t>
  </si>
  <si>
    <t>алатупереп</t>
  </si>
  <si>
    <t>Извините… Я</t>
  </si>
  <si>
    <t>перепутала</t>
  </si>
  <si>
    <t>Я виновато улыбалась и ждала</t>
  </si>
  <si>
    <t>Екатерина Маркова. Отречение (1990-2000)</t>
  </si>
  <si>
    <t>Екатерина Маркова</t>
  </si>
  <si>
    <t>Отречение</t>
  </si>
  <si>
    <t>1990-2000</t>
  </si>
  <si>
    <t>повесть</t>
  </si>
  <si>
    <t>Маркова Е. Каприз фаворита</t>
  </si>
  <si>
    <t>Извините… Я перепутала… Я виновато улыбалась и ждала, что сейчас Галка спрыгнет, скинет мою юбку и скажет: «Наконец-то заявилась. [Екатерина Маркова. Отречение (1990-2000)] [омонимия не снята]</t>
  </si>
  <si>
    <t>от-отч ацищводалк яаратС ьтыб оготэ</t>
  </si>
  <si>
    <t>этого быть. Старая кладовщица что-то</t>
  </si>
  <si>
    <t>Принес палку и говорю отцу</t>
  </si>
  <si>
    <t>Юрий Никулин. Наш второй дом (1979)</t>
  </si>
  <si>
    <t>Юрий Никулин</t>
  </si>
  <si>
    <t>Наш второй дом</t>
  </si>
  <si>
    <t>Юрий Никулин. Почти серьезно</t>
  </si>
  <si>
    <t>Я прямо ахнул, а потом, честно говоря, подумал, что не может этого быть. Старая кладовщица что-то перепутала. Принес палку и говорю отцу: [Юрий Никулин. Наш второй дом (1979)] [омонимия не снята]</t>
  </si>
  <si>
    <t>юилимаф окьлот Я ьтакалпаз авотог</t>
  </si>
  <si>
    <t>готова заплакать. ― Я только фамилию</t>
  </si>
  <si>
    <t>Даже не фамилию, а всего</t>
  </si>
  <si>
    <t>Петр Акимов. Плата за страх (2000)</t>
  </si>
  <si>
    <t>Петр Акимов</t>
  </si>
  <si>
    <t>Плата за страх</t>
  </si>
  <si>
    <t>Петр Акимов. Плата за страх</t>
  </si>
  <si>
    <t>― Девочка была готова заплакать. ― Я только фамилию перепутала. Даже не фамилию, а всего одну буковку! [Петр Акимов. Плата за страх (2000)] [омонимия не снята]</t>
  </si>
  <si>
    <t>актсинишам еонреван отч уволог в</t>
  </si>
  <si>
    <t>в голову, что, наверное, машинистка</t>
  </si>
  <si>
    <t>фамилии.</t>
  </si>
  <si>
    <t>А. И. Мусатов. Земля молодая (1960)</t>
  </si>
  <si>
    <t>А. И. Мусатов</t>
  </si>
  <si>
    <t>Земля молодая</t>
  </si>
  <si>
    <t>Собрание сочинений в 3-х томах. Т. 3</t>
  </si>
  <si>
    <t>Потом ей пришло в голову, что, наверное, машинистка перепуталафамилии. [А. И. Мусатов. Земля молодая (1960)] [омонимия не снята]</t>
  </si>
  <si>
    <t>ёсв ыВ агурд гурд ен</t>
  </si>
  <si>
    <t>илатупереп</t>
  </si>
  <si>
    <t>не друг друга. Вы всё</t>
  </si>
  <si>
    <t>перепутали</t>
  </si>
  <si>
    <t>3PL</t>
  </si>
  <si>
    <t>― Заткнись!</t>
  </si>
  <si>
    <t>Ирина Краева. Тим и Дан, или Тайна «Разбитой коленки»: сказочная повесть (2007)</t>
  </si>
  <si>
    <t>Ирина Краева</t>
  </si>
  <si>
    <t>Тим и Дан, или Тайна «Разбитой коленки»: сказочная повесть</t>
  </si>
  <si>
    <t>сказка</t>
  </si>
  <si>
    <t>Краева Ирина. Тим и Дан, или Тайна «Разбитой коленки»: сказочная повесть</t>
  </si>
  <si>
    <t>Вы должны грызть-бить мальчишку, а не друг друга. Вы всё перепутали. ― Заткнись! [Ирина Краева. Тим и Дан, или Тайна «Разбитой коленки»: сказочная повесть (2007)] [омонимия не снята]</t>
  </si>
  <si>
    <t>акгелс ончыбо как юилимаф зуагйалГ</t>
  </si>
  <si>
    <t>Глайгауз (фамилию, как обычно, слегка</t>
  </si>
  <si>
    <t>),</t>
  </si>
  <si>
    <t>имевший вид на жительство в</t>
  </si>
  <si>
    <t>Елизавета Козырева. Дамская охота (2001)</t>
  </si>
  <si>
    <t>Елизавета Козырева</t>
  </si>
  <si>
    <t>Дамская охота</t>
  </si>
  <si>
    <t>Елизавета Козырева. Дамская охота</t>
  </si>
  <si>
    <t>Подробностей практически не было: убит гражданин Глайгауз (фамилию, как обычно, слегка перепутали), имевший вид на жительство в Британии, основная версия следствия ― бытовое убийство. [Елизавета Козырева. Дамская охота (2001)] [омонимия не снята]</t>
  </si>
  <si>
    <t>ым ынецсназим еикак яинешонтоомиазв ьтыб</t>
  </si>
  <si>
    <t>быть взаимоотношения, какие мизансцены мы</t>
  </si>
  <si>
    <t>Наталья Бестемьянова и др. Пара, в которой трое (2000-2001)</t>
  </si>
  <si>
    <t>Наталья Бестемьянова, Игорь Бобрин, Андрей Букин</t>
  </si>
  <si>
    <t>1960, 1953, 1957-1958</t>
  </si>
  <si>
    <t>Пара, в которой трое</t>
  </si>
  <si>
    <t>2000-2001</t>
  </si>
  <si>
    <t>спорт</t>
  </si>
  <si>
    <t>Наталья Бестемьянова, Игорь Бобрин, Андрей Букин. Пара, в которой трое</t>
  </si>
  <si>
    <t>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[Наталья Бестемьянова и др. Пара, в которой трое (2000-2001)] [омонимия не снята]</t>
  </si>
  <si>
    <t>еонреван ыВ</t>
  </si>
  <si>
    <t>– Вы, наверное,</t>
  </si>
  <si>
    <t>, –</t>
  </si>
  <si>
    <t>сказала Короткову старший администратор, – Стрельников</t>
  </si>
  <si>
    <t>Александра Маринина. Светлый лик смерти (1996)</t>
  </si>
  <si>
    <t>Александра Маринина</t>
  </si>
  <si>
    <t>Светлый лик смерти</t>
  </si>
  <si>
    <t>Александра Маринина. Светлый лик смерти</t>
  </si>
  <si>
    <t>– Вы, наверное, перепутали, – сказала Короткову старший администратор, – Стрельников был женихом Любы, а не Милы. [Александра Маринина. Светлый лик смерти (1996)] [омонимия не снята]</t>
  </si>
  <si>
    <t>отсорп икинвонич отч онжомзоВ</t>
  </si>
  <si>
    <t>― Возможно, что чиновники просто</t>
  </si>
  <si>
    <t>разные мероприятия, ― сообщил «Известиям» один</t>
  </si>
  <si>
    <t>Константин Гетманский. Москва останется красной. Гомосексуалистам не дали пройтись по улицам столицы (2001) // «Известия», 2001.07.23</t>
  </si>
  <si>
    <t>Константин Гетманский</t>
  </si>
  <si>
    <t>Москва останется красной. Гомосексуалистам не дали пройтись по улицам столицы</t>
  </si>
  <si>
    <t>заметка</t>
  </si>
  <si>
    <t>«Известия»</t>
  </si>
  <si>
    <t>газета</t>
  </si>
  <si>
    <t>― Возможно, что чиновники просто перепуталиразные мероприятия, ― сообщил «Известиям» один из отцов-основателей нескольких московских гей-клубов Илья Абитуров. [Константин Гетманский. Москва останется красной. Гомосексуалистам не дали пройтись по улицам столицы (2001) // «Известия», 2001.07.23] [омонимия не снята]</t>
  </si>
  <si>
    <t>от-мек с янеМ</t>
  </si>
  <si>
    <t>Меня с кем-то</t>
  </si>
  <si>
    <t>:</t>
  </si>
  <si>
    <t>на подъезде к Белграду у</t>
  </si>
  <si>
    <t>Татьяна Окуневская. Татьянин день (1998)</t>
  </si>
  <si>
    <t>Татьяна Окуневская</t>
  </si>
  <si>
    <t>Татьянин день</t>
  </si>
  <si>
    <t>Татьяна Окуневская. Татьянин день</t>
  </si>
  <si>
    <t>Меня с кем-то перепутали: на подъезде к Белграду у обочины дороги стоят люди и бросают в машину цветы. [Татьяна Окуневская. Татьянин день (1998)] [омонимия не снята]</t>
  </si>
  <si>
    <t>харп ыв илсе екдяроп в</t>
  </si>
  <si>
    <t>в порядке, если вы прах</t>
  </si>
  <si>
    <t>мерзавцы?</t>
  </si>
  <si>
    <t>Евгений Попов. Тетя Муся и дядя Лева (1970-2000)</t>
  </si>
  <si>
    <t>Евгений Попов</t>
  </si>
  <si>
    <t>Тетя Муся и дядя Лева</t>
  </si>
  <si>
    <t>1970-2000</t>
  </si>
  <si>
    <t>Е. Попов. Собр. соч. в 2 т</t>
  </si>
  <si>
    <t>― Где же в порядке, если вы прах перепутали, мерзавцы? [Евгений Попов. Тетя Муся и дядя Лева (1970-2000)] [омонимия не снята]</t>
  </si>
  <si>
    <t>ен ыМ уничнок и ценок</t>
  </si>
  <si>
    <t>меатупс</t>
  </si>
  <si>
    <t>конец и кончину». Мы не</t>
  </si>
  <si>
    <t>спутаем</t>
  </si>
  <si>
    <t>С</t>
  </si>
  <si>
    <t>1PL</t>
  </si>
  <si>
    <t>Мы знаем: за кончиной не</t>
  </si>
  <si>
    <t>Галина Шергова. …Об известных всем (2002-2004)</t>
  </si>
  <si>
    <t>Галина Шергова</t>
  </si>
  <si>
    <t>…Об известных всем</t>
  </si>
  <si>
    <t>2002-2004</t>
  </si>
  <si>
    <t>Г. Шергова. …Об известных всем</t>
  </si>
  <si>
    <t>У Юры была такая строчка: «Не путай конец и кончину». Мы не спутаем. Мы знаем: за кончиной не пришел конец. [Галина Шергова. …Об известных всем (2002-2004)] [омонимия не снята]</t>
  </si>
  <si>
    <t>еН одатс ешан тёди оно</t>
  </si>
  <si>
    <t>оно, идёт наше стадо! Не</t>
  </si>
  <si>
    <t>с другими. Как это-сверху</t>
  </si>
  <si>
    <t>Святослав Сахарнов. Осколки кокосового ореха // «Мурзилка», 2002</t>
  </si>
  <si>
    <t>Святослав Сахарнов</t>
  </si>
  <si>
    <t>Осколки кокосового ореха</t>
  </si>
  <si>
    <t>публицистика, нехудожественная</t>
  </si>
  <si>
    <t>природа</t>
  </si>
  <si>
    <t>«Мурзилка»</t>
  </si>
  <si>
    <t>- Когда будет засуха, стадо двинется в дальний поход к непересыхающим рекам, а мы будем сверху видеть - ага, вон оно, идёт наше стадо! Не спутаемс другими. Как это-сверху? [Святослав Сахарнов. Осколки кокосового ореха // «Мурзилка», 2002] [омонимия снята]</t>
  </si>
  <si>
    <t>етид кат тедевс ьвобюл ен</t>
  </si>
  <si>
    <t>театупс</t>
  </si>
  <si>
    <t>не любовь сведет, так дите</t>
  </si>
  <si>
    <t>спутает</t>
  </si>
  <si>
    <t>Борис Екимов. В степи (1998)</t>
  </si>
  <si>
    <t>Борис Екимов</t>
  </si>
  <si>
    <t>В степи</t>
  </si>
  <si>
    <t>Борис Екимов. «Пиночет»</t>
  </si>
  <si>
    <t>Как говорят, не любовь сведет, так дите спутает. [Борис Екимов. В степи (1998)] [омонимия не снята]</t>
  </si>
  <si>
    <t>ен оге коновз йыннофелет йындорогуджем</t>
  </si>
  <si>
    <t>ьшеатупс</t>
  </si>
  <si>
    <t>междугородный телефонный звонок, его не</t>
  </si>
  <si>
    <t>спутаешь</t>
  </si>
  <si>
    <t>с обычным.</t>
  </si>
  <si>
    <t>Лев Конорев. «Зову к святому и каторжному труду…» (2004) // «Наш современник», 2004.01.15</t>
  </si>
  <si>
    <t>Лев Конорев</t>
  </si>
  <si>
    <t>«Зову к святому и каторжному труду…»</t>
  </si>
  <si>
    <t>«Наш современник»</t>
  </si>
  <si>
    <t>И тут раздается междугородный телефонный звонок, его не спутаешьс обычным. [Лев Конорев. «Зову к святому и каторжному труду…» (2004) // «Наш современник», 2004.01.15] [омонимия не снята]</t>
  </si>
  <si>
    <t>ен еогурд йогурд в ондо</t>
  </si>
  <si>
    <t>одно, в другой другое ― не</t>
  </si>
  <si>
    <t>Борис Васильев. Были и небыли. Книга 1 (1988)</t>
  </si>
  <si>
    <t>Борис Васильев</t>
  </si>
  <si>
    <t>Были и небыли. Книга 1</t>
  </si>
  <si>
    <t>Васильев Б. Были и небыли</t>
  </si>
  <si>
    <t>В одной хате одно, в другой другое ― не спутаешь. [Борис Васильев. Были и небыли. Книга 1 (1988)] [омонимия не снята]</t>
  </si>
  <si>
    <t>ен меч с ин тобох</t>
  </si>
  <si>
    <t>хобот ни с чем не</t>
  </si>
  <si>
    <t>а наши предки хоботом называли</t>
  </si>
  <si>
    <t>В. Рич. Вторая жизнь мамонта, или Откуда у Горыныча хобот // «Химия и жизнь», 1986</t>
  </si>
  <si>
    <t>В. Рич</t>
  </si>
  <si>
    <t>Вторая жизнь мамонта, или Откуда у Горыныча хобот</t>
  </si>
  <si>
    <t>учебно-научная , нехудожественная</t>
  </si>
  <si>
    <t>наука и технологии, филология</t>
  </si>
  <si>
    <t>«Химия и жизнь»</t>
  </si>
  <si>
    <t>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[В. Рич. Вторая жизнь мамонта, или Откуда у Горыныча хобот // «Химия и жизнь», 1986] [омонимия не снята]</t>
  </si>
  <si>
    <t>ен еджедо оп моцпук с</t>
  </si>
  <si>
    <t>с купцом по одежде не</t>
  </si>
  <si>
    <t>так же, как крестьянина с</t>
  </si>
  <si>
    <t>Новелла Иванова. Стремление к красоте ― в генетическом коде женщины (2000) // «Семья», 2000.01.19</t>
  </si>
  <si>
    <t>Новелла Иванова</t>
  </si>
  <si>
    <t>Стремление к красоте ― в генетическом коде женщины</t>
  </si>
  <si>
    <t>здоровье и медицина</t>
  </si>
  <si>
    <t>«Семья»</t>
  </si>
  <si>
    <t>Барина с купцом по одежде не спутаешь, так же, как крестьянина с мастеровым! [Новелла Иванова. Стремление к красоте ― в генетическом коде женщины (2000) // «Семья», 2000.01.19] [омонимия не снята]</t>
  </si>
  <si>
    <t>ен мод тотЭ</t>
  </si>
  <si>
    <t>Этот дом не</t>
  </si>
  <si>
    <t>ни с каким другим: там</t>
  </si>
  <si>
    <t>Павел Сиркес. Труба исхода (1990-1999)</t>
  </si>
  <si>
    <t>Павел Сиркес</t>
  </si>
  <si>
    <t>Труба исхода</t>
  </si>
  <si>
    <t>1990-1999</t>
  </si>
  <si>
    <t>электронный текст</t>
  </si>
  <si>
    <t>Этот дом не спутаешьни с каким другим: там на дверных филенках вырезаны его инициалы ― Н. К. ― Нухим Кацевман. [Павел Сиркес. Труба исхода (1990-1999)] [омонимия не снята]</t>
  </si>
  <si>
    <t>ен еинетсар отЭ</t>
  </si>
  <si>
    <t>Это растение не</t>
  </si>
  <si>
    <t>ни с каким другим ― геометрически</t>
  </si>
  <si>
    <t>Алексей Владимиров. Жизнь и смерть молодила (2002) // «Ландшафтный дизайн», 2002.09.15</t>
  </si>
  <si>
    <t>Алексей Владимиров</t>
  </si>
  <si>
    <t>Жизнь и смерть молодила</t>
  </si>
  <si>
    <t>дом и домашнее хозяйство</t>
  </si>
  <si>
    <t>«Ландшафтный дизайн»</t>
  </si>
  <si>
    <t>Это растение не спутаешьни с каким другим ― геометрически правильная шаровидная розетка, состоящая из мясистых звездчато расположенных листьев, в зависимости от вида или сорта окрашенных в зеленый, красный, розовый, фиолетовый цвета, размером от 0, 5 до 20 см в диаметре. [Алексей Владимиров. Жизнь и смерть молодила (2002) // «Ландшафтный дизайн», 2002.09.15] [омонимия не снята]</t>
  </si>
  <si>
    <t>отч олам но отч мет</t>
  </si>
  <si>
    <t>латупс</t>
  </si>
  <si>
    <t>тем, что он мало что</t>
  </si>
  <si>
    <t>спутал</t>
  </si>
  <si>
    <t>название сборника, а еще и</t>
  </si>
  <si>
    <t>Наталья Иванова. Пересекающиеся параллели // «Знамя», 2001</t>
  </si>
  <si>
    <t>Наталья Иванова</t>
  </si>
  <si>
    <t>Пересекающиеся параллели</t>
  </si>
  <si>
    <t>искусство и культура</t>
  </si>
  <si>
    <t>«Знамя»</t>
  </si>
  <si>
    <t>В очерке «Люди и положения», в абзаце, посвященном первому ― 1915 года ― впечатлению от стихов Ахматовой (оскорбленной позже тем, что он мало что спуталназвание сборника, а еще и посвятил другим поэтам не абзац, а целые страницы) Пастернак пишет о том, что он тогда позавидовал «автору, сумевшему такими простыми средствами удержать частицы действительности, в них занесенные». [Наталья Иванова. Пересекающиеся параллели // «Знамя», 2001] [омонимия не снята]</t>
  </si>
  <si>
    <t>щиравот йикцемен ьтыб тежоМ</t>
  </si>
  <si>
    <t>Может быть, немецкий товарищ</t>
  </si>
  <si>
    <t>честь с совестью?</t>
  </si>
  <si>
    <t>Виктор Конецкий. На околонаучной параболе (Путешествие в Академгородок). Повесть (1978)</t>
  </si>
  <si>
    <t>Виктор Конецкий</t>
  </si>
  <si>
    <t>На околонаучной параболе (Путешествие в Академгородок). Повесть</t>
  </si>
  <si>
    <t>Конецкий В. Начало конца комедии</t>
  </si>
  <si>
    <t>Может быть, немецкий товарищ спуталчесть с совестью? [Виктор Конецкий. На околонаучной параболе (Путешествие в Академгородок). Повесть (1978)] [омонимия не снята]</t>
  </si>
  <si>
    <t>ябет я тичанЗ ьсолаврыв оген</t>
  </si>
  <si>
    <t>него вырвалось: «Значит, я тебя</t>
  </si>
  <si>
    <t>с другой».</t>
  </si>
  <si>
    <t>Владимир Шахиджанян. 1001 вопрос про ЭТО (№№ 501-1001) (1999)</t>
  </si>
  <si>
    <t>Владимир Шахиджанян</t>
  </si>
  <si>
    <t>1001 вопрос про ЭТО (№№ 501-1001)</t>
  </si>
  <si>
    <t>учебное пособие</t>
  </si>
  <si>
    <t>1001 вопрос про ЭТО</t>
  </si>
  <si>
    <t>А у него вырвалось: «Значит, я тебя спуталс другой». [Владимир Шахиджанян. 1001 вопрос про ЭТО (№№ 501-1001) (1999)] [омонимия не снята]</t>
  </si>
  <si>
    <t>есв я ьтыб тежоМ</t>
  </si>
  <si>
    <t>Может быть, я все</t>
  </si>
  <si>
    <t>и это было не с</t>
  </si>
  <si>
    <t>Виктор Розов. Удивление перед жизнью (1960-2000)</t>
  </si>
  <si>
    <t>Виктор Розов</t>
  </si>
  <si>
    <t>Удивление перед жизнью</t>
  </si>
  <si>
    <t>1960-2000</t>
  </si>
  <si>
    <t>Виктор Розов. Удивление перед жизнью</t>
  </si>
  <si>
    <t>Может быть, я все спутали это было не с вами, а с Катаевым, Граниным или даже со мной, ― не в этом дело. [Виктор Розов. Удивление перед жизнью (1960-2000)] [омонимия не снята]</t>
  </si>
  <si>
    <t>но теН</t>
  </si>
  <si>
    <t>Нет, он</t>
  </si>
  <si>
    <t>висел совсем другой абажур.</t>
  </si>
  <si>
    <t>Даниил Гранин. Дом на Фонтанке (1968)</t>
  </si>
  <si>
    <t>Даниил Гранин</t>
  </si>
  <si>
    <t>Дом на Фонтанке</t>
  </si>
  <si>
    <t>Советский рассказ (Серия БВЛ). Т. 2</t>
  </si>
  <si>
    <t>Нет, он спутал, висел совсем другой абажур. [Даниил Гранин. Дом на Фонтанке (1968)] [омонимия не снята]</t>
  </si>
  <si>
    <t>серда оге еще М а</t>
  </si>
  <si>
    <t>а М. еще его адрес</t>
  </si>
  <si>
    <t>и лично его не видели</t>
  </si>
  <si>
    <t>Эмма Герштейн. Мандельштам в Воронеже (по письмам С. Б. Рудакова) (1985-2002)</t>
  </si>
  <si>
    <t>Эмма Герштейн</t>
  </si>
  <si>
    <t>Мандельштам в Воронеже (по письмам С. Б. Рудакова)</t>
  </si>
  <si>
    <t>1985-2002</t>
  </si>
  <si>
    <t>Эмма Герштейн. Мемуары</t>
  </si>
  <si>
    <t>Он был перегружен выступлениями, а М. еще его адрес спутал, и лично его не видели. [Эмма Герштейн. Мандельштам в Воронеже (по письмам С. Б. Рудакова) (1985-2002)] [омонимия не снята]</t>
  </si>
  <si>
    <t>ытрак есв енм и акуС</t>
  </si>
  <si>
    <t>Сука, и мне все карты</t>
  </si>
  <si>
    <t>Живет он на Королева, тридцать</t>
  </si>
  <si>
    <t>Юрий Азаров. Подозреваемый (2002)</t>
  </si>
  <si>
    <t>Юрий Азаров</t>
  </si>
  <si>
    <t>Подозреваемый</t>
  </si>
  <si>
    <t>Юрий Азаров. Подозреваемый</t>
  </si>
  <si>
    <t>― Он и убил старушку. Сука, и мне все карты спутал. Живет он на Королева, тридцать шесть. [Юрий Азаров. Подозреваемый (2002)] [омонимия не снята]</t>
  </si>
  <si>
    <t>алачанс отч лазакс енм от-отк</t>
  </si>
  <si>
    <t>кто-то мне сказал, что сначала</t>
  </si>
  <si>
    <t>Би-би-си» и «Эхо Москвы», а</t>
  </si>
  <si>
    <t>коллективный. 19 августа 1991 года. Из воспоминаний сотрудников радио «Эхо Москвы» // «Знание - сила», 2011</t>
  </si>
  <si>
    <t>коллективный</t>
  </si>
  <si>
    <t>19 августа 1991 года. Из воспоминаний сотрудников радио «Эхо Москвы»</t>
  </si>
  <si>
    <t>политика и общественная жизнь, администрация и управление, история</t>
  </si>
  <si>
    <t>«Знание - сила»</t>
  </si>
  <si>
    <t>Несколько дней спустя кто-то мне сказал, что сначала спутал«Би-би-си» и «Эхо Москвы», а когда все понял, обрадовался очень: живы, значит. [коллективный. 19 августа 1991 года. Из воспоминаний сотрудников радио «Эхо Москвы» // «Знание - сила», 2011] [омонимия не снята]</t>
  </si>
  <si>
    <t>я а етонмет в илш</t>
  </si>
  <si>
    <t>шли в темноте, а я</t>
  </si>
  <si>
    <t>номер своего эпизода.</t>
  </si>
  <si>
    <t>Михаил Козаков. Актерская книга (1978-1995)</t>
  </si>
  <si>
    <t>Михаил Козаков</t>
  </si>
  <si>
    <t>Актерская книга</t>
  </si>
  <si>
    <t>1978-1995</t>
  </si>
  <si>
    <t>Михаил Козаков. Актерская книга</t>
  </si>
  <si>
    <t>И случилось, что я в своей арестантской форме возник в советской семье, мирно беседующей в московской квартире, так как выхода на сцену шли в темноте, а я спуталномер своего эпизода. [Михаил Козаков. Актерская книга (1978-1995)] [омонимия не снята]</t>
  </si>
  <si>
    <t>атсискат тизив йончоН</t>
  </si>
  <si>
    <t>Ночной визит таксиста</t>
  </si>
  <si>
    <t>все мои планы.</t>
  </si>
  <si>
    <t>Давид Карапетян. Владимир Высоцкий. Воспоминания (2000-2002)</t>
  </si>
  <si>
    <t>Давид Карапетян</t>
  </si>
  <si>
    <t>Владимир Высоцкий. Воспоминания</t>
  </si>
  <si>
    <t>2000-2002</t>
  </si>
  <si>
    <t>Давид Карапетян. Владимир Высоцкий. Воспоминания</t>
  </si>
  <si>
    <t>Ночной визит таксиста спуталвсе мои планы. [Давид Карапетян. Владимир Высоцкий. Воспоминания (2000-2002)] [омонимия не снята]</t>
  </si>
  <si>
    <t>есв и еогурд ан яслибс</t>
  </si>
  <si>
    <t>сбился на другое и все</t>
  </si>
  <si>
    <t>Владимир Чивилихин. Про Клаву Иванову (1964)</t>
  </si>
  <si>
    <t>Владимир Чивилихин</t>
  </si>
  <si>
    <t>Про Клаву Иванову</t>
  </si>
  <si>
    <t>Владимир Чивилихин. Повести</t>
  </si>
  <si>
    <t>Постойте-ка, начал я про одно, незаметно сбился на другое и все спутал. [Владимир Чивилихин. Про Клаву Иванову (1964)] [омонимия не снята]</t>
  </si>
  <si>
    <t>козявереп зи йондо елсоп умомидив-оП</t>
  </si>
  <si>
    <t>алатупс</t>
  </si>
  <si>
    <t>По-видимому, после одной из перевязок</t>
  </si>
  <si>
    <t>спутала</t>
  </si>
  <si>
    <t>цепочку.</t>
  </si>
  <si>
    <t>Юлия Друнина. С тех вершин. (Страницы автобиографии) (1979)</t>
  </si>
  <si>
    <t>Юлия Друнина</t>
  </si>
  <si>
    <t>С тех вершин. (Страницы автобиографии)</t>
  </si>
  <si>
    <t>автобиография</t>
  </si>
  <si>
    <t>Избранные произведения в двух томах. Том 1. Проза (1966–1979)</t>
  </si>
  <si>
    <t>По-видимому, после одной из перевязок спуталацепочку. [Юлия Друнина. С тех вершин. (Страницы автобиографии) (1979)] [омонимия не снята]</t>
  </si>
  <si>
    <t>аннИ</t>
  </si>
  <si>
    <t>Инна</t>
  </si>
  <si>
    <t>все карты, все его «тузы</t>
  </si>
  <si>
    <t>Дарья Симонова. Первый (2002)</t>
  </si>
  <si>
    <t>Дарья Симонова</t>
  </si>
  <si>
    <t>Первый</t>
  </si>
  <si>
    <t>Дарья Симонова. Половецкие пляски</t>
  </si>
  <si>
    <t>Инна спуталавсе карты, все его «тузы на мизере» (в карты ему монументально не везло). [Дарья Симонова. Первый (2002)] [омонимия не снята]</t>
  </si>
  <si>
    <t>отч тов мин дереп илижолыв</t>
  </si>
  <si>
    <t>олатупс</t>
  </si>
  <si>
    <t>выложили перед ним, ― вот что</t>
  </si>
  <si>
    <t>спутало</t>
  </si>
  <si>
    <t>мысли и чувства.</t>
  </si>
  <si>
    <t>Василий Шукшин. Страдания молодого Ваганова (1974)</t>
  </si>
  <si>
    <t>Василий Шукшин</t>
  </si>
  <si>
    <t>Страдания молодого Ваганова</t>
  </si>
  <si>
    <t>Василий Шукшин. Собрание сочинений (в 3 томах), т2</t>
  </si>
  <si>
    <t>Даже не они сами, хоть именно их Ваганов все время помнил, но не они сами, а то, что они выложили перед ним, ― вот что спуталомысли и чувства. [Василий Шукшин. Страдания молодого Ваганова (1974)] [омонимия не снята]</t>
  </si>
  <si>
    <t>неллЭ ынизук омьсип гурдв как</t>
  </si>
  <si>
    <t>как вдруг письмо кузины Эллен</t>
  </si>
  <si>
    <t>все карты.</t>
  </si>
  <si>
    <t>Роберт Штильмарк. Наследник из Калькутты (1950-1951)</t>
  </si>
  <si>
    <t>Роберт Штильмарк</t>
  </si>
  <si>
    <t>Наследник из Калькутты</t>
  </si>
  <si>
    <t>1950-1951</t>
  </si>
  <si>
    <t>Роберт Штильмарк. Наследник из Калькутты</t>
  </si>
  <si>
    <t>Он уже почти согласился с предложением своего молодого гостя совершить небольшое путешествие на яхте в Норвегию, как вдруг письмо кузины Эллен спуталовсе карты. [Роберт Штильмарк. Наследник из Калькутты (1950-1951)] [омонимия не снята]</t>
  </si>
  <si>
    <t>ен мек с ин я</t>
  </si>
  <si>
    <t>юатупс</t>
  </si>
  <si>
    <t>я ни с кем не</t>
  </si>
  <si>
    <t>спутаю</t>
  </si>
  <si>
    <t>1Sg</t>
  </si>
  <si>
    <t>Елизавета Лавинская. Бедная Лиза - 2 (1997) // «Столица», 1997.03.18</t>
  </si>
  <si>
    <t>Елизавета Лавинская</t>
  </si>
  <si>
    <t>Бедная Лиза - 2</t>
  </si>
  <si>
    <t>частная жизнь</t>
  </si>
  <si>
    <t>«Столица»</t>
  </si>
  <si>
    <t>У меня очень хорошая память на лица ― уж голливудского супермена я ни с кем не спутаю. [Елизавета Лавинская. Бедная Лиза - 2 (1997) // «Столица», 1997.03.18] [омонимия не снята]</t>
  </si>
  <si>
    <t>Итого</t>
  </si>
  <si>
    <t>По данным таблицы, объект действия при глаголах "спутать" и "перепутать" может выражаться именем существительным или местоимение со значением абстрактного объекта, лица, неодушевленного конкретного объекта или опускаться. В приведенной случайной выборке глаголы с префиксом"пере-" и с префиксом "с-" с одинаковой частотой употребляются с прямым дополнением, выраженным абстрактным объектом (в 40% случаев), редко встречаются в конструкциях типа "спутать/перепутать кого-то", хотя глагол с префиксом "с-" чаще употребителен в таких ситуациях. Приставка "с-" чаще втречается в конструкциях типа "(с)путать что-то", где объект - неодушевленный конкретный. В случаях с глаголом "спутать" не встретилось примеров, где бы пациенс опускался.</t>
  </si>
  <si>
    <t>По данному графику можно увидеть, что глаголы с приставкой "с-" в среднем впервые были зафиксированы в 1960-1970гг. (в выборке из современного языка), тогда как глагол с приставкой "с-" появляется только ближе к 1980-м. В это же время наблюдается и резкое преобладание глагола "спутать" над глаголом "перепутать". С начала 21-го века оба глагола стали в среднем чаще употребляться. пик употребления приходится на 2000-2004 годы, причем глагол с приставкой "пере-" используется чаще, а в какой-то момент полностью вытесняет глагол с "с-". После 2005-го года наблюдается спад употребления обоих глаголов, но "спутать" встречается немного чаще. Однако результаты этого исследования не могут считаться вполне достоверными, так как в случайная выборка охватывает лишь малое количество примеров.</t>
  </si>
  <si>
    <t>Всего (будущее)</t>
  </si>
  <si>
    <t>Всего (прошедшее)</t>
  </si>
  <si>
    <t>По данным графика видно, что самыми частотными в случайной выборке являются глаголы "перепутать" и "спутать", стоящие в форме прошедшего времени, 3-го лица, единственного числа. Напротив, не зафиксировано случаев употребления глагола "перепутать" в форме 1-го лица, множественного числа, будущего времени. Также редко употребимыми можно считать эти глаголы в формах 2-го лица единственного числа (обоих времен) и формах 3-го лица единственного числа будущего времени.</t>
  </si>
  <si>
    <t>По данным таблицы заметим, что в абсолютном большинстве случаев субъект действия (PARTICIPANT1) выражен именем со значением лица. Однако в сочетании с глаголом "спутать" встречается также абстрактный объект как деятель. Это обусловлено семантикой глаголов "спутать, перепутать" - действие, чаще совершаемое людьми.</t>
  </si>
  <si>
    <t>Проанализировав способы выражения третьего участника ситуации (PARTICIPANT3), можно прийти к выводу, что в большинстве случаев он необязателен и опускается. Так, в конструкциях типа "спутать кого-то с кем-то" третий участник встречается только в 36% случаев, а с глаголом с префиксом "пере-" в данной выборке не употреблен ни разу. Примерно с одинаковой частотой он выражен именем со значением неодушевленного конкретного объекта и лица ("кого-то с кем-то" и "что-то с чем-то").</t>
  </si>
  <si>
    <t>По данным графика видно, что представленные глаголы с обеими приставками употребляются, главным образом, в форме 3-го лица единственного числа. Однако глагол "спутать" встречается также в формах 1-го лца множественного числа, 1-го лица единственного числа и чаще употребляется во 2-м лице единственного числа, тогда как глагол "перепутать" в этих формах в контекстах из анализируемой выборки не встречается.</t>
  </si>
  <si>
    <t>По данным графика видно, что глаголы совершенного вида со значением "путать" с приставкой "ПЕРЕ-" чаще всего употребляются в форме прошедшего времени (92% примеров из выборки). Глаголы с приставкой "С-" встречаются в формах прошедшего и будущего времени примерно с одинаковой частотой (60% к 40%). В целом можно отметить, что данные глаголы с этими префиксами чаще употреблются в форме прошедшего времени.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</si>
</sst>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.dd"/>
    <numFmt numFmtId="165" formatCode="yyyy.m.d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ПЕРЕ, С и Итого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'Зависимость created-prefix'!$A$2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'Зависимость created-prefix'!$B$1:$AD$1</c:f>
            </c:strRef>
          </c:cat>
          <c:val>
            <c:numRef>
              <c:f>'Зависимость created-prefix'!$B$2:$AD$2</c:f>
            </c:numRef>
          </c:val>
          <c:smooth val="1"/>
        </c:ser>
        <c:ser>
          <c:idx val="1"/>
          <c:order val="1"/>
          <c:tx>
            <c:strRef>
              <c:f>'Зависимость created-prefix'!$A$3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'Зависимость created-prefix'!$B$1:$AD$1</c:f>
            </c:strRef>
          </c:cat>
          <c:val>
            <c:numRef>
              <c:f>'Зависимость created-prefix'!$B$3:$AD$3</c:f>
            </c:numRef>
          </c:val>
          <c:smooth val="1"/>
        </c:ser>
        <c:axId val="1785704227"/>
        <c:axId val="1134135476"/>
      </c:lineChart>
      <c:catAx>
        <c:axId val="178570422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34135476"/>
      </c:catAx>
      <c:valAx>
        <c:axId val="113413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570422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Абстрактный объект, Лицо, Неодушевленный конкретный объект, NA и Итого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'Сводная таблица part3-prefix'!$B$1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'Сводная таблица part3-prefix'!$A$2:$A$4</c:f>
            </c:strRef>
          </c:cat>
          <c:val>
            <c:numRef>
              <c:f>'Сводная таблица part3-prefix'!$B$2:$B$4</c:f>
            </c:numRef>
          </c:val>
          <c:smooth val="1"/>
        </c:ser>
        <c:ser>
          <c:idx val="1"/>
          <c:order val="1"/>
          <c:tx>
            <c:strRef>
              <c:f>'Сводная таблица part3-prefix'!$C$1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'Сводная таблица part3-prefix'!$A$2:$A$4</c:f>
            </c:strRef>
          </c:cat>
          <c:val>
            <c:numRef>
              <c:f>'Сводная таблица part3-prefix'!$C$2:$C$4</c:f>
            </c:numRef>
          </c:val>
          <c:smooth val="1"/>
        </c:ser>
        <c:ser>
          <c:idx val="2"/>
          <c:order val="2"/>
          <c:tx>
            <c:strRef>
              <c:f>'Сводная таблица part3-prefix'!$D$1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'Сводная таблица part3-prefix'!$A$2:$A$4</c:f>
            </c:strRef>
          </c:cat>
          <c:val>
            <c:numRef>
              <c:f>'Сводная таблица part3-prefix'!$D$2:$D$4</c:f>
            </c:numRef>
          </c:val>
          <c:smooth val="1"/>
        </c:ser>
        <c:ser>
          <c:idx val="3"/>
          <c:order val="3"/>
          <c:tx>
            <c:strRef>
              <c:f>'Сводная таблица part3-prefix'!$E$1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'Сводная таблица part3-prefix'!$A$2:$A$4</c:f>
            </c:strRef>
          </c:cat>
          <c:val>
            <c:numRef>
              <c:f>'Сводная таблица part3-prefix'!$E$2:$E$4</c:f>
            </c:numRef>
          </c:val>
          <c:smooth val="1"/>
        </c:ser>
        <c:ser>
          <c:idx val="4"/>
          <c:order val="4"/>
          <c:tx>
            <c:strRef>
              <c:f>'Сводная таблица part3-prefix'!$F$1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'Сводная таблица part3-prefix'!$A$2:$A$4</c:f>
            </c:strRef>
          </c:cat>
          <c:val>
            <c:numRef>
              <c:f>'Сводная таблица part3-prefix'!$F$2:$F$4</c:f>
            </c:numRef>
          </c:val>
          <c:smooth val="1"/>
        </c:ser>
        <c:axId val="756635118"/>
        <c:axId val="611448255"/>
      </c:lineChart>
      <c:catAx>
        <c:axId val="75663511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11448255"/>
      </c:catAx>
      <c:valAx>
        <c:axId val="611448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663511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ПЕРЕ, С и Итого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'Сводная таблица part2-prefix'!$A$2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'Сводная таблица part2-prefix'!$B$1:$E$1</c:f>
            </c:strRef>
          </c:cat>
          <c:val>
            <c:numRef>
              <c:f>'Сводная таблица part2-prefix'!$B$2:$E$2</c:f>
            </c:numRef>
          </c:val>
          <c:smooth val="1"/>
        </c:ser>
        <c:ser>
          <c:idx val="1"/>
          <c:order val="1"/>
          <c:tx>
            <c:strRef>
              <c:f>'Сводная таблица part2-prefix'!$A$3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'Сводная таблица part2-prefix'!$B$1:$E$1</c:f>
            </c:strRef>
          </c:cat>
          <c:val>
            <c:numRef>
              <c:f>'Сводная таблица part2-prefix'!$B$3:$E$3</c:f>
            </c:numRef>
          </c:val>
          <c:smooth val="1"/>
        </c:ser>
        <c:ser>
          <c:idx val="2"/>
          <c:order val="2"/>
          <c:tx>
            <c:strRef>
              <c:f>'Сводная таблица part2-prefix'!$A$4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'Сводная таблица part2-prefix'!$B$1:$E$1</c:f>
            </c:strRef>
          </c:cat>
          <c:val>
            <c:numRef>
              <c:f>'Сводная таблица part2-prefix'!$B$4:$E$4</c:f>
            </c:numRef>
          </c:val>
          <c:smooth val="1"/>
        </c:ser>
        <c:axId val="1384089830"/>
        <c:axId val="126900812"/>
      </c:lineChart>
      <c:catAx>
        <c:axId val="138408983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6900812"/>
      </c:catAx>
      <c:valAx>
        <c:axId val="126900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408983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Абстрактный объект, Лицо и Итого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'Сводная таблица Part1-prefix'!$B$1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'Сводная таблица Part1-prefix'!$A$2:$A$4</c:f>
            </c:strRef>
          </c:cat>
          <c:val>
            <c:numRef>
              <c:f>'Сводная таблица Part1-prefix'!$B$2:$B$4</c:f>
            </c:numRef>
          </c:val>
          <c:smooth val="1"/>
        </c:ser>
        <c:ser>
          <c:idx val="1"/>
          <c:order val="1"/>
          <c:tx>
            <c:strRef>
              <c:f>'Сводная таблица Part1-prefix'!$C$1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'Сводная таблица Part1-prefix'!$A$2:$A$4</c:f>
            </c:strRef>
          </c:cat>
          <c:val>
            <c:numRef>
              <c:f>'Сводная таблица Part1-prefix'!$C$2:$C$4</c:f>
            </c:numRef>
          </c:val>
          <c:smooth val="1"/>
        </c:ser>
        <c:ser>
          <c:idx val="2"/>
          <c:order val="2"/>
          <c:tx>
            <c:strRef>
              <c:f>'Сводная таблица Part1-prefix'!$D$1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'Сводная таблица Part1-prefix'!$A$2:$A$4</c:f>
            </c:strRef>
          </c:cat>
          <c:val>
            <c:numRef>
              <c:f>'Сводная таблица Part1-prefix'!$D$2:$D$4</c:f>
            </c:numRef>
          </c:val>
          <c:smooth val="1"/>
        </c:ser>
        <c:axId val="1224531516"/>
        <c:axId val="139381975"/>
      </c:lineChart>
      <c:catAx>
        <c:axId val="122453151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9381975"/>
      </c:catAx>
      <c:valAx>
        <c:axId val="139381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453151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будущее/ПЕРЕ, будущее/С, Всего (будущее), прошедшее/ПЕРЕ, прошедшее/С…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tense-personnum'!$B$1:$B$7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tense-personnum'!$C$1:$C$7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tense-personnum'!$D$1:$D$7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tense-personnum'!$E$1:$E$7</c:f>
            </c:numRef>
          </c:val>
          <c:smooth val="1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tense-personnum'!$F$1:$F$7</c:f>
            </c:numRef>
          </c:val>
          <c:smooth val="1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tense-personnum'!$G$1:$G$7</c:f>
            </c:numRef>
          </c:val>
          <c:smooth val="1"/>
        </c:ser>
        <c:ser>
          <c:idx val="6"/>
          <c:order val="6"/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'Сводная таблица tense-personnum'!$A$1:$A$7</c:f>
            </c:strRef>
          </c:cat>
          <c:val>
            <c:numRef>
              <c:f>'Сводная таблица tense-personnum'!$H$1:$H$7</c:f>
            </c:numRef>
          </c:val>
          <c:smooth val="1"/>
        </c:ser>
        <c:axId val="2090205833"/>
        <c:axId val="2115199851"/>
      </c:lineChart>
      <c:catAx>
        <c:axId val="209020583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115199851"/>
      </c:catAx>
      <c:valAx>
        <c:axId val="2115199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020583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ПЕРЕ, С и Итого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'Сводная таблица personnumber-pr'!$B$1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'Сводная таблица personnumber-pr'!$A$2:$A$6</c:f>
            </c:strRef>
          </c:cat>
          <c:val>
            <c:numRef>
              <c:f>'Сводная таблица personnumber-pr'!$B$2:$B$6</c:f>
            </c:numRef>
          </c:val>
          <c:smooth val="1"/>
        </c:ser>
        <c:ser>
          <c:idx val="1"/>
          <c:order val="1"/>
          <c:tx>
            <c:strRef>
              <c:f>'Сводная таблица personnumber-pr'!$C$1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'Сводная таблица personnumber-pr'!$A$2:$A$6</c:f>
            </c:strRef>
          </c:cat>
          <c:val>
            <c:numRef>
              <c:f>'Сводная таблица personnumber-pr'!$C$2:$C$6</c:f>
            </c:numRef>
          </c:val>
          <c:smooth val="1"/>
        </c:ser>
        <c:ser>
          <c:idx val="2"/>
          <c:order val="2"/>
          <c:tx>
            <c:strRef>
              <c:f>'Сводная таблица personnumber-pr'!$D$1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'Сводная таблица personnumber-pr'!$A$2:$A$6</c:f>
            </c:strRef>
          </c:cat>
          <c:val>
            <c:numRef>
              <c:f>'Сводная таблица personnumber-pr'!$D$2:$D$6</c:f>
            </c:numRef>
          </c:val>
          <c:smooth val="1"/>
        </c:ser>
        <c:axId val="42358526"/>
        <c:axId val="486120364"/>
      </c:lineChart>
      <c:catAx>
        <c:axId val="4235852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86120364"/>
      </c:catAx>
      <c:valAx>
        <c:axId val="486120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358526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будущее, прошедшее и Итого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'Сводная таблица tense-prefix'!$B$1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'Сводная таблица tense-prefix'!$A$2:$A$4</c:f>
            </c:strRef>
          </c:cat>
          <c:val>
            <c:numRef>
              <c:f>'Сводная таблица tense-prefix'!$B$2:$B$4</c:f>
            </c:numRef>
          </c:val>
          <c:smooth val="1"/>
        </c:ser>
        <c:ser>
          <c:idx val="1"/>
          <c:order val="1"/>
          <c:tx>
            <c:strRef>
              <c:f>'Сводная таблица tense-prefix'!$C$1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'Сводная таблица tense-prefix'!$A$2:$A$4</c:f>
            </c:strRef>
          </c:cat>
          <c:val>
            <c:numRef>
              <c:f>'Сводная таблица tense-prefix'!$C$2:$C$4</c:f>
            </c:numRef>
          </c:val>
          <c:smooth val="1"/>
        </c:ser>
        <c:ser>
          <c:idx val="2"/>
          <c:order val="2"/>
          <c:tx>
            <c:strRef>
              <c:f>'Сводная таблица tense-prefix'!$D$1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'Сводная таблица tense-prefix'!$A$2:$A$4</c:f>
            </c:strRef>
          </c:cat>
          <c:val>
            <c:numRef>
              <c:f>'Сводная таблица tense-prefix'!$D$2:$D$4</c:f>
            </c:numRef>
          </c:val>
          <c:smooth val="1"/>
        </c:ser>
        <c:axId val="1384583515"/>
        <c:axId val="1151925501"/>
      </c:lineChart>
      <c:catAx>
        <c:axId val="138458351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51925501"/>
      </c:catAx>
      <c:valAx>
        <c:axId val="1151925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4583515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5</xdr:row>
      <xdr:rowOff>57150</xdr:rowOff>
    </xdr:from>
    <xdr:to>
      <xdr:col>7</xdr:col>
      <xdr:colOff>400050</xdr:colOff>
      <xdr:row>26</xdr:row>
      <xdr:rowOff>190500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4</xdr:row>
      <xdr:rowOff>66675</xdr:rowOff>
    </xdr:from>
    <xdr:to>
      <xdr:col>5</xdr:col>
      <xdr:colOff>904875</xdr:colOff>
      <xdr:row>22</xdr:row>
      <xdr:rowOff>0</xdr:rowOff>
    </xdr:to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4</xdr:row>
      <xdr:rowOff>142875</xdr:rowOff>
    </xdr:from>
    <xdr:to>
      <xdr:col>5</xdr:col>
      <xdr:colOff>904875</xdr:colOff>
      <xdr:row>22</xdr:row>
      <xdr:rowOff>76200</xdr:rowOff>
    </xdr:to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5</xdr:row>
      <xdr:rowOff>19050</xdr:rowOff>
    </xdr:from>
    <xdr:to>
      <xdr:col>5</xdr:col>
      <xdr:colOff>904875</xdr:colOff>
      <xdr:row>22</xdr:row>
      <xdr:rowOff>152400</xdr:rowOff>
    </xdr:to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114300</xdr:rowOff>
    </xdr:from>
    <xdr:to>
      <xdr:col>5</xdr:col>
      <xdr:colOff>904875</xdr:colOff>
      <xdr:row>26</xdr:row>
      <xdr:rowOff>47625</xdr:rowOff>
    </xdr:to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7</xdr:row>
      <xdr:rowOff>57150</xdr:rowOff>
    </xdr:from>
    <xdr:to>
      <xdr:col>5</xdr:col>
      <xdr:colOff>923925</xdr:colOff>
      <xdr:row>24</xdr:row>
      <xdr:rowOff>190500</xdr:rowOff>
    </xdr:to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4</xdr:row>
      <xdr:rowOff>104775</xdr:rowOff>
    </xdr:from>
    <xdr:to>
      <xdr:col>5</xdr:col>
      <xdr:colOff>904875</xdr:colOff>
      <xdr:row>22</xdr:row>
      <xdr:rowOff>38100</xdr:rowOff>
    </xdr:to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Y51" sheet="Выборка"/>
  </cacheSource>
  <cacheFields>
    <cacheField name="Reversed left context" numFmtId="0">
      <sharedItems>
        <s v="ил дярв кеволеч хялибомотва в"/>
        <s v="ясьшебишО"/>
        <s v="яиненлов то арялибю аз тсот"/>
        <s v="есв нохиТ отЭ ьшеатуп янем"/>
        <s v="йобрев С еокат оверед отЭ"/>
        <s v="илежуеН ешьнар отч ьревд ат"/>
        <s v="отч витемаз ен хи латичереп"/>
        <s v="яслидулбаз онваден но егрубретеП В"/>
        <s v="ен акоп лавах ежот хи"/>
        <s v="гом еогонм лыбаз утсорпоп вокненнА"/>
        <s v="ыТ керзи карзирп ацто огешрему"/>
        <s v="но едг ог 7991 ербакед"/>
        <s v="вонатшаК етонмет В ыбьдус тсреп"/>
        <s v="ен я ыботЧ имавкуб имынтардавк"/>
        <s v="Я етинивзИ"/>
        <s v="от-отч ацищводалк яаратС ьтыб оготэ"/>
        <s v="юилимаф окьлот Я ьтакалпаз авотог"/>
        <s v="актсинишам еонреван отч уволог в"/>
        <s v="ёсв ыВ агурд гурд ен"/>
        <s v="акгелс ончыбо как юилимаф зуагйалГ"/>
        <s v="ым ынецсназим еикак яинешонтоомиазв ьтыб"/>
        <s v="еонреван ыВ"/>
        <s v="отсорп икинвонич отч онжомзоВ"/>
        <s v="от-мек с янеМ"/>
        <s v="харп ыв илсе екдяроп в"/>
        <s v="ен ыМ уничнок и ценок"/>
        <s v="еН одатс ешан тёди оно"/>
        <s v="етид кат тедевс ьвобюл ен"/>
        <s v="ен оге коновз йыннофелет йындорогуджем"/>
        <s v="ен еогурд йогурд в ондо"/>
        <s v="ен меч с ин тобох"/>
        <s v="ен еджедо оп моцпук с"/>
        <s v="ен мод тотЭ"/>
        <s v="ен еинетсар отЭ"/>
        <s v="отч олам но отч мет"/>
        <s v="щиравот йикцемен ьтыб тежоМ"/>
        <s v="ябет я тичанЗ ьсолаврыв оген"/>
        <s v="есв я ьтыб тежоМ"/>
        <s v="но теН"/>
        <s v="серда оге еще М а"/>
        <s v="ытрак есв енм и акуС"/>
        <s v="алачанс отч лазакс енм от-отк"/>
        <s v="я а етонмет в илш"/>
        <s v="атсискат тизив йончоН"/>
        <s v="есв и еогурд ан яслибс"/>
        <s v="козявереп зи йондо елсоп умомидив-оП"/>
        <s v="аннИ"/>
        <s v="отч тов мин дереп илижолыв"/>
        <s v="неллЭ ынизук омьсип гурдв как"/>
        <s v="ен мек с ин я"/>
      </sharedItems>
    </cacheField>
    <cacheField name="Reversed center" numFmtId="0">
      <sharedItems>
        <s v="театупереп"/>
        <s v="ьшеатупереп"/>
        <s v="латупереп"/>
        <s v="алатупереп"/>
        <s v="илатупереп"/>
        <s v="меатупс"/>
        <s v="театупс"/>
        <s v="ьшеатупс"/>
        <s v="латупс"/>
        <s v="алатупс"/>
        <s v="олатупс"/>
        <s v="юатупс"/>
      </sharedItems>
    </cacheField>
    <cacheField name="Left context" numFmtId="0">
      <sharedItems>
        <s v="в автомобилях человек вряд ли"/>
        <s v="Ошибешься,"/>
        <s v="тост за юбиляра, от волнения"/>
        <s v="меня путаешь? ― Это Тихон все"/>
        <s v="Это дерево такое!» С вербой"/>
        <s v="та дверь, что раньше. «Неужели"/>
        <s v="перечитал их, не заметив, что"/>
        <s v="В Петербурге он недавно, заблудился,"/>
        <s v="их тоже хавал, пока не"/>
        <s v="Анненков попросту забыл, многое мог"/>
        <s v="умершего отца призрак изрек: «Ты"/>
        <s v="декабре 1997-го, где он"/>
        <s v="перст судьбы. В темноте Каштанов"/>
        <s v="квадратными буквами. Чтобы я не"/>
        <s v="Извините… Я"/>
        <s v="этого быть. Старая кладовщица что-то"/>
        <s v="готова заплакать. ― Я только фамилию"/>
        <s v="в голову, что, наверное, машинистка"/>
        <s v="не друг друга. Вы всё"/>
        <s v="Глайгауз (фамилию, как обычно, слегка"/>
        <s v="быть взаимоотношения, какие мизансцены мы"/>
        <s v="– Вы, наверное,"/>
        <s v="― Возможно, что чиновники просто"/>
        <s v="Меня с кем-то"/>
        <s v="в порядке, если вы прах"/>
        <s v="конец и кончину». Мы не"/>
        <s v="оно, идёт наше стадо! Не"/>
        <s v="не любовь сведет, так дите"/>
        <s v="междугородный телефонный звонок, его не"/>
        <s v="одно, в другой другое ― не"/>
        <s v="хобот ни с чем не"/>
        <s v="с купцом по одежде не"/>
        <s v="Этот дом не"/>
        <s v="Это растение не"/>
        <s v="тем, что он мало что"/>
        <s v="Может быть, немецкий товарищ"/>
        <s v="него вырвалось: «Значит, я тебя"/>
        <s v="Может быть, я все"/>
        <s v="Нет, он"/>
        <s v="а М. еще его адрес"/>
        <s v="Сука, и мне все карты"/>
        <s v="кто-то мне сказал, что сначала"/>
        <s v="шли в темноте, а я"/>
        <s v="Ночной визит таксиста"/>
        <s v="сбился на другое и все"/>
        <s v="По-видимому, после одной из перевязок"/>
        <s v="Инна"/>
        <s v="выложили перед ним, ― вот что"/>
        <s v="как вдруг письмо кузины Эллен"/>
        <s v="я ни с кем не"/>
      </sharedItems>
    </cacheField>
    <cacheField name="Center" numFmtId="0">
      <sharedItems>
        <s v="перепутает"/>
        <s v="перепутаешь"/>
        <s v="перепутал"/>
        <s v="перепутала"/>
        <s v="перепутали"/>
        <s v="спутаем"/>
        <s v="спутает"/>
        <s v="спутаешь"/>
        <s v="спутал"/>
        <s v="спутала"/>
        <s v="спутало"/>
        <s v="спутаю"/>
      </sharedItems>
    </cacheField>
    <cacheField name="PREFIX" numFmtId="0">
      <sharedItems>
        <s v="ПЕРЕ"/>
        <s v="С"/>
      </sharedItems>
    </cacheField>
    <cacheField name="TENSE" numFmtId="0">
      <sharedItems>
        <s v="будущее"/>
        <s v="прошедшее"/>
      </sharedItems>
    </cacheField>
    <cacheField name="PERSONNUMBER" numFmtId="0">
      <sharedItems>
        <s v="3Sg"/>
        <s v="2Sg"/>
        <s v="3PL"/>
        <s v="1PL"/>
        <s v="1Sg"/>
      </sharedItems>
    </cacheField>
    <cacheField name="PARTICIPANT1" numFmtId="0">
      <sharedItems>
        <s v="Лицо"/>
        <s v="Абстрактный объект"/>
      </sharedItems>
    </cacheField>
    <cacheField name="PARTICIPANT2" numFmtId="0">
      <sharedItems>
        <s v="Неодушевленный конкретный объект"/>
        <s v="Абстрактный объект"/>
        <s v="NA"/>
        <s v="Лицо"/>
      </sharedItems>
    </cacheField>
    <cacheField name="PARTICIPANT3" numFmtId="0">
      <sharedItems>
        <s v="Неодушевленный конкретный объект"/>
        <s v="NA"/>
        <s v="Лицо"/>
        <s v="Абстрактный объект"/>
      </sharedItems>
    </cacheField>
    <cacheField name="Punct" numFmtId="0">
      <sharedItems containsBlank="1">
        <s v="«"/>
        <m/>
        <s v="."/>
        <s v=","/>
        <s v="…"/>
        <s v="),"/>
        <s v=", –"/>
        <s v=":"/>
      </sharedItems>
    </cacheField>
    <cacheField name="Right context" numFmtId="0">
      <sharedItems containsBlank="1">
        <s v="Калину» с иномаркой, особенно если"/>
        <s v="сигналы, а капитан не имеет"/>
        <s v="его имя-отчество и сказал"/>
        <s v="Тебе не в подвале сидеть"/>
        <s v="паразит! ― Ну и что?"/>
        <s v="дома?» ― пронеслось у него в"/>
        <s v="Пушкина с Лермонтовым, что вместо"/>
        <s v="Но если побежать сейчас туда"/>
        <s v="сорта и не сдох."/>
        <s v="за давностью лет, но несомненно"/>
        <s v="провода», ― после чего исчез."/>
        <s v="все на свете, говоря, что"/>
        <s v="корпус. Номер дома он разглядел"/>
        <s v="Мы просидели с Чурилиным до"/>
        <s v="Я виновато улыбалась и ждала"/>
        <s v="Принес палку и говорю отцу"/>
        <s v="Даже не фамилию, а всего"/>
        <s v="фамилии."/>
        <s v="― Заткнись!"/>
        <s v="имевший вид на жительство в"/>
        <m/>
        <s v="сказала Короткову старший администратор, – Стрельников"/>
        <s v="разные мероприятия, ― сообщил «Известиям» один"/>
        <s v="на подъезде к Белграду у"/>
        <s v="мерзавцы?"/>
        <s v="Мы знаем: за кончиной не"/>
        <s v="с другими. Как это-сверху"/>
        <s v="с обычным."/>
        <s v="а наши предки хоботом называли"/>
        <s v="так же, как крестьянина с"/>
        <s v="ни с каким другим: там"/>
        <s v="ни с каким другим ― геометрически"/>
        <s v="название сборника, а еще и"/>
        <s v="честь с совестью?"/>
        <s v="с другой»."/>
        <s v="и это было не с"/>
        <s v="висел совсем другой абажур."/>
        <s v="и лично его не видели"/>
        <s v="Живет он на Королева, тридцать"/>
        <s v="Би-би-си» и «Эхо Москвы», а"/>
        <s v="номер своего эпизода."/>
        <s v="все мои планы."/>
        <s v="цепочку."/>
        <s v="все карты, все его «тузы"/>
        <s v="мысли и чувства."/>
        <s v="все карты."/>
      </sharedItems>
    </cacheField>
    <cacheField name="Title" numFmtId="0">
      <sharedItems>
        <s v="Анатолий Фомин, Владимир Крючков. Одного поля ягоды? (2004) // «За рулем», 2004.04.15"/>
        <s v="К. С. Бадигин. Секрет государственной важности (1974)"/>
        <s v="Андрей Седых. Далекие, близкие. Воспоминания (1979)"/>
        <s v="Евгений Прошкин. Механика вечности (2001)"/>
        <s v="Даниил Корецкий. Менты не ангелы, но… (2011)"/>
        <s v="Максим Милованов. Естественный отбор (2000)"/>
        <s v="Ольга Новикова. Мужской роман (1999)"/>
        <s v="Ю. В. Трифонов. Нетерпение (1973)"/>
        <s v="Вадим Громов. Компромат для олигарха (2000)"/>
        <s v="В. П. Дорофеев. П. В. Анненков и его воспоминания. Вступительная статья (1960)"/>
        <s v="Вадим Эрлихман. Английские пациенты (2004) // «Парадокс», 2004.05.01"/>
        <s v="Борис Немцов. Провинциал в Москве (1999)"/>
        <s v="Эльдар Рязанов, Эмиль Брагинский. Тихие омуты (1998)"/>
        <s v="Сергей Довлатов. Чемодан (1986)"/>
        <s v="Екатерина Маркова. Отречение (1990-2000)"/>
        <s v="Юрий Никулин. Наш второй дом (1979)"/>
        <s v="Петр Акимов. Плата за страх (2000)"/>
        <s v="А. И. Мусатов. Земля молодая (1960)"/>
        <s v="Ирина Краева. Тим и Дан, или Тайна «Разбитой коленки»: сказочная повесть (2007)"/>
        <s v="Елизавета Козырева. Дамская охота (2001)"/>
        <s v="Наталья Бестемьянова и др. Пара, в которой трое (2000-2001)"/>
        <s v="Александра Маринина. Светлый лик смерти (1996)"/>
        <s v="Константин Гетманский. Москва останется красной. Гомосексуалистам не дали пройтись по улицам столицы (2001) // «Известия», 2001.07.23"/>
        <s v="Татьяна Окуневская. Татьянин день (1998)"/>
        <s v="Евгений Попов. Тетя Муся и дядя Лева (1970-2000)"/>
        <s v="Галина Шергова. …Об известных всем (2002-2004)"/>
        <s v="Святослав Сахарнов. Осколки кокосового ореха // «Мурзилка», 2002"/>
        <s v="Борис Екимов. В степи (1998)"/>
        <s v="Лев Конорев. «Зову к святому и каторжному труду…» (2004) // «Наш современник», 2004.01.15"/>
        <s v="Борис Васильев. Были и небыли. Книга 1 (1988)"/>
        <s v="В. Рич. Вторая жизнь мамонта, или Откуда у Горыныча хобот // «Химия и жизнь», 1986"/>
        <s v="Новелла Иванова. Стремление к красоте ― в генетическом коде женщины (2000) // «Семья», 2000.01.19"/>
        <s v="Павел Сиркес. Труба исхода (1990-1999)"/>
        <s v="Алексей Владимиров. Жизнь и смерть молодила (2002) // «Ландшафтный дизайн», 2002.09.15"/>
        <s v="Наталья Иванова. Пересекающиеся параллели // «Знамя», 2001"/>
        <s v="Виктор Конецкий. На околонаучной параболе (Путешествие в Академгородок). Повесть (1978)"/>
        <s v="Владимир Шахиджанян. 1001 вопрос про ЭТО (№№ 501-1001) (1999)"/>
        <s v="Виктор Розов. Удивление перед жизнью (1960-2000)"/>
        <s v="Даниил Гранин. Дом на Фонтанке (1968)"/>
        <s v="Эмма Герштейн. Мандельштам в Воронеже (по письмам С. Б. Рудакова) (1985-2002)"/>
        <s v="Юрий Азаров. Подозреваемый (2002)"/>
        <s v="коллективный. 19 августа 1991 года. Из воспоминаний сотрудников радио «Эхо Москвы» // «Знание - сила», 2011"/>
        <s v="Михаил Козаков. Актерская книга (1978-1995)"/>
        <s v="Давид Карапетян. Владимир Высоцкий. Воспоминания (2000-2002)"/>
        <s v="Владимир Чивилихин. Про Клаву Иванову (1964)"/>
        <s v="Юлия Друнина. С тех вершин. (Страницы автобиографии) (1979)"/>
        <s v="Дарья Симонова. Первый (2002)"/>
        <s v="Василий Шукшин. Страдания молодого Ваганова (1974)"/>
        <s v="Роберт Штильмарк. Наследник из Калькутты (1950-1951)"/>
        <s v="Елизавета Лавинская. Бедная Лиза - 2 (1997) // «Столица», 1997.03.18"/>
      </sharedItems>
    </cacheField>
    <cacheField name="Author" numFmtId="0">
      <sharedItems>
        <s v="Анатолий Фомин, Владимир Крючков"/>
        <s v="К. С. Бадигин"/>
        <s v="Андрей Седых"/>
        <s v="Евгений Прошкин"/>
        <s v="Даниил Корецкий"/>
        <s v="Максим Милованов"/>
        <s v="Ольга Новикова"/>
        <s v="Ю. В. Трифонов"/>
        <s v="Вадим Громов"/>
        <s v="В. П. Дорофеев"/>
        <s v="Вадим Эрлихман"/>
        <s v="Борис Немцов"/>
        <s v="Эльдар Рязанов, Эмиль Брагинский"/>
        <s v="Сергей Довлатов"/>
        <s v="Екатерина Маркова"/>
        <s v="Юрий Никулин"/>
        <s v="Петр Акимов"/>
        <s v="А. И. Мусатов"/>
        <s v="Ирина Краева"/>
        <s v="Елизавета Козырева"/>
        <s v="Наталья Бестемьянова, Игорь Бобрин, Андрей Букин"/>
        <s v="Александра Маринина"/>
        <s v="Константин Гетманский"/>
        <s v="Татьяна Окуневская"/>
        <s v="Евгений Попов"/>
        <s v="Галина Шергова"/>
        <s v="Святослав Сахарнов"/>
        <s v="Борис Екимов"/>
        <s v="Лев Конорев"/>
        <s v="Борис Васильев"/>
        <s v="В. Рич"/>
        <s v="Новелла Иванова"/>
        <s v="Павел Сиркес"/>
        <s v="Алексей Владимиров"/>
        <s v="Наталья Иванова"/>
        <s v="Виктор Конецкий"/>
        <s v="Владимир Шахиджанян"/>
        <s v="Виктор Розов"/>
        <s v="Даниил Гранин"/>
        <s v="Эмма Герштейн"/>
        <s v="Юрий Азаров"/>
        <s v="коллективный"/>
        <s v="Михаил Козаков"/>
        <s v="Давид Карапетян"/>
        <s v="Владимир Чивилихин"/>
        <s v="Юлия Друнина"/>
        <s v="Дарья Симонова"/>
        <s v="Василий Шукшин"/>
        <s v="Роберт Штильмарк"/>
        <s v="Елизавета Лавинская"/>
      </sharedItems>
    </cacheField>
    <cacheField name="Birthday">
      <sharedItems containsBlank="1" containsMixedTypes="1" containsNumber="1" containsInteger="1">
        <m/>
        <n v="1910.0"/>
        <n v="1902.0"/>
        <n v="1970.0"/>
        <n v="1948.0"/>
        <n v="1969.0"/>
        <n v="1950.0"/>
        <n v="1925.0"/>
        <n v="1959.0"/>
        <s v="1927, 1921"/>
        <n v="1941.0"/>
        <n v="1946.0"/>
        <n v="1921.0"/>
        <n v="1911.0"/>
        <n v="1966.0"/>
        <s v="1960, 1953, 1957-1958"/>
        <n v="1957.0"/>
        <n v="1914.0"/>
        <n v="1923.0"/>
        <n v="1938.0"/>
        <n v="1924.0"/>
        <n v="1932.0"/>
        <n v="1945.0"/>
        <n v="1929.0"/>
        <n v="1940.0"/>
        <n v="1913.0"/>
        <n v="1918.0"/>
        <n v="1903.0"/>
        <n v="1931.0"/>
        <n v="1934.0"/>
        <n v="1939.0"/>
        <n v="1928.0"/>
        <n v="1972.0"/>
        <n v="1909.0"/>
      </sharedItems>
    </cacheField>
    <cacheField name="Header" numFmtId="0">
      <sharedItems>
        <s v="Одного поля ягоды?"/>
        <s v="Секрет государственной важности"/>
        <s v="Далекие, близкие. Воспоминания"/>
        <s v="Механика вечности"/>
        <s v="Менты не ангелы, но…"/>
        <s v="Естественный отбор"/>
        <s v="Мужской роман"/>
        <s v="Нетерпение"/>
        <s v="Компромат для олигарха"/>
        <s v="П. В. Анненков и его воспоминания. Вступительная статья"/>
        <s v="Английские пациенты"/>
        <s v="Провинциал в Москве"/>
        <s v="Тихие омуты"/>
        <s v="Чемодан"/>
        <s v="Отречение"/>
        <s v="Наш второй дом"/>
        <s v="Плата за страх"/>
        <s v="Земля молодая"/>
        <s v="Тим и Дан, или Тайна «Разбитой коленки»: сказочная повесть"/>
        <s v="Дамская охота"/>
        <s v="Пара, в которой трое"/>
        <s v="Светлый лик смерти"/>
        <s v="Москва останется красной. Гомосексуалистам не дали пройтись по улицам столицы"/>
        <s v="Татьянин день"/>
        <s v="Тетя Муся и дядя Лева"/>
        <s v="…Об известных всем"/>
        <s v="Осколки кокосового ореха"/>
        <s v="В степи"/>
        <s v="«Зову к святому и каторжному труду…»"/>
        <s v="Были и небыли. Книга 1"/>
        <s v="Вторая жизнь мамонта, или Откуда у Горыныча хобот"/>
        <s v="Стремление к красоте ― в генетическом коде женщины"/>
        <s v="Труба исхода"/>
        <s v="Жизнь и смерть молодила"/>
        <s v="Пересекающиеся параллели"/>
        <s v="На околонаучной параболе (Путешествие в Академгородок). Повесть"/>
        <s v="1001 вопрос про ЭТО (№№ 501-1001)"/>
        <s v="Удивление перед жизнью"/>
        <s v="Дом на Фонтанке"/>
        <s v="Мандельштам в Воронеже (по письмам С. Б. Рудакова)"/>
        <s v="Подозреваемый"/>
        <s v="19 августа 1991 года. Из воспоминаний сотрудников радио «Эхо Москвы»"/>
        <s v="Актерская книга"/>
        <s v="Владимир Высоцкий. Воспоминания"/>
        <s v="Про Клаву Иванову"/>
        <s v="С тех вершин. (Страницы автобиографии)"/>
        <s v="Первый"/>
        <s v="Страдания молодого Ваганова"/>
        <s v="Наследник из Калькутты"/>
        <s v="Бедная Лиза - 2"/>
      </sharedItems>
    </cacheField>
    <cacheField name="Created">
      <sharedItems containsMixedTypes="1" containsNumber="1" containsInteger="1">
        <n v="2004.0"/>
        <n v="1974.0"/>
        <n v="1979.0"/>
        <n v="2001.0"/>
        <n v="2011.0"/>
        <n v="2000.0"/>
        <n v="1999.0"/>
        <n v="1973.0"/>
        <n v="1960.0"/>
        <n v="1998.0"/>
        <n v="1986.0"/>
        <s v="1990-2000"/>
        <n v="2007.0"/>
        <s v="2000-2001"/>
        <n v="1996.0"/>
        <s v="1970-2000"/>
        <s v="2002-2004"/>
        <n v="2002.0"/>
        <n v="1988.0"/>
        <s v="1990-1999"/>
        <n v="1978.0"/>
        <s v="1960-2000"/>
        <n v="1968.0"/>
        <s v="1985-2002"/>
        <s v="1978-1995"/>
        <s v="2000-2002"/>
        <n v="1964.0"/>
        <s v="1950-1951"/>
        <n v="1997.0"/>
      </sharedItems>
    </cacheField>
    <cacheField name="Sphere" numFmtId="0">
      <sharedItems>
        <s v="публицистика , нехудожественная"/>
        <s v="художественная"/>
        <s v="публицистика, нехудожественная"/>
        <s v="учебно-научная , нехудожественная"/>
      </sharedItems>
    </cacheField>
    <cacheField name="Type" numFmtId="0">
      <sharedItems>
        <s v="статья"/>
        <s v="роман"/>
        <s v="мемуары"/>
        <s v="киноповесть"/>
        <s v="рассказ"/>
        <s v="повесть"/>
        <s v="сказка"/>
        <s v="заметка"/>
        <s v="учебное пособие"/>
        <s v="автобиография"/>
      </sharedItems>
    </cacheField>
    <cacheField name="Topic" numFmtId="0">
      <sharedItems containsBlank="1">
        <s v="техника"/>
        <m/>
        <s v="искусство и культура, история, политика и общественная жизнь"/>
        <s v="политика и общественная жизнь"/>
        <s v="спорт"/>
        <s v="природа"/>
        <s v="наука и технологии, филология"/>
        <s v="здоровье и медицина"/>
        <s v="дом и домашнее хозяйство"/>
        <s v="искусство и культура"/>
        <s v="политика и общественная жизнь, администрация и управление, история"/>
        <s v="частная жизнь"/>
      </sharedItems>
    </cacheField>
    <cacheField name="Publication" numFmtId="0">
      <sharedItems containsBlank="1">
        <s v="«За рулем»"/>
        <s v="Константин Бадигин. Секрет государственной важности"/>
        <s v="Андрей Седых. Далекие, близкие. Воспоминания"/>
        <s v="Е. Прошкин. Механика вечности"/>
        <s v="Д. А. Корецкий. Менты не ангелы но…"/>
        <s v="Максим Милованов. Естественный отбор"/>
        <s v="Новикова О. Мужской роман. Женский роман"/>
        <s v="Трифонов Ю. В. Собр. соч.: В 4-х томах. Том третий"/>
        <s v="Вадим Громов. Компромат для олигарха"/>
        <s v="«Литературные воспоминания». Серия литературных мемуаров под общей редакцией С. Н. Голубова, В. В. Григоренко, Н. К. Гудзия, С. А. Макашина, Ю. Г. Оксмана"/>
        <s v="«Парадокс»"/>
        <s v="Борис Немцов. Провинциал в Москве"/>
        <s v="Эльдар Рязанов, Эмиль Брагинский. Тихие омуты"/>
        <s v="Собрание прозы в 3 т. Т.2"/>
        <s v="Маркова Е. Каприз фаворита"/>
        <s v="Юрий Никулин. Почти серьезно"/>
        <s v="Петр Акимов. Плата за страх"/>
        <s v="Собрание сочинений в 3-х томах. Т. 3"/>
        <s v="Краева Ирина. Тим и Дан, или Тайна «Разбитой коленки»: сказочная повесть"/>
        <s v="Елизавета Козырева. Дамская охота"/>
        <s v="Наталья Бестемьянова, Игорь Бобрин, Андрей Букин. Пара, в которой трое"/>
        <s v="Александра Маринина. Светлый лик смерти"/>
        <s v="«Известия»"/>
        <s v="Татьяна Окуневская. Татьянин день"/>
        <s v="Е. Попов. Собр. соч. в 2 т"/>
        <s v="Г. Шергова. …Об известных всем"/>
        <s v="«Мурзилка»"/>
        <s v="Борис Екимов. «Пиночет»"/>
        <s v="«Наш современник»"/>
        <s v="Васильев Б. Были и небыли"/>
        <s v="«Химия и жизнь»"/>
        <s v="«Семья»"/>
        <m/>
        <s v="«Ландшафтный дизайн»"/>
        <s v="«Знамя»"/>
        <s v="Конецкий В. Начало конца комедии"/>
        <s v="1001 вопрос про ЭТО"/>
        <s v="Виктор Розов. Удивление перед жизнью"/>
        <s v="Советский рассказ (Серия БВЛ). Т. 2"/>
        <s v="Эмма Герштейн. Мемуары"/>
        <s v="Юрий Азаров. Подозреваемый"/>
        <s v="«Знание - сила»"/>
        <s v="Михаил Козаков. Актерская книга"/>
        <s v="Давид Карапетян. Владимир Высоцкий. Воспоминания"/>
        <s v="Владимир Чивилихин. Повести"/>
        <s v="Избранные произведения в двух томах. Том 1. Проза (1966–1979)"/>
        <s v="Дарья Симонова. Половецкие пляски"/>
        <s v="Василий Шукшин. Собрание сочинений (в 3 томах), т2"/>
        <s v="Роберт Штильмарк. Наследник из Калькутты"/>
        <s v="«Столица»"/>
      </sharedItems>
    </cacheField>
    <cacheField name="Publ_year">
      <sharedItems containsDate="1" containsString="0" containsBlank="1" containsMixedTypes="1">
        <d v="2004-04-15T00:00:00Z"/>
        <n v="1974.0"/>
        <n v="2003.0"/>
        <n v="2001.0"/>
        <n v="2012.0"/>
        <n v="2000.0"/>
        <n v="1986.0"/>
        <n v="1960.0"/>
        <d v="2004-05-01T00:00:00Z"/>
        <n v="1999.0"/>
        <n v="1993.0"/>
        <n v="1997.0"/>
        <n v="1978.0"/>
        <n v="2007.0"/>
        <n v="2004.0"/>
        <d v="2001-07-23T00:00:00Z"/>
        <n v="1998.0"/>
        <n v="2002.0"/>
        <d v="2004-01-15T00:00:00Z"/>
        <d v="2000-01-19T00:00:00Z"/>
        <m/>
        <d v="2002-09-15T00:00:00Z"/>
        <n v="1975.0"/>
        <n v="2011.0"/>
        <n v="1972.0"/>
        <n v="1981.0"/>
        <n v="1958.0"/>
        <d v="1997-03-18T00:00:00Z"/>
      </sharedItems>
    </cacheField>
    <cacheField name="Medium" numFmtId="0">
      <sharedItems>
        <s v="журнал"/>
        <s v="книга"/>
        <s v="газета"/>
        <s v="электронный текст"/>
      </sharedItems>
    </cacheField>
    <cacheField name="Ambiguity" numFmtId="0">
      <sharedItems>
        <s v="омонимия не снята"/>
        <s v="омонимия снята"/>
      </sharedItems>
    </cacheField>
    <cacheField name="Full context" numFmtId="0">
      <sharedItems>
        <s v="Будем откровенны: даже совершенно несведущий в автомобилях человек вряд ли перепутает«Калину» с иномаркой, особенно если дать ему вдоволь покрутить баранку и пощелкать кнопками. [Анатолий Фомин, Владимир Крючков. Одного поля ягоды? (2004) // «За рулем», 2"/>
        <s v="Ошибешься, перепутаешьсигналы, а капитан не имеет права ошибаться ― он пароходом командует». [К. С. Бадигин. Секрет государственной важности (1974)] [омонимия не снята]"/>
        <s v="Председательствовавший на банкете долголетний друг и единомышленник П. Н., милейший С. А. Смирнов, провозгласив тост за юбиляра, от волнения перепуталего имя-отчество и сказал: [Андрей Седых. Далекие, близкие. Воспоминания (1979)] [омонимия не снята]"/>
        <s v="― Что ты меня путаешь? ― Это Тихон все перепутал. Тебе не в подвале сидеть положено, а водку с Федорычем кушать, ― сказал я, подстраховываясь. [Евгений Прошкин. Механика вечности (2001)] [омонимия не снята]"/>
        <s v="А он отвечает: «Это дерево такое!» С вербой перепутал, паразит! ― Ну и что? [Даниил Корецкий. Менты не ангелы, но… (2011)] [омонимия не снята]"/>
        <s v="Дверь оказалась запертой, да это была уже вовсе и не та дверь, что раньше. «Неужели перепуталдома?» ― пронеслось у него в голове. [Максим Милованов. Естественный отбор (2000)] [омонимия не снята]"/>
        <s v="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"/>
        <s v="А вдруг Макар не понял и сразу пошел к Каменному? В Петербурге он недавно, заблудился, перепутал. Но если побежать сейчас туда, Макар явится к Чернышеву мосту, не увидит Андрея и растеряется. [Ю. В. Трифонов. Нетерпение (1973)] [омонимия не снята]"/>
        <s v="У нас один козел их тоже хавал, пока не перепуталсорта и не сдох. [Вадим Громов. Компромат для олигарха (2000)] [омонимия не снята]"/>
        <s v="Возможно, что многое Анненков попросту забыл, многое мог перепуталза давностью лет, но несомненно одно: и самый подбор фактов в его воспоминаниях, и освещение их, и особенно тон повествования, ― все это говорит о том, что мемуарист мало считался здесь с и"/>
        <s v="Голосом его умершего отца призрак изрек: «Ты перепуталпровода», ― после чего исчез. [Вадим Эрлихман. Английские пациенты (2004) // «Парадокс», 2004.05.01] [омонимия не снята]"/>
        <s v="Так было в Стокгольме, когда мы с ним были там в декабре 1997-го, где он перепуталвсе на свете, говоря, что Германия, Япония и еще какие-то страны ― ядерные державы. [Борис Немцов. Провинциал в Москве (1999)] [омонимия не снята]"/>
        <s v="А дальше вмешался бесцеремонный перст судьбы. В темноте Каштанов перепуталкорпус. Номер дома он разглядел, но не знал, что под одной цифрой числилось несколько корпусов: «А», «Б», «В» и «Г». [Эльдар Рязанов, Эмиль Брагинский. Тихие омуты (1998)] [омонимия"/>
        <s v="Вопросы пиши нормально, ответы ― квадратными буквами. Чтобы я не перепутал… Мы просидели с Чурилиным до одиннадцати. [Сергей Довлатов. Чемодан (1986)] [омонимия снята]"/>
        <s v="Извините… Я перепутала… Я виновато улыбалась и ждала, что сейчас Галка спрыгнет, скинет мою юбку и скажет: «Наконец-то заявилась. [Екатерина Маркова. Отречение (1990-2000)] [омонимия не снята]"/>
        <s v="Я прямо ахнул, а потом, честно говоря, подумал, что не может этого быть. Старая кладовщица что-то перепутала. Принес палку и говорю отцу: [Юрий Никулин. Наш второй дом (1979)] [омонимия не снята]"/>
        <s v="― Девочка была готова заплакать. ― Я только фамилию перепутала. Даже не фамилию, а всего одну буковку! [Петр Акимов. Плата за страх (2000)] [омонимия не снята]"/>
        <s v="Потом ей пришло в голову, что, наверное, машинистка перепуталафамилии. [А. И. Мусатов. Земля молодая (1960)] [омонимия не снята]"/>
        <s v="Вы должны грызть-бить мальчишку, а не друг друга. Вы всё перепутали. ― Заткнись! [Ирина Краева. Тим и Дан, или Тайна «Разбитой коленки»: сказочная повесть (2007)] [омонимия не снята]"/>
        <s v="Подробностей практически не было: убит гражданин Глайгауз (фамилию, как обычно, слегка перепутали), имевший вид на жительство в Британии, основная версия следствия ― бытовое убийство. [Елизавета Козырева. Дамская охота (2001)] [омонимия не снята]"/>
        <s v="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[Наталья Бестемьянова и др. Пара, в которой трое (2000-2001)] [омонимия не снята"/>
        <s v="– Вы, наверное, перепутали, – сказала Короткову старший администратор, – Стрельников был женихом Любы, а не Милы. [Александра Маринина. Светлый лик смерти (1996)] [омонимия не снята]"/>
        <s v="― Возможно, что чиновники просто перепуталиразные мероприятия, ― сообщил «Известиям» один из отцов-основателей нескольких московских гей-клубов Илья Абитуров. [Константин Гетманский. Москва останется красной. Гомосексуалистам не дали пройтись по улицам ст"/>
        <s v="Меня с кем-то перепутали: на подъезде к Белграду у обочины дороги стоят люди и бросают в машину цветы. [Татьяна Окуневская. Татьянин день (1998)] [омонимия не снята]"/>
        <s v="― Где же в порядке, если вы прах перепутали, мерзавцы? [Евгений Попов. Тетя Муся и дядя Лева (1970-2000)] [омонимия не снята]"/>
        <s v="У Юры была такая строчка: «Не путай конец и кончину». Мы не спутаем. Мы знаем: за кончиной не пришел конец. [Галина Шергова. …Об известных всем (2002-2004)] [омонимия не снята]"/>
        <s v="- Когда будет засуха, стадо двинется в дальний поход к непересыхающим рекам, а мы будем сверху видеть - ага, вон оно, идёт наше стадо! Не спутаемс другими. Как это-сверху? [Святослав Сахарнов. Осколки кокосового ореха // «Мурзилка», 2002] [омонимия снята]"/>
        <s v="Как говорят, не любовь сведет, так дите спутает. [Борис Екимов. В степи (1998)] [омонимия не снята]"/>
        <s v="И тут раздается междугородный телефонный звонок, его не спутаешьс обычным. [Лев Конорев. «Зову к святому и каторжному труду…» (2004) // «Наш современник», 2004.01.15] [омонимия не снята]"/>
        <s v="В одной хате одно, в другой другое ― не спутаешь. [Борис Васильев. Были и небыли. Книга 1 (1988)] [омонимия не снята]"/>
        <s v="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[В. Рич. Вторая жизнь "/>
        <s v="Барина с купцом по одежде не спутаешь, так же, как крестьянина с мастеровым! [Новелла Иванова. Стремление к красоте ― в генетическом коде женщины (2000) // «Семья», 2000.01.19] [омонимия не снята]"/>
        <s v="Этот дом не спутаешьни с каким другим: там на дверных филенках вырезаны его инициалы ― Н. К. ― Нухим Кацевман. [Павел Сиркес. Труба исхода (1990-1999)] [омонимия не снята]"/>
        <s v="Это растение не спутаешьни с каким другим ― геометрически правильная шаровидная розетка, состоящая из мясистых звездчато расположенных листьев, в зависимости от вида или сорта окрашенных в зеленый, красный, розовый, фиолетовый цвета, размером от 0, 5 до 2"/>
        <s v="В очерке «Люди и положения», в абзаце, посвященном первому ― 1915 года ― впечатлению от стихов Ахматовой (оскорбленной позже тем, что он мало что спуталназвание сборника, а еще и посвятил другим поэтам не абзац, а целые страницы) Пастернак пишет о том, чт"/>
        <s v="Может быть, немецкий товарищ спуталчесть с совестью? [Виктор Конецкий. На околонаучной параболе (Путешествие в Академгородок). Повесть (1978)] [омонимия не снята]"/>
        <s v="А у него вырвалось: «Значит, я тебя спуталс другой». [Владимир Шахиджанян. 1001 вопрос про ЭТО (№№ 501-1001) (1999)] [омонимия не снята]"/>
        <s v="Может быть, я все спутали это было не с вами, а с Катаевым, Граниным или даже со мной, ― не в этом дело. [Виктор Розов. Удивление перед жизнью (1960-2000)] [омонимия не снята]"/>
        <s v="Нет, он спутал, висел совсем другой абажур. [Даниил Гранин. Дом на Фонтанке (1968)] [омонимия не снята]"/>
        <s v="Он был перегружен выступлениями, а М. еще его адрес спутал, и лично его не видели. [Эмма Герштейн. Мандельштам в Воронеже (по письмам С. Б. Рудакова) (1985-2002)] [омонимия не снята]"/>
        <s v="― Он и убил старушку. Сука, и мне все карты спутал. Живет он на Королева, тридцать шесть. [Юрий Азаров. Подозреваемый (2002)] [омонимия не снята]"/>
        <s v="Несколько дней спустя кто-то мне сказал, что сначала спутал«Би-би-си» и «Эхо Москвы», а когда все понял, обрадовался очень: живы, значит. [коллективный. 19 августа 1991 года. Из воспоминаний сотрудников радио «Эхо Москвы» // «Знание - сила», 2011] [омоним"/>
        <s v="И случилось, что я в своей арестантской форме возник в советской семье, мирно беседующей в московской квартире, так как выхода на сцену шли в темноте, а я спуталномер своего эпизода. [Михаил Козаков. Актерская книга (1978-1995)] [омонимия не снята]"/>
        <s v="Ночной визит таксиста спуталвсе мои планы. [Давид Карапетян. Владимир Высоцкий. Воспоминания (2000-2002)] [омонимия не снята]"/>
        <s v="Постойте-ка, начал я про одно, незаметно сбился на другое и все спутал. [Владимир Чивилихин. Про Клаву Иванову (1964)] [омонимия не снята]"/>
        <s v="По-видимому, после одной из перевязок спуталацепочку. [Юлия Друнина. С тех вершин. (Страницы автобиографии) (1979)] [омонимия не снята]"/>
        <s v="Инна спуталавсе карты, все его «тузы на мизере» (в карты ему монументально не везло). [Дарья Симонова. Первый (2002)] [омонимия не снята]"/>
        <s v="Даже не они сами, хоть именно их Ваганов все время помнил, но не они сами, а то, что они выложили перед ним, ― вот что спуталомысли и чувства. [Василий Шукшин. Страдания молодого Ваганова (1974)] [омонимия не снята]"/>
        <s v="Он уже почти согласился с предложением своего молодого гостя совершить небольшое путешествие на яхте в Норвегию, как вдруг письмо кузины Эллен спуталовсе карты. [Роберт Штильмарк. Наследник из Калькутты (1950-1951)] [омонимия не снята]"/>
        <s v="У меня очень хорошая память на лица ― уж голливудского супермена я ни с кем не спутаю. [Елизавета Лавинская. Бедная Лиза - 2 (1997) // «Столица», 1997.03.18] [омонимия не снята]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висимость created-prefix" cacheId="0" dataCaption="">
  <location ref="A1:AE5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Row" dataField="1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t="default"/>
      </items>
    </pivotField>
    <pivotField name="PERSONNUMBER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3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4"/>
  </rowFields>
  <colFields>
    <field x="16"/>
  </colFields>
  <dataFields>
    <dataField name="COUNTA of PREFIX" fld="4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part3-prefix" cacheId="0" dataCaption="">
  <location ref="A1:F5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Row" dataField="1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t="default"/>
      </items>
    </pivotField>
    <pivotField name="PERSONNUMBER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3" axis="axisCol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4"/>
  </rowFields>
  <colFields>
    <field x="9"/>
  </colFields>
  <dataFields>
    <dataField name="COUNTA of PREFIX" fld="4" subtotal="count" baseField="0"/>
  </dataFields>
</pivotTableDefinition>
</file>

<file path=xl/pivotTables/pivotTable3.xml><?xml version="1.0" encoding="utf-8"?>
<pivotTableDefinition xmlns="http://schemas.openxmlformats.org/spreadsheetml/2006/main" name="Сводная таблица part2-prefix" cacheId="0" dataCaption="">
  <location ref="A1:F5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Row" dataField="1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t="default"/>
      </items>
    </pivotField>
    <pivotField name="PERSONNUMBER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axis="axisCol" outline="0" multipleItemSelectionAllowed="1" showAll="0">
      <items>
        <item x="0"/>
        <item x="1"/>
        <item x="2"/>
        <item x="3"/>
        <item t="default"/>
      </items>
    </pivotField>
    <pivotField name="PARTICIPANT3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4"/>
  </rowFields>
  <colFields>
    <field x="8"/>
  </colFields>
  <dataFields>
    <dataField name="COUNTA of PREFIX" fld="4" subtotal="count" baseField="0"/>
  </dataFields>
</pivotTableDefinition>
</file>

<file path=xl/pivotTables/pivotTable4.xml><?xml version="1.0" encoding="utf-8"?>
<pivotTableDefinition xmlns="http://schemas.openxmlformats.org/spreadsheetml/2006/main" name="Сводная таблица Part1-prefix" cacheId="0" dataCaption="">
  <location ref="A1:D5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Row" dataField="1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t="default"/>
      </items>
    </pivotField>
    <pivotField name="PERSONNUMBER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axis="axisCol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3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4"/>
  </rowFields>
  <colFields>
    <field x="7"/>
  </colFields>
  <dataFields>
    <dataField name="COUNTA of PREFIX" fld="4" subtotal="count" baseField="0"/>
  </dataFields>
</pivotTableDefinition>
</file>

<file path=xl/pivotTables/pivotTable5.xml><?xml version="1.0" encoding="utf-8"?>
<pivotTableDefinition xmlns="http://schemas.openxmlformats.org/spreadsheetml/2006/main" name="Сводная таблица tense-personnum" cacheId="0" dataCaption="">
  <location ref="A1:H9" firstHeaderRow="1" firstDataRow="2" firstDataCol="2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Col" dataField="1" outline="0" multipleItemSelectionAllowed="1" showAll="0">
      <items>
        <item x="0"/>
        <item x="1"/>
        <item t="default"/>
      </items>
    </pivotField>
    <pivotField name="TENSE" axis="axisCol" outline="0" multipleItemSelectionAllowed="1" showAll="0">
      <items>
        <item x="0"/>
        <item x="1"/>
        <item t="default"/>
      </items>
    </pivotField>
    <pivotField name="PERSONNUMBER" axis="axisRow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3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5"/>
    <field x="4"/>
  </colFields>
  <dataFields>
    <dataField name="COUNTA of PREFIX" fld="4" subtotal="count" baseField="0"/>
  </dataFields>
</pivotTableDefinition>
</file>

<file path=xl/pivotTables/pivotTable6.xml><?xml version="1.0" encoding="utf-8"?>
<pivotTableDefinition xmlns="http://schemas.openxmlformats.org/spreadsheetml/2006/main" name="Сводная таблица personnumber-pr" cacheId="0" dataCaption="">
  <location ref="A1:D8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Col" dataField="1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t="default"/>
      </items>
    </pivotField>
    <pivotField name="PERSONNUMBER" axis="axisRow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3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4"/>
  </colFields>
  <dataFields>
    <dataField name="COUNTA of PREFIX" fld="4" subtotal="count" baseField="0"/>
  </dataFields>
</pivotTableDefinition>
</file>

<file path=xl/pivotTables/pivotTable7.xml><?xml version="1.0" encoding="utf-8"?>
<pivotTableDefinition xmlns="http://schemas.openxmlformats.org/spreadsheetml/2006/main" name="Сводная таблица tense-prefix" cacheId="0" dataCaption="" rowGrandTotals="0">
  <location ref="A1:D4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FIX" axis="axisRow" dataField="1" outline="0" multipleItemSelectionAllowed="1" showAll="0">
      <items>
        <item x="0"/>
        <item x="1"/>
        <item t="default"/>
      </items>
    </pivotField>
    <pivotField name="TENSE" axis="axisCol" outline="0" multipleItemSelectionAllowed="1" showAll="0">
      <items>
        <item x="0"/>
        <item x="1"/>
        <item t="default"/>
      </items>
    </pivotField>
    <pivotField name="PERSONNUMBER" outline="0" multipleItemSelectionAllowed="1" showAll="0">
      <items>
        <item x="0"/>
        <item x="1"/>
        <item x="2"/>
        <item x="3"/>
        <item x="4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3" outline="0" multipleItemSelectionAllowed="1" showAll="0">
      <items>
        <item x="0"/>
        <item x="1"/>
        <item x="2"/>
        <item x="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irthda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Head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phere" outline="0" multipleItemSelectionAllowed="1" showAll="0">
      <items>
        <item x="0"/>
        <item x="1"/>
        <item x="2"/>
        <item x="3"/>
        <item t="default"/>
      </items>
    </pivotField>
    <pivotField name="Typ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pi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edium" outline="0" multipleItemSelectionAllowed="1" showAll="0">
      <items>
        <item x="0"/>
        <item x="1"/>
        <item x="2"/>
        <item x="3"/>
        <item t="default"/>
      </items>
    </pivotField>
    <pivotField name="Ambiguity" outline="0" multipleItemSelectionAllowed="1" showAll="0">
      <items>
        <item x="0"/>
        <item x="1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4"/>
  </rowFields>
  <colFields>
    <field x="5"/>
  </colFields>
  <dataFields>
    <dataField name="COUNTA of PREFIX" fld="4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3" max="3" width="39.0"/>
    <col customWidth="1" min="5" max="5" width="14.71"/>
    <col customWidth="1" min="10" max="10" width="20.0"/>
    <col customWidth="1" min="11" max="11" width="15.29"/>
    <col customWidth="1" min="12" max="12" width="27.86"/>
    <col customWidth="1" min="13" max="26" width="20.0"/>
    <col customWidth="1" min="27" max="27" width="14.71"/>
    <col customWidth="1" min="32" max="32" width="35.29"/>
    <col customWidth="1" min="33" max="33" width="42.0"/>
    <col customWidth="1" min="35" max="35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  <c r="AA1" s="1"/>
      <c r="AH1" s="1"/>
      <c r="AI1" s="1"/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3"/>
      <c r="P2" s="1" t="s">
        <v>38</v>
      </c>
      <c r="Q2" s="1">
        <v>2004.0</v>
      </c>
      <c r="R2" s="1" t="s">
        <v>39</v>
      </c>
      <c r="S2" s="1" t="s">
        <v>40</v>
      </c>
      <c r="T2" s="1" t="s">
        <v>41</v>
      </c>
      <c r="U2" s="1" t="s">
        <v>42</v>
      </c>
      <c r="V2" s="4">
        <v>38092.0</v>
      </c>
      <c r="W2" s="1" t="s">
        <v>43</v>
      </c>
      <c r="X2" s="1" t="s">
        <v>44</v>
      </c>
      <c r="Y2" s="1" t="s">
        <v>45</v>
      </c>
      <c r="Z2" s="2"/>
      <c r="AA2" s="1"/>
      <c r="AH2" s="1"/>
      <c r="AI2" s="1"/>
    </row>
    <row r="3">
      <c r="A3" s="1" t="s">
        <v>46</v>
      </c>
      <c r="B3" s="1" t="s">
        <v>47</v>
      </c>
      <c r="C3" s="1" t="s">
        <v>48</v>
      </c>
      <c r="D3" s="1" t="s">
        <v>49</v>
      </c>
      <c r="E3" s="1" t="s">
        <v>29</v>
      </c>
      <c r="F3" s="1" t="s">
        <v>30</v>
      </c>
      <c r="G3" s="1" t="s">
        <v>50</v>
      </c>
      <c r="H3" s="1" t="s">
        <v>32</v>
      </c>
      <c r="I3" s="1" t="s">
        <v>33</v>
      </c>
      <c r="J3" s="1" t="s">
        <v>51</v>
      </c>
      <c r="K3" s="5"/>
      <c r="L3" s="1" t="s">
        <v>52</v>
      </c>
      <c r="M3" s="1" t="s">
        <v>53</v>
      </c>
      <c r="N3" s="1" t="s">
        <v>54</v>
      </c>
      <c r="O3" s="1">
        <v>1910.0</v>
      </c>
      <c r="P3" s="1" t="s">
        <v>55</v>
      </c>
      <c r="Q3" s="1">
        <v>1974.0</v>
      </c>
      <c r="R3" s="1" t="s">
        <v>56</v>
      </c>
      <c r="S3" s="1" t="s">
        <v>57</v>
      </c>
      <c r="T3" s="3"/>
      <c r="U3" s="1" t="s">
        <v>58</v>
      </c>
      <c r="V3" s="1">
        <v>1974.0</v>
      </c>
      <c r="W3" s="1" t="s">
        <v>59</v>
      </c>
      <c r="X3" s="1" t="s">
        <v>44</v>
      </c>
      <c r="Y3" s="1" t="s">
        <v>60</v>
      </c>
      <c r="Z3" s="2"/>
      <c r="AA3" s="1"/>
      <c r="AH3" s="1"/>
      <c r="AI3" s="1"/>
    </row>
    <row r="4">
      <c r="A4" s="1" t="s">
        <v>61</v>
      </c>
      <c r="B4" s="1" t="s">
        <v>62</v>
      </c>
      <c r="C4" s="1" t="s">
        <v>63</v>
      </c>
      <c r="D4" s="1" t="s">
        <v>64</v>
      </c>
      <c r="E4" s="1" t="s">
        <v>29</v>
      </c>
      <c r="F4" s="1" t="s">
        <v>65</v>
      </c>
      <c r="G4" s="1" t="s">
        <v>31</v>
      </c>
      <c r="H4" s="1" t="s">
        <v>32</v>
      </c>
      <c r="I4" s="1" t="s">
        <v>66</v>
      </c>
      <c r="J4" s="1" t="s">
        <v>51</v>
      </c>
      <c r="K4" s="3"/>
      <c r="L4" s="1" t="s">
        <v>67</v>
      </c>
      <c r="M4" s="1" t="s">
        <v>68</v>
      </c>
      <c r="N4" s="1" t="s">
        <v>69</v>
      </c>
      <c r="O4" s="1">
        <v>1902.0</v>
      </c>
      <c r="P4" s="1" t="s">
        <v>70</v>
      </c>
      <c r="Q4" s="1">
        <v>1979.0</v>
      </c>
      <c r="R4" s="1" t="s">
        <v>39</v>
      </c>
      <c r="S4" s="1" t="s">
        <v>71</v>
      </c>
      <c r="T4" s="5"/>
      <c r="U4" s="1" t="s">
        <v>72</v>
      </c>
      <c r="V4" s="1">
        <v>2003.0</v>
      </c>
      <c r="W4" s="1" t="s">
        <v>59</v>
      </c>
      <c r="X4" s="1" t="s">
        <v>44</v>
      </c>
      <c r="Y4" s="1" t="s">
        <v>73</v>
      </c>
      <c r="Z4" s="2"/>
      <c r="AA4" s="1"/>
      <c r="AH4" s="1"/>
      <c r="AI4" s="1"/>
    </row>
    <row r="5">
      <c r="A5" s="1" t="s">
        <v>74</v>
      </c>
      <c r="B5" s="1" t="s">
        <v>62</v>
      </c>
      <c r="C5" s="1" t="s">
        <v>75</v>
      </c>
      <c r="D5" s="1" t="s">
        <v>64</v>
      </c>
      <c r="E5" s="1" t="s">
        <v>29</v>
      </c>
      <c r="F5" s="1" t="s">
        <v>65</v>
      </c>
      <c r="G5" s="1" t="s">
        <v>31</v>
      </c>
      <c r="H5" s="1" t="s">
        <v>32</v>
      </c>
      <c r="I5" s="1" t="s">
        <v>51</v>
      </c>
      <c r="J5" s="1" t="s">
        <v>51</v>
      </c>
      <c r="K5" s="1" t="s">
        <v>76</v>
      </c>
      <c r="L5" s="1" t="s">
        <v>77</v>
      </c>
      <c r="M5" s="1" t="s">
        <v>78</v>
      </c>
      <c r="N5" s="1" t="s">
        <v>79</v>
      </c>
      <c r="O5" s="1">
        <v>1970.0</v>
      </c>
      <c r="P5" s="1" t="s">
        <v>80</v>
      </c>
      <c r="Q5" s="1">
        <v>2001.0</v>
      </c>
      <c r="R5" s="1" t="s">
        <v>56</v>
      </c>
      <c r="S5" s="1" t="s">
        <v>57</v>
      </c>
      <c r="T5" s="5"/>
      <c r="U5" s="1" t="s">
        <v>81</v>
      </c>
      <c r="V5" s="1">
        <v>2001.0</v>
      </c>
      <c r="W5" s="1" t="s">
        <v>59</v>
      </c>
      <c r="X5" s="1" t="s">
        <v>44</v>
      </c>
      <c r="Y5" s="1" t="s">
        <v>82</v>
      </c>
      <c r="Z5" s="2"/>
      <c r="AA5" s="1"/>
      <c r="AH5" s="1"/>
      <c r="AI5" s="1"/>
    </row>
    <row r="6">
      <c r="A6" s="1" t="s">
        <v>83</v>
      </c>
      <c r="B6" s="1" t="s">
        <v>62</v>
      </c>
      <c r="C6" s="1" t="s">
        <v>84</v>
      </c>
      <c r="D6" s="1" t="s">
        <v>64</v>
      </c>
      <c r="E6" s="1" t="s">
        <v>29</v>
      </c>
      <c r="F6" s="1" t="s">
        <v>65</v>
      </c>
      <c r="G6" s="1" t="s">
        <v>31</v>
      </c>
      <c r="H6" s="1" t="s">
        <v>32</v>
      </c>
      <c r="I6" s="1" t="s">
        <v>33</v>
      </c>
      <c r="J6" s="1" t="s">
        <v>51</v>
      </c>
      <c r="K6" s="1" t="s">
        <v>85</v>
      </c>
      <c r="L6" s="1" t="s">
        <v>86</v>
      </c>
      <c r="M6" s="1" t="s">
        <v>87</v>
      </c>
      <c r="N6" s="1" t="s">
        <v>88</v>
      </c>
      <c r="O6" s="1">
        <v>1948.0</v>
      </c>
      <c r="P6" s="1" t="s">
        <v>89</v>
      </c>
      <c r="Q6" s="1">
        <v>2011.0</v>
      </c>
      <c r="R6" s="1" t="s">
        <v>56</v>
      </c>
      <c r="S6" s="1" t="s">
        <v>57</v>
      </c>
      <c r="T6" s="3"/>
      <c r="U6" s="1" t="s">
        <v>90</v>
      </c>
      <c r="V6" s="1">
        <v>2012.0</v>
      </c>
      <c r="W6" s="1" t="s">
        <v>59</v>
      </c>
      <c r="X6" s="1" t="s">
        <v>44</v>
      </c>
      <c r="Y6" s="1" t="s">
        <v>91</v>
      </c>
      <c r="Z6" s="2"/>
      <c r="AA6" s="1"/>
      <c r="AH6" s="1"/>
      <c r="AI6" s="1"/>
    </row>
    <row r="7">
      <c r="A7" s="1" t="s">
        <v>92</v>
      </c>
      <c r="B7" s="1" t="s">
        <v>62</v>
      </c>
      <c r="C7" s="1" t="s">
        <v>93</v>
      </c>
      <c r="D7" s="1" t="s">
        <v>64</v>
      </c>
      <c r="E7" s="1" t="s">
        <v>29</v>
      </c>
      <c r="F7" s="1" t="s">
        <v>65</v>
      </c>
      <c r="G7" s="1" t="s">
        <v>31</v>
      </c>
      <c r="H7" s="1" t="s">
        <v>32</v>
      </c>
      <c r="I7" s="1" t="s">
        <v>33</v>
      </c>
      <c r="J7" s="1" t="s">
        <v>51</v>
      </c>
      <c r="K7" s="3"/>
      <c r="L7" s="1" t="s">
        <v>94</v>
      </c>
      <c r="M7" s="1" t="s">
        <v>95</v>
      </c>
      <c r="N7" s="1" t="s">
        <v>96</v>
      </c>
      <c r="O7" s="1">
        <v>1969.0</v>
      </c>
      <c r="P7" s="1" t="s">
        <v>97</v>
      </c>
      <c r="Q7" s="1">
        <v>2000.0</v>
      </c>
      <c r="R7" s="1" t="s">
        <v>56</v>
      </c>
      <c r="S7" s="1" t="s">
        <v>57</v>
      </c>
      <c r="T7" s="5"/>
      <c r="U7" s="1" t="s">
        <v>98</v>
      </c>
      <c r="V7" s="1">
        <v>2000.0</v>
      </c>
      <c r="W7" s="1" t="s">
        <v>59</v>
      </c>
      <c r="X7" s="1" t="s">
        <v>44</v>
      </c>
      <c r="Y7" s="1" t="s">
        <v>99</v>
      </c>
      <c r="Z7" s="2"/>
      <c r="AA7" s="1"/>
      <c r="AH7" s="1"/>
      <c r="AI7" s="1"/>
    </row>
    <row r="8">
      <c r="A8" s="1" t="s">
        <v>100</v>
      </c>
      <c r="B8" s="1" t="s">
        <v>62</v>
      </c>
      <c r="C8" s="1" t="s">
        <v>101</v>
      </c>
      <c r="D8" s="1" t="s">
        <v>64</v>
      </c>
      <c r="E8" s="1" t="s">
        <v>29</v>
      </c>
      <c r="F8" s="1" t="s">
        <v>65</v>
      </c>
      <c r="G8" s="1" t="s">
        <v>31</v>
      </c>
      <c r="H8" s="1" t="s">
        <v>32</v>
      </c>
      <c r="I8" s="1" t="s">
        <v>32</v>
      </c>
      <c r="J8" s="1" t="s">
        <v>32</v>
      </c>
      <c r="K8" s="5"/>
      <c r="L8" s="1" t="s">
        <v>102</v>
      </c>
      <c r="M8" s="1" t="s">
        <v>103</v>
      </c>
      <c r="N8" s="1" t="s">
        <v>104</v>
      </c>
      <c r="O8" s="1">
        <v>1950.0</v>
      </c>
      <c r="P8" s="1" t="s">
        <v>105</v>
      </c>
      <c r="Q8" s="1">
        <v>1999.0</v>
      </c>
      <c r="R8" s="1" t="s">
        <v>56</v>
      </c>
      <c r="S8" s="1" t="s">
        <v>57</v>
      </c>
      <c r="T8" s="5"/>
      <c r="U8" s="1" t="s">
        <v>106</v>
      </c>
      <c r="V8" s="1">
        <v>2000.0</v>
      </c>
      <c r="W8" s="1" t="s">
        <v>59</v>
      </c>
      <c r="X8" s="1" t="s">
        <v>44</v>
      </c>
      <c r="Y8" s="1" t="s">
        <v>107</v>
      </c>
      <c r="Z8" s="2"/>
      <c r="AA8" s="1"/>
      <c r="AH8" s="1"/>
      <c r="AI8" s="1"/>
    </row>
    <row r="9">
      <c r="A9" s="1" t="s">
        <v>108</v>
      </c>
      <c r="B9" s="1" t="s">
        <v>62</v>
      </c>
      <c r="C9" s="1" t="s">
        <v>109</v>
      </c>
      <c r="D9" s="1" t="s">
        <v>64</v>
      </c>
      <c r="E9" s="1" t="s">
        <v>29</v>
      </c>
      <c r="F9" s="1" t="s">
        <v>65</v>
      </c>
      <c r="G9" s="1" t="s">
        <v>31</v>
      </c>
      <c r="H9" s="1" t="s">
        <v>32</v>
      </c>
      <c r="I9" s="1" t="s">
        <v>51</v>
      </c>
      <c r="J9" s="1" t="s">
        <v>51</v>
      </c>
      <c r="K9" s="1" t="s">
        <v>76</v>
      </c>
      <c r="L9" s="1" t="s">
        <v>110</v>
      </c>
      <c r="M9" s="1" t="s">
        <v>111</v>
      </c>
      <c r="N9" s="1" t="s">
        <v>112</v>
      </c>
      <c r="O9" s="1">
        <v>1925.0</v>
      </c>
      <c r="P9" s="1" t="s">
        <v>113</v>
      </c>
      <c r="Q9" s="1">
        <v>1973.0</v>
      </c>
      <c r="R9" s="1" t="s">
        <v>56</v>
      </c>
      <c r="S9" s="1" t="s">
        <v>57</v>
      </c>
      <c r="T9" s="3"/>
      <c r="U9" s="1" t="s">
        <v>114</v>
      </c>
      <c r="V9" s="1">
        <v>1986.0</v>
      </c>
      <c r="W9" s="1" t="s">
        <v>59</v>
      </c>
      <c r="X9" s="1" t="s">
        <v>44</v>
      </c>
      <c r="Y9" s="1" t="s">
        <v>115</v>
      </c>
      <c r="Z9" s="2"/>
      <c r="AA9" s="1"/>
      <c r="AH9" s="1"/>
      <c r="AI9" s="1"/>
    </row>
    <row r="10">
      <c r="A10" s="1" t="s">
        <v>116</v>
      </c>
      <c r="B10" s="1" t="s">
        <v>62</v>
      </c>
      <c r="C10" s="1" t="s">
        <v>117</v>
      </c>
      <c r="D10" s="1" t="s">
        <v>64</v>
      </c>
      <c r="E10" s="1" t="s">
        <v>29</v>
      </c>
      <c r="F10" s="1" t="s">
        <v>65</v>
      </c>
      <c r="G10" s="1" t="s">
        <v>31</v>
      </c>
      <c r="H10" s="1" t="s">
        <v>32</v>
      </c>
      <c r="I10" s="1" t="s">
        <v>33</v>
      </c>
      <c r="J10" s="1" t="s">
        <v>51</v>
      </c>
      <c r="K10" s="5"/>
      <c r="L10" s="1" t="s">
        <v>118</v>
      </c>
      <c r="M10" s="1" t="s">
        <v>119</v>
      </c>
      <c r="N10" s="1" t="s">
        <v>120</v>
      </c>
      <c r="O10" s="5"/>
      <c r="P10" s="1" t="s">
        <v>121</v>
      </c>
      <c r="Q10" s="1">
        <v>2000.0</v>
      </c>
      <c r="R10" s="1" t="s">
        <v>56</v>
      </c>
      <c r="S10" s="1" t="s">
        <v>57</v>
      </c>
      <c r="T10" s="3"/>
      <c r="U10" s="1" t="s">
        <v>122</v>
      </c>
      <c r="V10" s="1">
        <v>2000.0</v>
      </c>
      <c r="W10" s="1" t="s">
        <v>59</v>
      </c>
      <c r="X10" s="1" t="s">
        <v>44</v>
      </c>
      <c r="Y10" s="1" t="s">
        <v>123</v>
      </c>
      <c r="Z10" s="2"/>
      <c r="AA10" s="1"/>
      <c r="AH10" s="1"/>
      <c r="AI10" s="1"/>
    </row>
    <row r="11">
      <c r="A11" s="1" t="s">
        <v>124</v>
      </c>
      <c r="B11" s="1" t="s">
        <v>62</v>
      </c>
      <c r="C11" s="1" t="s">
        <v>125</v>
      </c>
      <c r="D11" s="1" t="s">
        <v>64</v>
      </c>
      <c r="E11" s="1" t="s">
        <v>29</v>
      </c>
      <c r="F11" s="1" t="s">
        <v>65</v>
      </c>
      <c r="G11" s="1" t="s">
        <v>31</v>
      </c>
      <c r="H11" s="1" t="s">
        <v>32</v>
      </c>
      <c r="I11" s="1" t="s">
        <v>66</v>
      </c>
      <c r="J11" s="1" t="s">
        <v>51</v>
      </c>
      <c r="K11" s="5"/>
      <c r="L11" s="1" t="s">
        <v>126</v>
      </c>
      <c r="M11" s="1" t="s">
        <v>127</v>
      </c>
      <c r="N11" s="1" t="s">
        <v>128</v>
      </c>
      <c r="O11" s="3"/>
      <c r="P11" s="1" t="s">
        <v>129</v>
      </c>
      <c r="Q11" s="1">
        <v>1960.0</v>
      </c>
      <c r="R11" s="1" t="s">
        <v>39</v>
      </c>
      <c r="S11" s="1" t="s">
        <v>40</v>
      </c>
      <c r="T11" s="1" t="s">
        <v>130</v>
      </c>
      <c r="U11" s="1" t="s">
        <v>131</v>
      </c>
      <c r="V11" s="1">
        <v>1960.0</v>
      </c>
      <c r="W11" s="1" t="s">
        <v>59</v>
      </c>
      <c r="X11" s="1" t="s">
        <v>44</v>
      </c>
      <c r="Y11" s="1" t="s">
        <v>132</v>
      </c>
      <c r="Z11" s="2"/>
      <c r="AA11" s="1"/>
      <c r="AH11" s="1"/>
      <c r="AI11" s="1"/>
    </row>
    <row r="12">
      <c r="A12" s="1" t="s">
        <v>133</v>
      </c>
      <c r="B12" s="1" t="s">
        <v>62</v>
      </c>
      <c r="C12" s="1" t="s">
        <v>134</v>
      </c>
      <c r="D12" s="1" t="s">
        <v>64</v>
      </c>
      <c r="E12" s="1" t="s">
        <v>29</v>
      </c>
      <c r="F12" s="1" t="s">
        <v>65</v>
      </c>
      <c r="G12" s="1" t="s">
        <v>31</v>
      </c>
      <c r="H12" s="1" t="s">
        <v>32</v>
      </c>
      <c r="I12" s="1" t="s">
        <v>33</v>
      </c>
      <c r="J12" s="1" t="s">
        <v>51</v>
      </c>
      <c r="K12" s="3"/>
      <c r="L12" s="1" t="s">
        <v>135</v>
      </c>
      <c r="M12" s="1" t="s">
        <v>136</v>
      </c>
      <c r="N12" s="1" t="s">
        <v>137</v>
      </c>
      <c r="O12" s="3"/>
      <c r="P12" s="1" t="s">
        <v>138</v>
      </c>
      <c r="Q12" s="1">
        <v>2004.0</v>
      </c>
      <c r="R12" s="1" t="s">
        <v>39</v>
      </c>
      <c r="S12" s="1" t="s">
        <v>40</v>
      </c>
      <c r="T12" s="1" t="s">
        <v>139</v>
      </c>
      <c r="U12" s="1" t="s">
        <v>140</v>
      </c>
      <c r="V12" s="4">
        <v>38108.0</v>
      </c>
      <c r="W12" s="1" t="s">
        <v>43</v>
      </c>
      <c r="X12" s="1" t="s">
        <v>44</v>
      </c>
      <c r="Y12" s="1" t="s">
        <v>141</v>
      </c>
      <c r="Z12" s="2"/>
      <c r="AA12" s="1"/>
      <c r="AH12" s="1"/>
      <c r="AI12" s="1"/>
    </row>
    <row r="13">
      <c r="A13" s="1" t="s">
        <v>142</v>
      </c>
      <c r="B13" s="1" t="s">
        <v>62</v>
      </c>
      <c r="C13" s="1" t="s">
        <v>143</v>
      </c>
      <c r="D13" s="1" t="s">
        <v>64</v>
      </c>
      <c r="E13" s="1" t="s">
        <v>29</v>
      </c>
      <c r="F13" s="1" t="s">
        <v>65</v>
      </c>
      <c r="G13" s="1" t="s">
        <v>31</v>
      </c>
      <c r="H13" s="1" t="s">
        <v>32</v>
      </c>
      <c r="I13" s="1" t="s">
        <v>66</v>
      </c>
      <c r="J13" s="1" t="s">
        <v>51</v>
      </c>
      <c r="K13" s="3"/>
      <c r="L13" s="1" t="s">
        <v>144</v>
      </c>
      <c r="M13" s="1" t="s">
        <v>145</v>
      </c>
      <c r="N13" s="1" t="s">
        <v>146</v>
      </c>
      <c r="O13" s="1">
        <v>1959.0</v>
      </c>
      <c r="P13" s="1" t="s">
        <v>147</v>
      </c>
      <c r="Q13" s="1">
        <v>1999.0</v>
      </c>
      <c r="R13" s="1" t="s">
        <v>39</v>
      </c>
      <c r="S13" s="1" t="s">
        <v>71</v>
      </c>
      <c r="T13" s="5"/>
      <c r="U13" s="1" t="s">
        <v>148</v>
      </c>
      <c r="V13" s="1">
        <v>1999.0</v>
      </c>
      <c r="W13" s="1" t="s">
        <v>59</v>
      </c>
      <c r="X13" s="1" t="s">
        <v>44</v>
      </c>
      <c r="Y13" s="1" t="s">
        <v>149</v>
      </c>
      <c r="AA13" s="1"/>
      <c r="AH13" s="1"/>
      <c r="AI13" s="1"/>
    </row>
    <row r="14">
      <c r="A14" s="1" t="s">
        <v>150</v>
      </c>
      <c r="B14" s="1" t="s">
        <v>62</v>
      </c>
      <c r="C14" s="1" t="s">
        <v>151</v>
      </c>
      <c r="D14" s="1" t="s">
        <v>64</v>
      </c>
      <c r="E14" s="1" t="s">
        <v>29</v>
      </c>
      <c r="F14" s="1" t="s">
        <v>65</v>
      </c>
      <c r="G14" s="1" t="s">
        <v>31</v>
      </c>
      <c r="H14" s="1" t="s">
        <v>32</v>
      </c>
      <c r="I14" s="1" t="s">
        <v>33</v>
      </c>
      <c r="J14" s="1" t="s">
        <v>51</v>
      </c>
      <c r="K14" s="5"/>
      <c r="L14" s="1" t="s">
        <v>152</v>
      </c>
      <c r="M14" s="1" t="s">
        <v>153</v>
      </c>
      <c r="N14" s="1" t="s">
        <v>154</v>
      </c>
      <c r="O14" s="1" t="s">
        <v>155</v>
      </c>
      <c r="P14" s="1" t="s">
        <v>156</v>
      </c>
      <c r="Q14" s="1">
        <v>1998.0</v>
      </c>
      <c r="R14" s="1" t="s">
        <v>56</v>
      </c>
      <c r="S14" s="1" t="s">
        <v>157</v>
      </c>
      <c r="T14" s="3"/>
      <c r="U14" s="1" t="s">
        <v>158</v>
      </c>
      <c r="V14" s="1">
        <v>1999.0</v>
      </c>
      <c r="W14" s="1" t="s">
        <v>59</v>
      </c>
      <c r="X14" s="1" t="s">
        <v>44</v>
      </c>
      <c r="Y14" s="1" t="s">
        <v>159</v>
      </c>
      <c r="AA14" s="1"/>
      <c r="AH14" s="1"/>
      <c r="AI14" s="1"/>
    </row>
    <row r="15">
      <c r="A15" s="1" t="s">
        <v>160</v>
      </c>
      <c r="B15" s="1" t="s">
        <v>62</v>
      </c>
      <c r="C15" s="1" t="s">
        <v>161</v>
      </c>
      <c r="D15" s="1" t="s">
        <v>64</v>
      </c>
      <c r="E15" s="1" t="s">
        <v>29</v>
      </c>
      <c r="F15" s="1" t="s">
        <v>65</v>
      </c>
      <c r="G15" s="1" t="s">
        <v>31</v>
      </c>
      <c r="H15" s="1" t="s">
        <v>32</v>
      </c>
      <c r="I15" s="1" t="s">
        <v>51</v>
      </c>
      <c r="J15" s="1" t="s">
        <v>51</v>
      </c>
      <c r="K15" s="1" t="s">
        <v>162</v>
      </c>
      <c r="L15" s="1" t="s">
        <v>163</v>
      </c>
      <c r="M15" s="1" t="s">
        <v>164</v>
      </c>
      <c r="N15" s="1" t="s">
        <v>165</v>
      </c>
      <c r="O15" s="1">
        <v>1941.0</v>
      </c>
      <c r="P15" s="1" t="s">
        <v>166</v>
      </c>
      <c r="Q15" s="1">
        <v>1986.0</v>
      </c>
      <c r="R15" s="1" t="s">
        <v>56</v>
      </c>
      <c r="S15" s="1" t="s">
        <v>167</v>
      </c>
      <c r="T15" s="5"/>
      <c r="U15" s="1" t="s">
        <v>168</v>
      </c>
      <c r="V15" s="1">
        <v>1993.0</v>
      </c>
      <c r="W15" s="1" t="s">
        <v>59</v>
      </c>
      <c r="X15" s="1" t="s">
        <v>169</v>
      </c>
      <c r="Y15" s="1" t="s">
        <v>170</v>
      </c>
      <c r="AA15" s="1"/>
      <c r="AH15" s="1"/>
      <c r="AI15" s="1"/>
    </row>
    <row r="16">
      <c r="A16" s="1" t="s">
        <v>171</v>
      </c>
      <c r="B16" s="1" t="s">
        <v>172</v>
      </c>
      <c r="C16" s="1" t="s">
        <v>173</v>
      </c>
      <c r="D16" s="1" t="s">
        <v>174</v>
      </c>
      <c r="E16" s="1" t="s">
        <v>29</v>
      </c>
      <c r="F16" s="1" t="s">
        <v>65</v>
      </c>
      <c r="G16" s="1" t="s">
        <v>31</v>
      </c>
      <c r="H16" s="1" t="s">
        <v>32</v>
      </c>
      <c r="I16" s="1" t="s">
        <v>51</v>
      </c>
      <c r="J16" s="1" t="s">
        <v>51</v>
      </c>
      <c r="K16" s="1" t="s">
        <v>162</v>
      </c>
      <c r="L16" s="1" t="s">
        <v>175</v>
      </c>
      <c r="M16" s="1" t="s">
        <v>176</v>
      </c>
      <c r="N16" s="1" t="s">
        <v>177</v>
      </c>
      <c r="O16" s="1">
        <v>1946.0</v>
      </c>
      <c r="P16" s="1" t="s">
        <v>178</v>
      </c>
      <c r="Q16" s="1" t="s">
        <v>179</v>
      </c>
      <c r="R16" s="1" t="s">
        <v>56</v>
      </c>
      <c r="S16" s="1" t="s">
        <v>180</v>
      </c>
      <c r="T16" s="5"/>
      <c r="U16" s="1" t="s">
        <v>181</v>
      </c>
      <c r="V16" s="1">
        <v>2000.0</v>
      </c>
      <c r="W16" s="1" t="s">
        <v>59</v>
      </c>
      <c r="X16" s="1" t="s">
        <v>44</v>
      </c>
      <c r="Y16" s="1" t="s">
        <v>182</v>
      </c>
      <c r="Z16" s="2"/>
      <c r="AA16" s="1"/>
      <c r="AH16" s="1"/>
      <c r="AI16" s="1"/>
    </row>
    <row r="17">
      <c r="A17" s="1" t="s">
        <v>183</v>
      </c>
      <c r="B17" s="1" t="s">
        <v>172</v>
      </c>
      <c r="C17" s="1" t="s">
        <v>184</v>
      </c>
      <c r="D17" s="1" t="s">
        <v>174</v>
      </c>
      <c r="E17" s="1" t="s">
        <v>29</v>
      </c>
      <c r="F17" s="1" t="s">
        <v>65</v>
      </c>
      <c r="G17" s="1" t="s">
        <v>31</v>
      </c>
      <c r="H17" s="1" t="s">
        <v>32</v>
      </c>
      <c r="I17" s="1" t="s">
        <v>66</v>
      </c>
      <c r="J17" s="1" t="s">
        <v>51</v>
      </c>
      <c r="K17" s="1" t="s">
        <v>76</v>
      </c>
      <c r="L17" s="1" t="s">
        <v>185</v>
      </c>
      <c r="M17" s="1" t="s">
        <v>186</v>
      </c>
      <c r="N17" s="1" t="s">
        <v>187</v>
      </c>
      <c r="O17" s="1">
        <v>1921.0</v>
      </c>
      <c r="P17" s="1" t="s">
        <v>188</v>
      </c>
      <c r="Q17" s="1">
        <v>1979.0</v>
      </c>
      <c r="R17" s="1" t="s">
        <v>39</v>
      </c>
      <c r="S17" s="1" t="s">
        <v>71</v>
      </c>
      <c r="T17" s="5"/>
      <c r="U17" s="1" t="s">
        <v>189</v>
      </c>
      <c r="V17" s="1">
        <v>1997.0</v>
      </c>
      <c r="W17" s="1" t="s">
        <v>59</v>
      </c>
      <c r="X17" s="1" t="s">
        <v>44</v>
      </c>
      <c r="Y17" s="1" t="s">
        <v>190</v>
      </c>
      <c r="Z17" s="2"/>
      <c r="AA17" s="1"/>
      <c r="AH17" s="1"/>
      <c r="AI17" s="1"/>
    </row>
    <row r="18">
      <c r="A18" s="1" t="s">
        <v>191</v>
      </c>
      <c r="B18" s="1" t="s">
        <v>172</v>
      </c>
      <c r="C18" s="1" t="s">
        <v>192</v>
      </c>
      <c r="D18" s="1" t="s">
        <v>174</v>
      </c>
      <c r="E18" s="1" t="s">
        <v>29</v>
      </c>
      <c r="F18" s="1" t="s">
        <v>65</v>
      </c>
      <c r="G18" s="1" t="s">
        <v>31</v>
      </c>
      <c r="H18" s="1" t="s">
        <v>32</v>
      </c>
      <c r="I18" s="1" t="s">
        <v>66</v>
      </c>
      <c r="J18" s="1" t="s">
        <v>51</v>
      </c>
      <c r="K18" s="1" t="s">
        <v>76</v>
      </c>
      <c r="L18" s="1" t="s">
        <v>193</v>
      </c>
      <c r="M18" s="1" t="s">
        <v>194</v>
      </c>
      <c r="N18" s="1" t="s">
        <v>195</v>
      </c>
      <c r="O18" s="5"/>
      <c r="P18" s="1" t="s">
        <v>196</v>
      </c>
      <c r="Q18" s="1">
        <v>2000.0</v>
      </c>
      <c r="R18" s="1" t="s">
        <v>56</v>
      </c>
      <c r="S18" s="1" t="s">
        <v>57</v>
      </c>
      <c r="T18" s="3"/>
      <c r="U18" s="1" t="s">
        <v>197</v>
      </c>
      <c r="V18" s="1">
        <v>2000.0</v>
      </c>
      <c r="W18" s="1" t="s">
        <v>59</v>
      </c>
      <c r="X18" s="1" t="s">
        <v>44</v>
      </c>
      <c r="Y18" s="1" t="s">
        <v>198</v>
      </c>
      <c r="Z18" s="2"/>
      <c r="AA18" s="1"/>
      <c r="AH18" s="1"/>
      <c r="AI18" s="1"/>
    </row>
    <row r="19">
      <c r="A19" s="1" t="s">
        <v>199</v>
      </c>
      <c r="B19" s="1" t="s">
        <v>172</v>
      </c>
      <c r="C19" s="1" t="s">
        <v>200</v>
      </c>
      <c r="D19" s="1" t="s">
        <v>174</v>
      </c>
      <c r="E19" s="1" t="s">
        <v>29</v>
      </c>
      <c r="F19" s="1" t="s">
        <v>65</v>
      </c>
      <c r="G19" s="1" t="s">
        <v>31</v>
      </c>
      <c r="H19" s="1" t="s">
        <v>32</v>
      </c>
      <c r="I19" s="1" t="s">
        <v>66</v>
      </c>
      <c r="J19" s="1" t="s">
        <v>51</v>
      </c>
      <c r="K19" s="3"/>
      <c r="L19" s="1" t="s">
        <v>201</v>
      </c>
      <c r="M19" s="1" t="s">
        <v>202</v>
      </c>
      <c r="N19" s="1" t="s">
        <v>203</v>
      </c>
      <c r="O19" s="1">
        <v>1911.0</v>
      </c>
      <c r="P19" s="1" t="s">
        <v>204</v>
      </c>
      <c r="Q19" s="1">
        <v>1960.0</v>
      </c>
      <c r="R19" s="1" t="s">
        <v>56</v>
      </c>
      <c r="S19" s="1" t="s">
        <v>180</v>
      </c>
      <c r="T19" s="5"/>
      <c r="U19" s="1" t="s">
        <v>205</v>
      </c>
      <c r="V19" s="1">
        <v>1978.0</v>
      </c>
      <c r="W19" s="1" t="s">
        <v>59</v>
      </c>
      <c r="X19" s="1" t="s">
        <v>44</v>
      </c>
      <c r="Y19" s="1" t="s">
        <v>206</v>
      </c>
      <c r="AA19" s="1"/>
      <c r="AH19" s="1"/>
      <c r="AI19" s="1"/>
    </row>
    <row r="20">
      <c r="A20" s="1" t="s">
        <v>207</v>
      </c>
      <c r="B20" s="1" t="s">
        <v>208</v>
      </c>
      <c r="C20" s="1" t="s">
        <v>209</v>
      </c>
      <c r="D20" s="1" t="s">
        <v>210</v>
      </c>
      <c r="E20" s="1" t="s">
        <v>29</v>
      </c>
      <c r="F20" s="1" t="s">
        <v>65</v>
      </c>
      <c r="G20" s="1" t="s">
        <v>211</v>
      </c>
      <c r="H20" s="1" t="s">
        <v>32</v>
      </c>
      <c r="I20" s="1" t="s">
        <v>66</v>
      </c>
      <c r="J20" s="1" t="s">
        <v>51</v>
      </c>
      <c r="K20" s="1" t="s">
        <v>76</v>
      </c>
      <c r="L20" s="1" t="s">
        <v>212</v>
      </c>
      <c r="M20" s="1" t="s">
        <v>213</v>
      </c>
      <c r="N20" s="1" t="s">
        <v>214</v>
      </c>
      <c r="O20" s="1">
        <v>1966.0</v>
      </c>
      <c r="P20" s="1" t="s">
        <v>215</v>
      </c>
      <c r="Q20" s="1">
        <v>2007.0</v>
      </c>
      <c r="R20" s="1" t="s">
        <v>56</v>
      </c>
      <c r="S20" s="1" t="s">
        <v>216</v>
      </c>
      <c r="T20" s="5"/>
      <c r="U20" s="1" t="s">
        <v>217</v>
      </c>
      <c r="V20" s="1">
        <v>2007.0</v>
      </c>
      <c r="W20" s="1" t="s">
        <v>59</v>
      </c>
      <c r="X20" s="1" t="s">
        <v>44</v>
      </c>
      <c r="Y20" s="1" t="s">
        <v>218</v>
      </c>
      <c r="Z20" s="2"/>
      <c r="AA20" s="1"/>
      <c r="AH20" s="1"/>
      <c r="AI20" s="1"/>
    </row>
    <row r="21">
      <c r="A21" s="1" t="s">
        <v>219</v>
      </c>
      <c r="B21" s="1" t="s">
        <v>208</v>
      </c>
      <c r="C21" s="1" t="s">
        <v>220</v>
      </c>
      <c r="D21" s="1" t="s">
        <v>210</v>
      </c>
      <c r="E21" s="1" t="s">
        <v>29</v>
      </c>
      <c r="F21" s="1" t="s">
        <v>65</v>
      </c>
      <c r="G21" s="1" t="s">
        <v>211</v>
      </c>
      <c r="H21" s="1" t="s">
        <v>32</v>
      </c>
      <c r="I21" s="1" t="s">
        <v>66</v>
      </c>
      <c r="J21" s="1" t="s">
        <v>51</v>
      </c>
      <c r="K21" s="1" t="s">
        <v>221</v>
      </c>
      <c r="L21" s="1" t="s">
        <v>222</v>
      </c>
      <c r="M21" s="1" t="s">
        <v>223</v>
      </c>
      <c r="N21" s="1" t="s">
        <v>224</v>
      </c>
      <c r="O21" s="3"/>
      <c r="P21" s="1" t="s">
        <v>225</v>
      </c>
      <c r="Q21" s="1">
        <v>2001.0</v>
      </c>
      <c r="R21" s="1" t="s">
        <v>56</v>
      </c>
      <c r="S21" s="1" t="s">
        <v>57</v>
      </c>
      <c r="T21" s="3"/>
      <c r="U21" s="1" t="s">
        <v>226</v>
      </c>
      <c r="V21" s="1">
        <v>2001.0</v>
      </c>
      <c r="W21" s="1" t="s">
        <v>59</v>
      </c>
      <c r="X21" s="1" t="s">
        <v>44</v>
      </c>
      <c r="Y21" s="1" t="s">
        <v>227</v>
      </c>
      <c r="Z21" s="2"/>
      <c r="AA21" s="1"/>
      <c r="AH21" s="1"/>
      <c r="AI21" s="1"/>
    </row>
    <row r="22">
      <c r="A22" s="1" t="s">
        <v>228</v>
      </c>
      <c r="B22" s="1" t="s">
        <v>208</v>
      </c>
      <c r="C22" s="1" t="s">
        <v>229</v>
      </c>
      <c r="D22" s="1" t="s">
        <v>210</v>
      </c>
      <c r="E22" s="1" t="s">
        <v>29</v>
      </c>
      <c r="F22" s="1" t="s">
        <v>65</v>
      </c>
      <c r="G22" s="1" t="s">
        <v>211</v>
      </c>
      <c r="H22" s="1" t="s">
        <v>32</v>
      </c>
      <c r="I22" s="1" t="s">
        <v>66</v>
      </c>
      <c r="J22" s="1" t="s">
        <v>51</v>
      </c>
      <c r="K22" s="1" t="s">
        <v>162</v>
      </c>
      <c r="L22" s="3"/>
      <c r="M22" s="1" t="s">
        <v>230</v>
      </c>
      <c r="N22" s="1" t="s">
        <v>231</v>
      </c>
      <c r="O22" s="1" t="s">
        <v>232</v>
      </c>
      <c r="P22" s="1" t="s">
        <v>233</v>
      </c>
      <c r="Q22" s="1" t="s">
        <v>234</v>
      </c>
      <c r="R22" s="1" t="s">
        <v>39</v>
      </c>
      <c r="S22" s="1" t="s">
        <v>71</v>
      </c>
      <c r="T22" s="1" t="s">
        <v>235</v>
      </c>
      <c r="U22" s="1" t="s">
        <v>236</v>
      </c>
      <c r="V22" s="1">
        <v>2001.0</v>
      </c>
      <c r="W22" s="1" t="s">
        <v>59</v>
      </c>
      <c r="X22" s="1" t="s">
        <v>44</v>
      </c>
      <c r="Y22" s="1" t="s">
        <v>237</v>
      </c>
      <c r="Z22" s="2"/>
      <c r="AA22" s="1"/>
      <c r="AH22" s="1"/>
      <c r="AI22" s="1"/>
    </row>
    <row r="23">
      <c r="A23" s="1" t="s">
        <v>238</v>
      </c>
      <c r="B23" s="1" t="s">
        <v>208</v>
      </c>
      <c r="C23" s="1" t="s">
        <v>239</v>
      </c>
      <c r="D23" s="1" t="s">
        <v>210</v>
      </c>
      <c r="E23" s="1" t="s">
        <v>29</v>
      </c>
      <c r="F23" s="1" t="s">
        <v>65</v>
      </c>
      <c r="G23" s="1" t="s">
        <v>211</v>
      </c>
      <c r="H23" s="1" t="s">
        <v>32</v>
      </c>
      <c r="I23" s="1" t="s">
        <v>51</v>
      </c>
      <c r="J23" s="1" t="s">
        <v>51</v>
      </c>
      <c r="K23" s="1" t="s">
        <v>240</v>
      </c>
      <c r="L23" s="1" t="s">
        <v>241</v>
      </c>
      <c r="M23" s="1" t="s">
        <v>242</v>
      </c>
      <c r="N23" s="1" t="s">
        <v>243</v>
      </c>
      <c r="O23" s="1">
        <v>1957.0</v>
      </c>
      <c r="P23" s="1" t="s">
        <v>244</v>
      </c>
      <c r="Q23" s="1">
        <v>1996.0</v>
      </c>
      <c r="R23" s="1" t="s">
        <v>56</v>
      </c>
      <c r="S23" s="1" t="s">
        <v>57</v>
      </c>
      <c r="T23" s="5"/>
      <c r="U23" s="1" t="s">
        <v>245</v>
      </c>
      <c r="V23" s="1">
        <v>2004.0</v>
      </c>
      <c r="W23" s="1" t="s">
        <v>59</v>
      </c>
      <c r="X23" s="1" t="s">
        <v>44</v>
      </c>
      <c r="Y23" s="1" t="s">
        <v>246</v>
      </c>
      <c r="AA23" s="1"/>
      <c r="AH23" s="1"/>
      <c r="AI23" s="1"/>
    </row>
    <row r="24">
      <c r="A24" s="1" t="s">
        <v>247</v>
      </c>
      <c r="B24" s="1" t="s">
        <v>208</v>
      </c>
      <c r="C24" s="1" t="s">
        <v>248</v>
      </c>
      <c r="D24" s="1" t="s">
        <v>210</v>
      </c>
      <c r="E24" s="1" t="s">
        <v>29</v>
      </c>
      <c r="F24" s="1" t="s">
        <v>65</v>
      </c>
      <c r="G24" s="1" t="s">
        <v>211</v>
      </c>
      <c r="H24" s="1" t="s">
        <v>32</v>
      </c>
      <c r="I24" s="1" t="s">
        <v>66</v>
      </c>
      <c r="J24" s="1" t="s">
        <v>51</v>
      </c>
      <c r="K24" s="3"/>
      <c r="L24" s="1" t="s">
        <v>249</v>
      </c>
      <c r="M24" s="1" t="s">
        <v>250</v>
      </c>
      <c r="N24" s="1" t="s">
        <v>251</v>
      </c>
      <c r="O24" s="5"/>
      <c r="P24" s="1" t="s">
        <v>252</v>
      </c>
      <c r="Q24" s="1">
        <v>2001.0</v>
      </c>
      <c r="R24" s="1" t="s">
        <v>39</v>
      </c>
      <c r="S24" s="1" t="s">
        <v>253</v>
      </c>
      <c r="T24" s="1" t="s">
        <v>139</v>
      </c>
      <c r="U24" s="1" t="s">
        <v>254</v>
      </c>
      <c r="V24" s="4">
        <v>37095.0</v>
      </c>
      <c r="W24" s="1" t="s">
        <v>255</v>
      </c>
      <c r="X24" s="1" t="s">
        <v>44</v>
      </c>
      <c r="Y24" s="1" t="s">
        <v>256</v>
      </c>
      <c r="AA24" s="1"/>
      <c r="AH24" s="1"/>
      <c r="AI24" s="1"/>
    </row>
    <row r="25">
      <c r="A25" s="1" t="s">
        <v>257</v>
      </c>
      <c r="B25" s="1" t="s">
        <v>208</v>
      </c>
      <c r="C25" s="1" t="s">
        <v>258</v>
      </c>
      <c r="D25" s="1" t="s">
        <v>210</v>
      </c>
      <c r="E25" s="1" t="s">
        <v>29</v>
      </c>
      <c r="F25" s="1" t="s">
        <v>65</v>
      </c>
      <c r="G25" s="1" t="s">
        <v>211</v>
      </c>
      <c r="H25" s="1" t="s">
        <v>32</v>
      </c>
      <c r="I25" s="1" t="s">
        <v>32</v>
      </c>
      <c r="J25" s="1" t="s">
        <v>32</v>
      </c>
      <c r="K25" s="1" t="s">
        <v>259</v>
      </c>
      <c r="L25" s="1" t="s">
        <v>260</v>
      </c>
      <c r="M25" s="1" t="s">
        <v>261</v>
      </c>
      <c r="N25" s="1" t="s">
        <v>262</v>
      </c>
      <c r="O25" s="1">
        <v>1914.0</v>
      </c>
      <c r="P25" s="1" t="s">
        <v>263</v>
      </c>
      <c r="Q25" s="1">
        <v>1998.0</v>
      </c>
      <c r="R25" s="1" t="s">
        <v>39</v>
      </c>
      <c r="S25" s="1" t="s">
        <v>71</v>
      </c>
      <c r="T25" s="5"/>
      <c r="U25" s="1" t="s">
        <v>264</v>
      </c>
      <c r="V25" s="1">
        <v>1998.0</v>
      </c>
      <c r="W25" s="1" t="s">
        <v>59</v>
      </c>
      <c r="X25" s="1" t="s">
        <v>44</v>
      </c>
      <c r="Y25" s="1" t="s">
        <v>265</v>
      </c>
      <c r="AA25" s="1"/>
      <c r="AH25" s="1"/>
      <c r="AI25" s="1"/>
    </row>
    <row r="26">
      <c r="A26" s="1" t="s">
        <v>266</v>
      </c>
      <c r="B26" s="1" t="s">
        <v>208</v>
      </c>
      <c r="C26" s="1" t="s">
        <v>267</v>
      </c>
      <c r="D26" s="1" t="s">
        <v>210</v>
      </c>
      <c r="E26" s="1" t="s">
        <v>29</v>
      </c>
      <c r="F26" s="1" t="s">
        <v>65</v>
      </c>
      <c r="G26" s="1" t="s">
        <v>211</v>
      </c>
      <c r="H26" s="1" t="s">
        <v>32</v>
      </c>
      <c r="I26" s="1" t="s">
        <v>33</v>
      </c>
      <c r="J26" s="1" t="s">
        <v>51</v>
      </c>
      <c r="K26" s="1" t="s">
        <v>85</v>
      </c>
      <c r="L26" s="1" t="s">
        <v>268</v>
      </c>
      <c r="M26" s="1" t="s">
        <v>269</v>
      </c>
      <c r="N26" s="1" t="s">
        <v>270</v>
      </c>
      <c r="O26" s="1">
        <v>1946.0</v>
      </c>
      <c r="P26" s="1" t="s">
        <v>271</v>
      </c>
      <c r="Q26" s="1" t="s">
        <v>272</v>
      </c>
      <c r="R26" s="1" t="s">
        <v>56</v>
      </c>
      <c r="S26" s="1" t="s">
        <v>167</v>
      </c>
      <c r="T26" s="5"/>
      <c r="U26" s="1" t="s">
        <v>273</v>
      </c>
      <c r="V26" s="1">
        <v>2001.0</v>
      </c>
      <c r="W26" s="1" t="s">
        <v>59</v>
      </c>
      <c r="X26" s="1" t="s">
        <v>44</v>
      </c>
      <c r="Y26" s="1" t="s">
        <v>274</v>
      </c>
      <c r="AA26" s="1"/>
      <c r="AH26" s="1"/>
      <c r="AI26" s="1"/>
    </row>
    <row r="27">
      <c r="A27" s="1" t="s">
        <v>275</v>
      </c>
      <c r="B27" s="1" t="s">
        <v>276</v>
      </c>
      <c r="C27" s="1" t="s">
        <v>277</v>
      </c>
      <c r="D27" s="1" t="s">
        <v>278</v>
      </c>
      <c r="E27" s="1" t="s">
        <v>279</v>
      </c>
      <c r="F27" s="1" t="s">
        <v>30</v>
      </c>
      <c r="G27" s="1" t="s">
        <v>280</v>
      </c>
      <c r="H27" s="1" t="s">
        <v>32</v>
      </c>
      <c r="I27" s="1" t="s">
        <v>66</v>
      </c>
      <c r="J27" s="1" t="s">
        <v>66</v>
      </c>
      <c r="K27" s="1" t="s">
        <v>76</v>
      </c>
      <c r="L27" s="1" t="s">
        <v>281</v>
      </c>
      <c r="M27" s="1" t="s">
        <v>282</v>
      </c>
      <c r="N27" s="1" t="s">
        <v>283</v>
      </c>
      <c r="O27" s="1">
        <v>1923.0</v>
      </c>
      <c r="P27" s="1" t="s">
        <v>284</v>
      </c>
      <c r="Q27" s="1" t="s">
        <v>285</v>
      </c>
      <c r="R27" s="1" t="s">
        <v>39</v>
      </c>
      <c r="S27" s="1" t="s">
        <v>71</v>
      </c>
      <c r="T27" s="3"/>
      <c r="U27" s="1" t="s">
        <v>286</v>
      </c>
      <c r="V27" s="1">
        <v>2004.0</v>
      </c>
      <c r="W27" s="1" t="s">
        <v>59</v>
      </c>
      <c r="X27" s="1" t="s">
        <v>44</v>
      </c>
      <c r="Y27" s="1" t="s">
        <v>287</v>
      </c>
      <c r="Z27" s="2"/>
      <c r="AA27" s="1"/>
      <c r="AH27" s="1"/>
      <c r="AI27" s="1"/>
    </row>
    <row r="28">
      <c r="A28" s="1" t="s">
        <v>288</v>
      </c>
      <c r="B28" s="1" t="s">
        <v>276</v>
      </c>
      <c r="C28" s="1" t="s">
        <v>289</v>
      </c>
      <c r="D28" s="1" t="s">
        <v>278</v>
      </c>
      <c r="E28" s="1" t="s">
        <v>279</v>
      </c>
      <c r="F28" s="1" t="s">
        <v>30</v>
      </c>
      <c r="G28" s="1" t="s">
        <v>280</v>
      </c>
      <c r="H28" s="1" t="s">
        <v>32</v>
      </c>
      <c r="I28" s="1" t="s">
        <v>33</v>
      </c>
      <c r="J28" s="1" t="s">
        <v>66</v>
      </c>
      <c r="K28" s="3"/>
      <c r="L28" s="1" t="s">
        <v>290</v>
      </c>
      <c r="M28" s="1" t="s">
        <v>291</v>
      </c>
      <c r="N28" s="1" t="s">
        <v>292</v>
      </c>
      <c r="O28" s="1">
        <v>1923.0</v>
      </c>
      <c r="P28" s="1" t="s">
        <v>293</v>
      </c>
      <c r="Q28" s="1">
        <v>2002.0</v>
      </c>
      <c r="R28" s="1" t="s">
        <v>294</v>
      </c>
      <c r="S28" s="1" t="s">
        <v>167</v>
      </c>
      <c r="T28" s="1" t="s">
        <v>295</v>
      </c>
      <c r="U28" s="1" t="s">
        <v>296</v>
      </c>
      <c r="V28" s="1">
        <v>2002.0</v>
      </c>
      <c r="W28" s="1" t="s">
        <v>43</v>
      </c>
      <c r="X28" s="1" t="s">
        <v>169</v>
      </c>
      <c r="Y28" s="1" t="s">
        <v>297</v>
      </c>
      <c r="Z28" s="2"/>
      <c r="AA28" s="1"/>
      <c r="AH28" s="1"/>
      <c r="AI28" s="1"/>
    </row>
    <row r="29">
      <c r="A29" s="1" t="s">
        <v>298</v>
      </c>
      <c r="B29" s="1" t="s">
        <v>299</v>
      </c>
      <c r="C29" s="1" t="s">
        <v>300</v>
      </c>
      <c r="D29" s="1" t="s">
        <v>301</v>
      </c>
      <c r="E29" s="1" t="s">
        <v>279</v>
      </c>
      <c r="F29" s="1" t="s">
        <v>30</v>
      </c>
      <c r="G29" s="1" t="s">
        <v>31</v>
      </c>
      <c r="H29" s="1" t="s">
        <v>32</v>
      </c>
      <c r="I29" s="1" t="s">
        <v>32</v>
      </c>
      <c r="J29" s="1" t="s">
        <v>51</v>
      </c>
      <c r="K29" s="1" t="s">
        <v>76</v>
      </c>
      <c r="L29" s="3"/>
      <c r="M29" s="1" t="s">
        <v>302</v>
      </c>
      <c r="N29" s="1" t="s">
        <v>303</v>
      </c>
      <c r="O29" s="1">
        <v>1938.0</v>
      </c>
      <c r="P29" s="1" t="s">
        <v>304</v>
      </c>
      <c r="Q29" s="1">
        <v>1998.0</v>
      </c>
      <c r="R29" s="1" t="s">
        <v>56</v>
      </c>
      <c r="S29" s="1" t="s">
        <v>167</v>
      </c>
      <c r="T29" s="3"/>
      <c r="U29" s="1" t="s">
        <v>305</v>
      </c>
      <c r="V29" s="1">
        <v>2001.0</v>
      </c>
      <c r="W29" s="1" t="s">
        <v>59</v>
      </c>
      <c r="X29" s="1" t="s">
        <v>44</v>
      </c>
      <c r="Y29" s="1" t="s">
        <v>306</v>
      </c>
      <c r="Z29" s="2"/>
      <c r="AA29" s="1"/>
      <c r="AH29" s="1"/>
      <c r="AI29" s="1"/>
    </row>
    <row r="30">
      <c r="A30" s="1" t="s">
        <v>307</v>
      </c>
      <c r="B30" s="1" t="s">
        <v>308</v>
      </c>
      <c r="C30" s="1" t="s">
        <v>309</v>
      </c>
      <c r="D30" s="1" t="s">
        <v>310</v>
      </c>
      <c r="E30" s="1" t="s">
        <v>279</v>
      </c>
      <c r="F30" s="1" t="s">
        <v>30</v>
      </c>
      <c r="G30" s="1" t="s">
        <v>50</v>
      </c>
      <c r="H30" s="1" t="s">
        <v>32</v>
      </c>
      <c r="I30" s="1" t="s">
        <v>66</v>
      </c>
      <c r="J30" s="1" t="s">
        <v>66</v>
      </c>
      <c r="K30" s="5"/>
      <c r="L30" s="1" t="s">
        <v>311</v>
      </c>
      <c r="M30" s="1" t="s">
        <v>312</v>
      </c>
      <c r="N30" s="1" t="s">
        <v>313</v>
      </c>
      <c r="O30" s="3"/>
      <c r="P30" s="1" t="s">
        <v>314</v>
      </c>
      <c r="Q30" s="1">
        <v>2004.0</v>
      </c>
      <c r="R30" s="1" t="s">
        <v>39</v>
      </c>
      <c r="S30" s="1" t="s">
        <v>71</v>
      </c>
      <c r="T30" s="5"/>
      <c r="U30" s="1" t="s">
        <v>315</v>
      </c>
      <c r="V30" s="4">
        <v>38001.0</v>
      </c>
      <c r="W30" s="1" t="s">
        <v>43</v>
      </c>
      <c r="X30" s="1" t="s">
        <v>44</v>
      </c>
      <c r="Y30" s="1" t="s">
        <v>316</v>
      </c>
      <c r="Z30" s="2"/>
      <c r="AA30" s="1"/>
      <c r="AH30" s="1"/>
      <c r="AI30" s="1"/>
    </row>
    <row r="31">
      <c r="A31" s="1" t="s">
        <v>317</v>
      </c>
      <c r="B31" s="1" t="s">
        <v>308</v>
      </c>
      <c r="C31" s="1" t="s">
        <v>318</v>
      </c>
      <c r="D31" s="1" t="s">
        <v>310</v>
      </c>
      <c r="E31" s="1" t="s">
        <v>279</v>
      </c>
      <c r="F31" s="1" t="s">
        <v>30</v>
      </c>
      <c r="G31" s="1" t="s">
        <v>50</v>
      </c>
      <c r="H31" s="1" t="s">
        <v>32</v>
      </c>
      <c r="I31" s="1" t="s">
        <v>66</v>
      </c>
      <c r="J31" s="1" t="s">
        <v>66</v>
      </c>
      <c r="K31" s="1" t="s">
        <v>76</v>
      </c>
      <c r="L31" s="5"/>
      <c r="M31" s="1" t="s">
        <v>319</v>
      </c>
      <c r="N31" s="1" t="s">
        <v>320</v>
      </c>
      <c r="O31" s="1">
        <v>1924.0</v>
      </c>
      <c r="P31" s="1" t="s">
        <v>321</v>
      </c>
      <c r="Q31" s="1">
        <v>1988.0</v>
      </c>
      <c r="R31" s="1" t="s">
        <v>56</v>
      </c>
      <c r="S31" s="1" t="s">
        <v>57</v>
      </c>
      <c r="T31" s="5"/>
      <c r="U31" s="1" t="s">
        <v>322</v>
      </c>
      <c r="V31" s="1">
        <v>1999.0</v>
      </c>
      <c r="W31" s="1" t="s">
        <v>59</v>
      </c>
      <c r="X31" s="1" t="s">
        <v>44</v>
      </c>
      <c r="Y31" s="1" t="s">
        <v>323</v>
      </c>
      <c r="Z31" s="2"/>
      <c r="AA31" s="1"/>
      <c r="AH31" s="1"/>
      <c r="AI31" s="1"/>
    </row>
    <row r="32">
      <c r="A32" s="1" t="s">
        <v>324</v>
      </c>
      <c r="B32" s="1" t="s">
        <v>308</v>
      </c>
      <c r="C32" s="1" t="s">
        <v>325</v>
      </c>
      <c r="D32" s="1" t="s">
        <v>310</v>
      </c>
      <c r="E32" s="1" t="s">
        <v>279</v>
      </c>
      <c r="F32" s="1" t="s">
        <v>30</v>
      </c>
      <c r="G32" s="1" t="s">
        <v>50</v>
      </c>
      <c r="H32" s="1" t="s">
        <v>32</v>
      </c>
      <c r="I32" s="1" t="s">
        <v>33</v>
      </c>
      <c r="J32" s="1" t="s">
        <v>66</v>
      </c>
      <c r="K32" s="1" t="s">
        <v>85</v>
      </c>
      <c r="L32" s="1" t="s">
        <v>326</v>
      </c>
      <c r="M32" s="1" t="s">
        <v>327</v>
      </c>
      <c r="N32" s="1" t="s">
        <v>328</v>
      </c>
      <c r="O32" s="3"/>
      <c r="P32" s="1" t="s">
        <v>329</v>
      </c>
      <c r="Q32" s="1">
        <v>1986.0</v>
      </c>
      <c r="R32" s="1" t="s">
        <v>330</v>
      </c>
      <c r="S32" s="1" t="s">
        <v>40</v>
      </c>
      <c r="T32" s="1" t="s">
        <v>331</v>
      </c>
      <c r="U32" s="1" t="s">
        <v>332</v>
      </c>
      <c r="V32" s="1">
        <v>1986.0</v>
      </c>
      <c r="W32" s="1" t="s">
        <v>43</v>
      </c>
      <c r="X32" s="1" t="s">
        <v>44</v>
      </c>
      <c r="Y32" s="1" t="s">
        <v>333</v>
      </c>
      <c r="Z32" s="2"/>
      <c r="AA32" s="1"/>
      <c r="AH32" s="1"/>
      <c r="AI32" s="1"/>
    </row>
    <row r="33">
      <c r="A33" s="1" t="s">
        <v>334</v>
      </c>
      <c r="B33" s="1" t="s">
        <v>308</v>
      </c>
      <c r="C33" s="1" t="s">
        <v>335</v>
      </c>
      <c r="D33" s="1" t="s">
        <v>310</v>
      </c>
      <c r="E33" s="1" t="s">
        <v>279</v>
      </c>
      <c r="F33" s="1" t="s">
        <v>30</v>
      </c>
      <c r="G33" s="1" t="s">
        <v>50</v>
      </c>
      <c r="H33" s="1" t="s">
        <v>32</v>
      </c>
      <c r="I33" s="1" t="s">
        <v>32</v>
      </c>
      <c r="J33" s="1" t="s">
        <v>51</v>
      </c>
      <c r="K33" s="1" t="s">
        <v>85</v>
      </c>
      <c r="L33" s="1" t="s">
        <v>336</v>
      </c>
      <c r="M33" s="1" t="s">
        <v>337</v>
      </c>
      <c r="N33" s="1" t="s">
        <v>338</v>
      </c>
      <c r="O33" s="3"/>
      <c r="P33" s="1" t="s">
        <v>339</v>
      </c>
      <c r="Q33" s="1">
        <v>2000.0</v>
      </c>
      <c r="R33" s="1" t="s">
        <v>39</v>
      </c>
      <c r="S33" s="1" t="s">
        <v>40</v>
      </c>
      <c r="T33" s="1" t="s">
        <v>340</v>
      </c>
      <c r="U33" s="1" t="s">
        <v>341</v>
      </c>
      <c r="V33" s="4">
        <v>36544.0</v>
      </c>
      <c r="W33" s="1" t="s">
        <v>255</v>
      </c>
      <c r="X33" s="1" t="s">
        <v>44</v>
      </c>
      <c r="Y33" s="1" t="s">
        <v>342</v>
      </c>
      <c r="Z33" s="2"/>
      <c r="AA33" s="1"/>
      <c r="AH33" s="1"/>
      <c r="AI33" s="1"/>
    </row>
    <row r="34">
      <c r="A34" s="1" t="s">
        <v>343</v>
      </c>
      <c r="B34" s="1" t="s">
        <v>308</v>
      </c>
      <c r="C34" s="1" t="s">
        <v>344</v>
      </c>
      <c r="D34" s="1" t="s">
        <v>310</v>
      </c>
      <c r="E34" s="1" t="s">
        <v>279</v>
      </c>
      <c r="F34" s="1" t="s">
        <v>30</v>
      </c>
      <c r="G34" s="1" t="s">
        <v>50</v>
      </c>
      <c r="H34" s="1" t="s">
        <v>32</v>
      </c>
      <c r="I34" s="1" t="s">
        <v>33</v>
      </c>
      <c r="J34" s="1" t="s">
        <v>66</v>
      </c>
      <c r="K34" s="5"/>
      <c r="L34" s="1" t="s">
        <v>345</v>
      </c>
      <c r="M34" s="1" t="s">
        <v>346</v>
      </c>
      <c r="N34" s="1" t="s">
        <v>347</v>
      </c>
      <c r="O34" s="1">
        <v>1932.0</v>
      </c>
      <c r="P34" s="1" t="s">
        <v>348</v>
      </c>
      <c r="Q34" s="1" t="s">
        <v>349</v>
      </c>
      <c r="R34" s="1" t="s">
        <v>39</v>
      </c>
      <c r="S34" s="1" t="s">
        <v>71</v>
      </c>
      <c r="T34" s="5"/>
      <c r="U34" s="3"/>
      <c r="V34" s="3"/>
      <c r="W34" s="1" t="s">
        <v>350</v>
      </c>
      <c r="X34" s="1" t="s">
        <v>44</v>
      </c>
      <c r="Y34" s="1" t="s">
        <v>351</v>
      </c>
      <c r="Z34" s="2"/>
      <c r="AA34" s="1"/>
      <c r="AH34" s="1"/>
      <c r="AI34" s="1"/>
    </row>
    <row r="35">
      <c r="A35" s="1" t="s">
        <v>352</v>
      </c>
      <c r="B35" s="1" t="s">
        <v>308</v>
      </c>
      <c r="C35" s="1" t="s">
        <v>353</v>
      </c>
      <c r="D35" s="1" t="s">
        <v>310</v>
      </c>
      <c r="E35" s="1" t="s">
        <v>279</v>
      </c>
      <c r="F35" s="1" t="s">
        <v>30</v>
      </c>
      <c r="G35" s="1" t="s">
        <v>50</v>
      </c>
      <c r="H35" s="1" t="s">
        <v>32</v>
      </c>
      <c r="I35" s="1" t="s">
        <v>33</v>
      </c>
      <c r="J35" s="1" t="s">
        <v>66</v>
      </c>
      <c r="K35" s="5"/>
      <c r="L35" s="1" t="s">
        <v>354</v>
      </c>
      <c r="M35" s="1" t="s">
        <v>355</v>
      </c>
      <c r="N35" s="1" t="s">
        <v>356</v>
      </c>
      <c r="O35" s="3"/>
      <c r="P35" s="1" t="s">
        <v>357</v>
      </c>
      <c r="Q35" s="1">
        <v>2002.0</v>
      </c>
      <c r="R35" s="1" t="s">
        <v>330</v>
      </c>
      <c r="S35" s="1" t="s">
        <v>40</v>
      </c>
      <c r="T35" s="1" t="s">
        <v>358</v>
      </c>
      <c r="U35" s="1" t="s">
        <v>359</v>
      </c>
      <c r="V35" s="4">
        <v>37514.0</v>
      </c>
      <c r="W35" s="1" t="s">
        <v>43</v>
      </c>
      <c r="X35" s="1" t="s">
        <v>44</v>
      </c>
      <c r="Y35" s="1" t="s">
        <v>360</v>
      </c>
      <c r="Z35" s="2"/>
      <c r="AA35" s="1"/>
      <c r="AH35" s="1"/>
      <c r="AI35" s="1"/>
    </row>
    <row r="36">
      <c r="A36" s="1" t="s">
        <v>361</v>
      </c>
      <c r="B36" s="1" t="s">
        <v>362</v>
      </c>
      <c r="C36" s="1" t="s">
        <v>363</v>
      </c>
      <c r="D36" s="1" t="s">
        <v>364</v>
      </c>
      <c r="E36" s="1" t="s">
        <v>279</v>
      </c>
      <c r="F36" s="1" t="s">
        <v>65</v>
      </c>
      <c r="G36" s="1" t="s">
        <v>31</v>
      </c>
      <c r="H36" s="1" t="s">
        <v>32</v>
      </c>
      <c r="I36" s="1" t="s">
        <v>33</v>
      </c>
      <c r="J36" s="1" t="s">
        <v>51</v>
      </c>
      <c r="K36" s="5"/>
      <c r="L36" s="1" t="s">
        <v>365</v>
      </c>
      <c r="M36" s="1" t="s">
        <v>366</v>
      </c>
      <c r="N36" s="1" t="s">
        <v>367</v>
      </c>
      <c r="O36" s="1">
        <v>1945.0</v>
      </c>
      <c r="P36" s="1" t="s">
        <v>368</v>
      </c>
      <c r="Q36" s="1">
        <v>2001.0</v>
      </c>
      <c r="R36" s="1" t="s">
        <v>39</v>
      </c>
      <c r="S36" s="1" t="s">
        <v>40</v>
      </c>
      <c r="T36" s="1" t="s">
        <v>369</v>
      </c>
      <c r="U36" s="1" t="s">
        <v>370</v>
      </c>
      <c r="V36" s="1">
        <v>2001.0</v>
      </c>
      <c r="W36" s="1" t="s">
        <v>43</v>
      </c>
      <c r="X36" s="1" t="s">
        <v>44</v>
      </c>
      <c r="Y36" s="1" t="s">
        <v>371</v>
      </c>
      <c r="Z36" s="2"/>
      <c r="AA36" s="1"/>
      <c r="AH36" s="1"/>
      <c r="AI36" s="1"/>
    </row>
    <row r="37">
      <c r="A37" s="1" t="s">
        <v>372</v>
      </c>
      <c r="B37" s="1" t="s">
        <v>362</v>
      </c>
      <c r="C37" s="1" t="s">
        <v>373</v>
      </c>
      <c r="D37" s="1" t="s">
        <v>364</v>
      </c>
      <c r="E37" s="1" t="s">
        <v>279</v>
      </c>
      <c r="F37" s="1" t="s">
        <v>65</v>
      </c>
      <c r="G37" s="1" t="s">
        <v>31</v>
      </c>
      <c r="H37" s="1" t="s">
        <v>32</v>
      </c>
      <c r="I37" s="1" t="s">
        <v>66</v>
      </c>
      <c r="J37" s="1" t="s">
        <v>66</v>
      </c>
      <c r="K37" s="3"/>
      <c r="L37" s="1" t="s">
        <v>374</v>
      </c>
      <c r="M37" s="1" t="s">
        <v>375</v>
      </c>
      <c r="N37" s="1" t="s">
        <v>376</v>
      </c>
      <c r="O37" s="1">
        <v>1929.0</v>
      </c>
      <c r="P37" s="1" t="s">
        <v>377</v>
      </c>
      <c r="Q37" s="1">
        <v>1978.0</v>
      </c>
      <c r="R37" s="1" t="s">
        <v>56</v>
      </c>
      <c r="S37" s="1" t="s">
        <v>180</v>
      </c>
      <c r="T37" s="5"/>
      <c r="U37" s="1" t="s">
        <v>378</v>
      </c>
      <c r="V37" s="1">
        <v>1978.0</v>
      </c>
      <c r="W37" s="1" t="s">
        <v>59</v>
      </c>
      <c r="X37" s="1" t="s">
        <v>44</v>
      </c>
      <c r="Y37" s="1" t="s">
        <v>379</v>
      </c>
      <c r="Z37" s="2"/>
      <c r="AA37" s="1"/>
      <c r="AH37" s="1"/>
      <c r="AI37" s="1"/>
    </row>
    <row r="38">
      <c r="A38" s="1" t="s">
        <v>380</v>
      </c>
      <c r="B38" s="1" t="s">
        <v>362</v>
      </c>
      <c r="C38" s="1" t="s">
        <v>381</v>
      </c>
      <c r="D38" s="1" t="s">
        <v>364</v>
      </c>
      <c r="E38" s="1" t="s">
        <v>279</v>
      </c>
      <c r="F38" s="1" t="s">
        <v>65</v>
      </c>
      <c r="G38" s="1" t="s">
        <v>31</v>
      </c>
      <c r="H38" s="1" t="s">
        <v>32</v>
      </c>
      <c r="I38" s="1" t="s">
        <v>32</v>
      </c>
      <c r="J38" s="1" t="s">
        <v>32</v>
      </c>
      <c r="K38" s="3"/>
      <c r="L38" s="1" t="s">
        <v>382</v>
      </c>
      <c r="M38" s="1" t="s">
        <v>383</v>
      </c>
      <c r="N38" s="1" t="s">
        <v>384</v>
      </c>
      <c r="O38" s="1">
        <v>1940.0</v>
      </c>
      <c r="P38" s="1" t="s">
        <v>385</v>
      </c>
      <c r="Q38" s="1">
        <v>1999.0</v>
      </c>
      <c r="R38" s="1" t="s">
        <v>330</v>
      </c>
      <c r="S38" s="1" t="s">
        <v>386</v>
      </c>
      <c r="T38" s="1" t="s">
        <v>340</v>
      </c>
      <c r="U38" s="1" t="s">
        <v>387</v>
      </c>
      <c r="V38" s="1">
        <v>1999.0</v>
      </c>
      <c r="W38" s="1" t="s">
        <v>59</v>
      </c>
      <c r="X38" s="1" t="s">
        <v>44</v>
      </c>
      <c r="Y38" s="1" t="s">
        <v>388</v>
      </c>
      <c r="Z38" s="2"/>
      <c r="AA38" s="1"/>
      <c r="AH38" s="1"/>
      <c r="AI38" s="1"/>
    </row>
    <row r="39">
      <c r="A39" s="1" t="s">
        <v>389</v>
      </c>
      <c r="B39" s="1" t="s">
        <v>362</v>
      </c>
      <c r="C39" s="1" t="s">
        <v>390</v>
      </c>
      <c r="D39" s="1" t="s">
        <v>364</v>
      </c>
      <c r="E39" s="1" t="s">
        <v>279</v>
      </c>
      <c r="F39" s="1" t="s">
        <v>65</v>
      </c>
      <c r="G39" s="1" t="s">
        <v>31</v>
      </c>
      <c r="H39" s="1" t="s">
        <v>32</v>
      </c>
      <c r="I39" s="1" t="s">
        <v>66</v>
      </c>
      <c r="J39" s="1" t="s">
        <v>66</v>
      </c>
      <c r="K39" s="3"/>
      <c r="L39" s="1" t="s">
        <v>391</v>
      </c>
      <c r="M39" s="1" t="s">
        <v>392</v>
      </c>
      <c r="N39" s="1" t="s">
        <v>393</v>
      </c>
      <c r="O39" s="1">
        <v>1913.0</v>
      </c>
      <c r="P39" s="1" t="s">
        <v>394</v>
      </c>
      <c r="Q39" s="1" t="s">
        <v>395</v>
      </c>
      <c r="R39" s="1" t="s">
        <v>39</v>
      </c>
      <c r="S39" s="1" t="s">
        <v>71</v>
      </c>
      <c r="T39" s="5"/>
      <c r="U39" s="1" t="s">
        <v>396</v>
      </c>
      <c r="V39" s="1">
        <v>2000.0</v>
      </c>
      <c r="W39" s="1" t="s">
        <v>59</v>
      </c>
      <c r="X39" s="1" t="s">
        <v>44</v>
      </c>
      <c r="Y39" s="1" t="s">
        <v>397</v>
      </c>
      <c r="Z39" s="2"/>
      <c r="AA39" s="1"/>
      <c r="AH39" s="1"/>
      <c r="AI39" s="1"/>
    </row>
    <row r="40">
      <c r="A40" s="1" t="s">
        <v>398</v>
      </c>
      <c r="B40" s="1" t="s">
        <v>362</v>
      </c>
      <c r="C40" s="1" t="s">
        <v>399</v>
      </c>
      <c r="D40" s="1" t="s">
        <v>364</v>
      </c>
      <c r="E40" s="1" t="s">
        <v>279</v>
      </c>
      <c r="F40" s="1" t="s">
        <v>65</v>
      </c>
      <c r="G40" s="1" t="s">
        <v>31</v>
      </c>
      <c r="H40" s="1" t="s">
        <v>32</v>
      </c>
      <c r="I40" s="1" t="s">
        <v>33</v>
      </c>
      <c r="J40" s="1" t="s">
        <v>51</v>
      </c>
      <c r="K40" s="1" t="s">
        <v>85</v>
      </c>
      <c r="L40" s="1" t="s">
        <v>400</v>
      </c>
      <c r="M40" s="1" t="s">
        <v>401</v>
      </c>
      <c r="N40" s="1" t="s">
        <v>402</v>
      </c>
      <c r="O40" s="1">
        <v>1918.0</v>
      </c>
      <c r="P40" s="1" t="s">
        <v>403</v>
      </c>
      <c r="Q40" s="1">
        <v>1968.0</v>
      </c>
      <c r="R40" s="1" t="s">
        <v>56</v>
      </c>
      <c r="S40" s="1" t="s">
        <v>167</v>
      </c>
      <c r="T40" s="5"/>
      <c r="U40" s="1" t="s">
        <v>404</v>
      </c>
      <c r="V40" s="1">
        <v>1975.0</v>
      </c>
      <c r="W40" s="1" t="s">
        <v>59</v>
      </c>
      <c r="X40" s="1" t="s">
        <v>44</v>
      </c>
      <c r="Y40" s="1" t="s">
        <v>405</v>
      </c>
      <c r="Z40" s="2"/>
      <c r="AA40" s="1"/>
      <c r="AH40" s="1"/>
      <c r="AI40" s="1"/>
    </row>
    <row r="41">
      <c r="A41" s="1" t="s">
        <v>406</v>
      </c>
      <c r="B41" s="1" t="s">
        <v>362</v>
      </c>
      <c r="C41" s="1" t="s">
        <v>407</v>
      </c>
      <c r="D41" s="1" t="s">
        <v>364</v>
      </c>
      <c r="E41" s="1" t="s">
        <v>279</v>
      </c>
      <c r="F41" s="1" t="s">
        <v>65</v>
      </c>
      <c r="G41" s="1" t="s">
        <v>31</v>
      </c>
      <c r="H41" s="1" t="s">
        <v>32</v>
      </c>
      <c r="I41" s="1" t="s">
        <v>33</v>
      </c>
      <c r="J41" s="1" t="s">
        <v>51</v>
      </c>
      <c r="K41" s="1" t="s">
        <v>85</v>
      </c>
      <c r="L41" s="1" t="s">
        <v>408</v>
      </c>
      <c r="M41" s="1" t="s">
        <v>409</v>
      </c>
      <c r="N41" s="1" t="s">
        <v>410</v>
      </c>
      <c r="O41" s="1">
        <v>1903.0</v>
      </c>
      <c r="P41" s="1" t="s">
        <v>411</v>
      </c>
      <c r="Q41" s="1" t="s">
        <v>412</v>
      </c>
      <c r="R41" s="1" t="s">
        <v>39</v>
      </c>
      <c r="S41" s="1" t="s">
        <v>71</v>
      </c>
      <c r="T41" s="5"/>
      <c r="U41" s="1" t="s">
        <v>413</v>
      </c>
      <c r="V41" s="1">
        <v>2002.0</v>
      </c>
      <c r="W41" s="1" t="s">
        <v>59</v>
      </c>
      <c r="X41" s="1" t="s">
        <v>44</v>
      </c>
      <c r="Y41" s="1" t="s">
        <v>414</v>
      </c>
      <c r="Z41" s="2"/>
      <c r="AA41" s="1"/>
      <c r="AH41" s="1"/>
      <c r="AI41" s="1"/>
    </row>
    <row r="42">
      <c r="A42" s="1" t="s">
        <v>415</v>
      </c>
      <c r="B42" s="1" t="s">
        <v>362</v>
      </c>
      <c r="C42" s="1" t="s">
        <v>416</v>
      </c>
      <c r="D42" s="1" t="s">
        <v>364</v>
      </c>
      <c r="E42" s="1" t="s">
        <v>279</v>
      </c>
      <c r="F42" s="1" t="s">
        <v>65</v>
      </c>
      <c r="G42" s="1" t="s">
        <v>31</v>
      </c>
      <c r="H42" s="1" t="s">
        <v>32</v>
      </c>
      <c r="I42" s="1" t="s">
        <v>66</v>
      </c>
      <c r="J42" s="1" t="s">
        <v>51</v>
      </c>
      <c r="K42" s="1" t="s">
        <v>76</v>
      </c>
      <c r="L42" s="1" t="s">
        <v>417</v>
      </c>
      <c r="M42" s="1" t="s">
        <v>418</v>
      </c>
      <c r="N42" s="1" t="s">
        <v>419</v>
      </c>
      <c r="O42" s="1">
        <v>1931.0</v>
      </c>
      <c r="P42" s="1" t="s">
        <v>420</v>
      </c>
      <c r="Q42" s="1">
        <v>2002.0</v>
      </c>
      <c r="R42" s="1" t="s">
        <v>56</v>
      </c>
      <c r="S42" s="1" t="s">
        <v>57</v>
      </c>
      <c r="T42" s="3"/>
      <c r="U42" s="1" t="s">
        <v>421</v>
      </c>
      <c r="V42" s="1">
        <v>2002.0</v>
      </c>
      <c r="W42" s="1" t="s">
        <v>59</v>
      </c>
      <c r="X42" s="1" t="s">
        <v>44</v>
      </c>
      <c r="Y42" s="1" t="s">
        <v>422</v>
      </c>
      <c r="Z42" s="2"/>
      <c r="AA42" s="1"/>
      <c r="AH42" s="1"/>
      <c r="AI42" s="1"/>
    </row>
    <row r="43">
      <c r="A43" s="1" t="s">
        <v>423</v>
      </c>
      <c r="B43" s="1" t="s">
        <v>362</v>
      </c>
      <c r="C43" s="1" t="s">
        <v>424</v>
      </c>
      <c r="D43" s="1" t="s">
        <v>364</v>
      </c>
      <c r="E43" s="1" t="s">
        <v>279</v>
      </c>
      <c r="F43" s="1" t="s">
        <v>65</v>
      </c>
      <c r="G43" s="1" t="s">
        <v>31</v>
      </c>
      <c r="H43" s="1" t="s">
        <v>32</v>
      </c>
      <c r="I43" s="1" t="s">
        <v>33</v>
      </c>
      <c r="J43" s="1" t="s">
        <v>33</v>
      </c>
      <c r="K43" s="1" t="s">
        <v>34</v>
      </c>
      <c r="L43" s="1" t="s">
        <v>425</v>
      </c>
      <c r="M43" s="1" t="s">
        <v>426</v>
      </c>
      <c r="N43" s="1" t="s">
        <v>427</v>
      </c>
      <c r="O43" s="3"/>
      <c r="P43" s="1" t="s">
        <v>428</v>
      </c>
      <c r="Q43" s="1">
        <v>2011.0</v>
      </c>
      <c r="R43" s="1" t="s">
        <v>39</v>
      </c>
      <c r="S43" s="1" t="s">
        <v>40</v>
      </c>
      <c r="T43" s="1" t="s">
        <v>429</v>
      </c>
      <c r="U43" s="1" t="s">
        <v>430</v>
      </c>
      <c r="V43" s="1">
        <v>2011.0</v>
      </c>
      <c r="W43" s="1" t="s">
        <v>43</v>
      </c>
      <c r="X43" s="1" t="s">
        <v>44</v>
      </c>
      <c r="Y43" s="1" t="s">
        <v>431</v>
      </c>
      <c r="Z43" s="2"/>
      <c r="AA43" s="1"/>
      <c r="AH43" s="1"/>
      <c r="AI43" s="1"/>
    </row>
    <row r="44">
      <c r="A44" s="1" t="s">
        <v>432</v>
      </c>
      <c r="B44" s="1" t="s">
        <v>362</v>
      </c>
      <c r="C44" s="1" t="s">
        <v>433</v>
      </c>
      <c r="D44" s="1" t="s">
        <v>364</v>
      </c>
      <c r="E44" s="1" t="s">
        <v>279</v>
      </c>
      <c r="F44" s="1" t="s">
        <v>65</v>
      </c>
      <c r="G44" s="1" t="s">
        <v>31</v>
      </c>
      <c r="H44" s="1" t="s">
        <v>32</v>
      </c>
      <c r="I44" s="1" t="s">
        <v>33</v>
      </c>
      <c r="J44" s="1" t="s">
        <v>51</v>
      </c>
      <c r="K44" s="3"/>
      <c r="L44" s="1" t="s">
        <v>434</v>
      </c>
      <c r="M44" s="1" t="s">
        <v>435</v>
      </c>
      <c r="N44" s="1" t="s">
        <v>436</v>
      </c>
      <c r="O44" s="1">
        <v>1934.0</v>
      </c>
      <c r="P44" s="1" t="s">
        <v>437</v>
      </c>
      <c r="Q44" s="1" t="s">
        <v>438</v>
      </c>
      <c r="R44" s="1" t="s">
        <v>39</v>
      </c>
      <c r="S44" s="1" t="s">
        <v>71</v>
      </c>
      <c r="T44" s="5"/>
      <c r="U44" s="1" t="s">
        <v>439</v>
      </c>
      <c r="V44" s="1">
        <v>1998.0</v>
      </c>
      <c r="W44" s="1" t="s">
        <v>59</v>
      </c>
      <c r="X44" s="1" t="s">
        <v>44</v>
      </c>
      <c r="Y44" s="1" t="s">
        <v>440</v>
      </c>
      <c r="Z44" s="2"/>
      <c r="AA44" s="1"/>
      <c r="AH44" s="1"/>
      <c r="AI44" s="1"/>
    </row>
    <row r="45">
      <c r="A45" s="1" t="s">
        <v>441</v>
      </c>
      <c r="B45" s="1" t="s">
        <v>362</v>
      </c>
      <c r="C45" s="1" t="s">
        <v>442</v>
      </c>
      <c r="D45" s="1" t="s">
        <v>364</v>
      </c>
      <c r="E45" s="1" t="s">
        <v>279</v>
      </c>
      <c r="F45" s="1" t="s">
        <v>65</v>
      </c>
      <c r="G45" s="1" t="s">
        <v>31</v>
      </c>
      <c r="H45" s="1" t="s">
        <v>66</v>
      </c>
      <c r="I45" s="1" t="s">
        <v>66</v>
      </c>
      <c r="J45" s="1" t="s">
        <v>51</v>
      </c>
      <c r="K45" s="5"/>
      <c r="L45" s="1" t="s">
        <v>443</v>
      </c>
      <c r="M45" s="1" t="s">
        <v>444</v>
      </c>
      <c r="N45" s="1" t="s">
        <v>445</v>
      </c>
      <c r="O45" s="1">
        <v>1939.0</v>
      </c>
      <c r="P45" s="1" t="s">
        <v>446</v>
      </c>
      <c r="Q45" s="1" t="s">
        <v>447</v>
      </c>
      <c r="R45" s="1" t="s">
        <v>39</v>
      </c>
      <c r="S45" s="1" t="s">
        <v>71</v>
      </c>
      <c r="T45" s="5"/>
      <c r="U45" s="1" t="s">
        <v>448</v>
      </c>
      <c r="V45" s="1">
        <v>2002.0</v>
      </c>
      <c r="W45" s="1" t="s">
        <v>59</v>
      </c>
      <c r="X45" s="1" t="s">
        <v>44</v>
      </c>
      <c r="Y45" s="1" t="s">
        <v>449</v>
      </c>
      <c r="Z45" s="2"/>
      <c r="AA45" s="1"/>
      <c r="AH45" s="1"/>
      <c r="AI45" s="1"/>
    </row>
    <row r="46">
      <c r="A46" s="1" t="s">
        <v>450</v>
      </c>
      <c r="B46" s="1" t="s">
        <v>362</v>
      </c>
      <c r="C46" s="1" t="s">
        <v>451</v>
      </c>
      <c r="D46" s="1" t="s">
        <v>364</v>
      </c>
      <c r="E46" s="1" t="s">
        <v>279</v>
      </c>
      <c r="F46" s="1" t="s">
        <v>65</v>
      </c>
      <c r="G46" s="1" t="s">
        <v>31</v>
      </c>
      <c r="H46" s="1" t="s">
        <v>32</v>
      </c>
      <c r="I46" s="1" t="s">
        <v>66</v>
      </c>
      <c r="J46" s="1" t="s">
        <v>51</v>
      </c>
      <c r="K46" s="1" t="s">
        <v>76</v>
      </c>
      <c r="L46" s="3"/>
      <c r="M46" s="1" t="s">
        <v>452</v>
      </c>
      <c r="N46" s="1" t="s">
        <v>453</v>
      </c>
      <c r="O46" s="1">
        <v>1928.0</v>
      </c>
      <c r="P46" s="1" t="s">
        <v>454</v>
      </c>
      <c r="Q46" s="1">
        <v>1964.0</v>
      </c>
      <c r="R46" s="1" t="s">
        <v>56</v>
      </c>
      <c r="S46" s="1" t="s">
        <v>180</v>
      </c>
      <c r="T46" s="5"/>
      <c r="U46" s="1" t="s">
        <v>455</v>
      </c>
      <c r="V46" s="1">
        <v>1972.0</v>
      </c>
      <c r="W46" s="1" t="s">
        <v>59</v>
      </c>
      <c r="X46" s="1" t="s">
        <v>44</v>
      </c>
      <c r="Y46" s="1" t="s">
        <v>456</v>
      </c>
      <c r="Z46" s="2"/>
      <c r="AA46" s="1"/>
      <c r="AH46" s="1"/>
      <c r="AI46" s="1"/>
    </row>
    <row r="47">
      <c r="A47" s="1" t="s">
        <v>457</v>
      </c>
      <c r="B47" s="1" t="s">
        <v>458</v>
      </c>
      <c r="C47" s="1" t="s">
        <v>459</v>
      </c>
      <c r="D47" s="1" t="s">
        <v>460</v>
      </c>
      <c r="E47" s="1" t="s">
        <v>279</v>
      </c>
      <c r="F47" s="1" t="s">
        <v>65</v>
      </c>
      <c r="G47" s="1" t="s">
        <v>31</v>
      </c>
      <c r="H47" s="1" t="s">
        <v>32</v>
      </c>
      <c r="I47" s="1" t="s">
        <v>33</v>
      </c>
      <c r="J47" s="1" t="s">
        <v>51</v>
      </c>
      <c r="K47" s="3"/>
      <c r="L47" s="1" t="s">
        <v>461</v>
      </c>
      <c r="M47" s="1" t="s">
        <v>462</v>
      </c>
      <c r="N47" s="1" t="s">
        <v>463</v>
      </c>
      <c r="O47" s="1">
        <v>1924.0</v>
      </c>
      <c r="P47" s="1" t="s">
        <v>464</v>
      </c>
      <c r="Q47" s="1">
        <v>1979.0</v>
      </c>
      <c r="R47" s="1" t="s">
        <v>56</v>
      </c>
      <c r="S47" s="1" t="s">
        <v>465</v>
      </c>
      <c r="T47" s="5"/>
      <c r="U47" s="1" t="s">
        <v>466</v>
      </c>
      <c r="V47" s="1">
        <v>1981.0</v>
      </c>
      <c r="W47" s="1" t="s">
        <v>59</v>
      </c>
      <c r="X47" s="1" t="s">
        <v>44</v>
      </c>
      <c r="Y47" s="1" t="s">
        <v>467</v>
      </c>
      <c r="Z47" s="2"/>
      <c r="AA47" s="1"/>
      <c r="AH47" s="1"/>
      <c r="AI47" s="1"/>
    </row>
    <row r="48">
      <c r="A48" s="1" t="s">
        <v>468</v>
      </c>
      <c r="B48" s="1" t="s">
        <v>458</v>
      </c>
      <c r="C48" s="1" t="s">
        <v>469</v>
      </c>
      <c r="D48" s="1" t="s">
        <v>460</v>
      </c>
      <c r="E48" s="1" t="s">
        <v>279</v>
      </c>
      <c r="F48" s="1" t="s">
        <v>65</v>
      </c>
      <c r="G48" s="1" t="s">
        <v>31</v>
      </c>
      <c r="H48" s="1" t="s">
        <v>32</v>
      </c>
      <c r="I48" s="1" t="s">
        <v>33</v>
      </c>
      <c r="J48" s="1" t="s">
        <v>51</v>
      </c>
      <c r="K48" s="5"/>
      <c r="L48" s="1" t="s">
        <v>470</v>
      </c>
      <c r="M48" s="1" t="s">
        <v>471</v>
      </c>
      <c r="N48" s="1" t="s">
        <v>472</v>
      </c>
      <c r="O48" s="1">
        <v>1972.0</v>
      </c>
      <c r="P48" s="1" t="s">
        <v>473</v>
      </c>
      <c r="Q48" s="1">
        <v>2002.0</v>
      </c>
      <c r="R48" s="1" t="s">
        <v>56</v>
      </c>
      <c r="S48" s="1" t="s">
        <v>167</v>
      </c>
      <c r="T48" s="5"/>
      <c r="U48" s="1" t="s">
        <v>474</v>
      </c>
      <c r="V48" s="1">
        <v>2002.0</v>
      </c>
      <c r="W48" s="1" t="s">
        <v>59</v>
      </c>
      <c r="X48" s="1" t="s">
        <v>44</v>
      </c>
      <c r="Y48" s="1" t="s">
        <v>475</v>
      </c>
      <c r="Z48" s="2"/>
      <c r="AA48" s="1"/>
      <c r="AH48" s="1"/>
      <c r="AI48" s="1"/>
    </row>
    <row r="49">
      <c r="A49" s="1" t="s">
        <v>476</v>
      </c>
      <c r="B49" s="1" t="s">
        <v>477</v>
      </c>
      <c r="C49" s="1" t="s">
        <v>478</v>
      </c>
      <c r="D49" s="1" t="s">
        <v>479</v>
      </c>
      <c r="E49" s="1" t="s">
        <v>279</v>
      </c>
      <c r="F49" s="1" t="s">
        <v>65</v>
      </c>
      <c r="G49" s="1" t="s">
        <v>31</v>
      </c>
      <c r="H49" s="1" t="s">
        <v>32</v>
      </c>
      <c r="I49" s="1" t="s">
        <v>66</v>
      </c>
      <c r="J49" s="1" t="s">
        <v>51</v>
      </c>
      <c r="K49" s="5"/>
      <c r="L49" s="1" t="s">
        <v>480</v>
      </c>
      <c r="M49" s="1" t="s">
        <v>481</v>
      </c>
      <c r="N49" s="1" t="s">
        <v>482</v>
      </c>
      <c r="O49" s="1">
        <v>1929.0</v>
      </c>
      <c r="P49" s="1" t="s">
        <v>483</v>
      </c>
      <c r="Q49" s="1">
        <v>1974.0</v>
      </c>
      <c r="R49" s="1" t="s">
        <v>56</v>
      </c>
      <c r="S49" s="1" t="s">
        <v>167</v>
      </c>
      <c r="T49" s="5"/>
      <c r="U49" s="1" t="s">
        <v>484</v>
      </c>
      <c r="V49" s="1">
        <v>2003.0</v>
      </c>
      <c r="W49" s="1" t="s">
        <v>59</v>
      </c>
      <c r="X49" s="1" t="s">
        <v>44</v>
      </c>
      <c r="Y49" s="1" t="s">
        <v>485</v>
      </c>
      <c r="Z49" s="2"/>
      <c r="AA49" s="1"/>
      <c r="AH49" s="1"/>
      <c r="AI49" s="1"/>
    </row>
    <row r="50">
      <c r="A50" s="1" t="s">
        <v>486</v>
      </c>
      <c r="B50" s="1" t="s">
        <v>477</v>
      </c>
      <c r="C50" s="1" t="s">
        <v>487</v>
      </c>
      <c r="D50" s="1" t="s">
        <v>479</v>
      </c>
      <c r="E50" s="1" t="s">
        <v>279</v>
      </c>
      <c r="F50" s="1" t="s">
        <v>65</v>
      </c>
      <c r="G50" s="1" t="s">
        <v>31</v>
      </c>
      <c r="H50" s="1" t="s">
        <v>32</v>
      </c>
      <c r="I50" s="1" t="s">
        <v>66</v>
      </c>
      <c r="J50" s="1" t="s">
        <v>51</v>
      </c>
      <c r="K50" s="5"/>
      <c r="L50" s="1" t="s">
        <v>488</v>
      </c>
      <c r="M50" s="1" t="s">
        <v>489</v>
      </c>
      <c r="N50" s="1" t="s">
        <v>490</v>
      </c>
      <c r="O50" s="1">
        <v>1909.0</v>
      </c>
      <c r="P50" s="1" t="s">
        <v>491</v>
      </c>
      <c r="Q50" s="1" t="s">
        <v>492</v>
      </c>
      <c r="R50" s="1" t="s">
        <v>56</v>
      </c>
      <c r="S50" s="1" t="s">
        <v>57</v>
      </c>
      <c r="T50" s="3"/>
      <c r="U50" s="1" t="s">
        <v>493</v>
      </c>
      <c r="V50" s="1">
        <v>1958.0</v>
      </c>
      <c r="W50" s="1" t="s">
        <v>59</v>
      </c>
      <c r="X50" s="1" t="s">
        <v>44</v>
      </c>
      <c r="Y50" s="1" t="s">
        <v>494</v>
      </c>
      <c r="Z50" s="2"/>
      <c r="AA50" s="1"/>
      <c r="AH50" s="1"/>
      <c r="AI50" s="1"/>
    </row>
    <row r="51">
      <c r="A51" s="1" t="s">
        <v>495</v>
      </c>
      <c r="B51" s="1" t="s">
        <v>496</v>
      </c>
      <c r="C51" s="1" t="s">
        <v>497</v>
      </c>
      <c r="D51" s="1" t="s">
        <v>498</v>
      </c>
      <c r="E51" s="1" t="s">
        <v>279</v>
      </c>
      <c r="F51" s="1" t="s">
        <v>30</v>
      </c>
      <c r="G51" s="1" t="s">
        <v>499</v>
      </c>
      <c r="H51" s="1" t="s">
        <v>32</v>
      </c>
      <c r="I51" s="1" t="s">
        <v>32</v>
      </c>
      <c r="J51" s="1" t="s">
        <v>51</v>
      </c>
      <c r="K51" s="1" t="s">
        <v>76</v>
      </c>
      <c r="L51" s="3"/>
      <c r="M51" s="1" t="s">
        <v>500</v>
      </c>
      <c r="N51" s="1" t="s">
        <v>501</v>
      </c>
      <c r="O51" s="3"/>
      <c r="P51" s="1" t="s">
        <v>502</v>
      </c>
      <c r="Q51" s="1">
        <v>1997.0</v>
      </c>
      <c r="R51" s="1" t="s">
        <v>39</v>
      </c>
      <c r="S51" s="1" t="s">
        <v>40</v>
      </c>
      <c r="T51" s="1" t="s">
        <v>503</v>
      </c>
      <c r="U51" s="1" t="s">
        <v>504</v>
      </c>
      <c r="V51" s="4">
        <v>35507.0</v>
      </c>
      <c r="W51" s="1" t="s">
        <v>43</v>
      </c>
      <c r="X51" s="1" t="s">
        <v>44</v>
      </c>
      <c r="Y51" s="1" t="s">
        <v>505</v>
      </c>
      <c r="Z51" s="2"/>
      <c r="AA51" s="1"/>
      <c r="AH51" s="1"/>
      <c r="AI51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5.86"/>
    <col customWidth="1" min="6" max="6" width="21.71"/>
    <col customWidth="1" min="19" max="19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2"/>
    </row>
    <row r="2">
      <c r="A2" s="1" t="s">
        <v>171</v>
      </c>
      <c r="B2" s="1" t="s">
        <v>172</v>
      </c>
      <c r="C2" s="1" t="s">
        <v>173</v>
      </c>
      <c r="D2" s="1" t="s">
        <v>174</v>
      </c>
      <c r="E2" s="1" t="s">
        <v>162</v>
      </c>
      <c r="F2" s="1" t="s">
        <v>175</v>
      </c>
      <c r="G2" s="1" t="s">
        <v>176</v>
      </c>
      <c r="H2" s="1" t="s">
        <v>177</v>
      </c>
      <c r="I2" s="1">
        <v>1946.0</v>
      </c>
      <c r="J2" s="1" t="s">
        <v>178</v>
      </c>
      <c r="K2" s="1" t="s">
        <v>179</v>
      </c>
      <c r="L2" s="1" t="s">
        <v>56</v>
      </c>
      <c r="M2" s="1" t="s">
        <v>180</v>
      </c>
      <c r="N2" s="5"/>
      <c r="O2" s="1" t="s">
        <v>181</v>
      </c>
      <c r="P2" s="1">
        <v>2000.0</v>
      </c>
      <c r="Q2" s="1" t="s">
        <v>59</v>
      </c>
      <c r="R2" s="1" t="s">
        <v>44</v>
      </c>
      <c r="S2" s="1" t="s">
        <v>182</v>
      </c>
      <c r="T2" s="2"/>
    </row>
    <row r="3">
      <c r="A3" s="1" t="s">
        <v>61</v>
      </c>
      <c r="B3" s="1" t="s">
        <v>62</v>
      </c>
      <c r="C3" s="1" t="s">
        <v>63</v>
      </c>
      <c r="D3" s="1" t="s">
        <v>64</v>
      </c>
      <c r="E3" s="3"/>
      <c r="F3" s="1" t="s">
        <v>67</v>
      </c>
      <c r="G3" s="1" t="s">
        <v>68</v>
      </c>
      <c r="H3" s="1" t="s">
        <v>69</v>
      </c>
      <c r="I3" s="1">
        <v>1902.0</v>
      </c>
      <c r="J3" s="1" t="s">
        <v>70</v>
      </c>
      <c r="K3" s="1">
        <v>1979.0</v>
      </c>
      <c r="L3" s="1" t="s">
        <v>39</v>
      </c>
      <c r="M3" s="1" t="s">
        <v>71</v>
      </c>
      <c r="N3" s="5"/>
      <c r="O3" s="1" t="s">
        <v>72</v>
      </c>
      <c r="P3" s="1">
        <v>2003.0</v>
      </c>
      <c r="Q3" s="1" t="s">
        <v>59</v>
      </c>
      <c r="R3" s="1" t="s">
        <v>44</v>
      </c>
      <c r="S3" s="1" t="s">
        <v>73</v>
      </c>
      <c r="T3" s="2"/>
    </row>
    <row r="4">
      <c r="A4" s="1" t="s">
        <v>74</v>
      </c>
      <c r="B4" s="1" t="s">
        <v>62</v>
      </c>
      <c r="C4" s="1" t="s">
        <v>75</v>
      </c>
      <c r="D4" s="1" t="s">
        <v>64</v>
      </c>
      <c r="E4" s="1" t="s">
        <v>76</v>
      </c>
      <c r="F4" s="1" t="s">
        <v>77</v>
      </c>
      <c r="G4" s="1" t="s">
        <v>78</v>
      </c>
      <c r="H4" s="1" t="s">
        <v>79</v>
      </c>
      <c r="I4" s="1">
        <v>1970.0</v>
      </c>
      <c r="J4" s="1" t="s">
        <v>80</v>
      </c>
      <c r="K4" s="1">
        <v>2001.0</v>
      </c>
      <c r="L4" s="1" t="s">
        <v>56</v>
      </c>
      <c r="M4" s="1" t="s">
        <v>57</v>
      </c>
      <c r="N4" s="5"/>
      <c r="O4" s="1" t="s">
        <v>81</v>
      </c>
      <c r="P4" s="1">
        <v>2001.0</v>
      </c>
      <c r="Q4" s="1" t="s">
        <v>59</v>
      </c>
      <c r="R4" s="1" t="s">
        <v>44</v>
      </c>
      <c r="S4" s="1" t="s">
        <v>82</v>
      </c>
      <c r="T4" s="2"/>
    </row>
    <row r="5">
      <c r="A5" s="1" t="s">
        <v>83</v>
      </c>
      <c r="B5" s="1" t="s">
        <v>62</v>
      </c>
      <c r="C5" s="1" t="s">
        <v>84</v>
      </c>
      <c r="D5" s="1" t="s">
        <v>64</v>
      </c>
      <c r="E5" s="1" t="s">
        <v>85</v>
      </c>
      <c r="F5" s="1" t="s">
        <v>86</v>
      </c>
      <c r="G5" s="1" t="s">
        <v>87</v>
      </c>
      <c r="H5" s="1" t="s">
        <v>88</v>
      </c>
      <c r="I5" s="1">
        <v>1948.0</v>
      </c>
      <c r="J5" s="1" t="s">
        <v>89</v>
      </c>
      <c r="K5" s="1">
        <v>2011.0</v>
      </c>
      <c r="L5" s="1" t="s">
        <v>56</v>
      </c>
      <c r="M5" s="1" t="s">
        <v>57</v>
      </c>
      <c r="N5" s="3"/>
      <c r="O5" s="1" t="s">
        <v>90</v>
      </c>
      <c r="P5" s="1">
        <v>2012.0</v>
      </c>
      <c r="Q5" s="1" t="s">
        <v>59</v>
      </c>
      <c r="R5" s="1" t="s">
        <v>44</v>
      </c>
      <c r="S5" s="1" t="s">
        <v>91</v>
      </c>
      <c r="T5" s="2"/>
    </row>
    <row r="6">
      <c r="A6" s="1" t="s">
        <v>92</v>
      </c>
      <c r="B6" s="1" t="s">
        <v>62</v>
      </c>
      <c r="C6" s="1" t="s">
        <v>93</v>
      </c>
      <c r="D6" s="1" t="s">
        <v>64</v>
      </c>
      <c r="E6" s="3"/>
      <c r="F6" s="1" t="s">
        <v>94</v>
      </c>
      <c r="G6" s="1" t="s">
        <v>95</v>
      </c>
      <c r="H6" s="1" t="s">
        <v>96</v>
      </c>
      <c r="I6" s="1">
        <v>1969.0</v>
      </c>
      <c r="J6" s="1" t="s">
        <v>97</v>
      </c>
      <c r="K6" s="1">
        <v>2000.0</v>
      </c>
      <c r="L6" s="1" t="s">
        <v>56</v>
      </c>
      <c r="M6" s="1" t="s">
        <v>57</v>
      </c>
      <c r="N6" s="5"/>
      <c r="O6" s="1" t="s">
        <v>98</v>
      </c>
      <c r="P6" s="1">
        <v>2000.0</v>
      </c>
      <c r="Q6" s="1" t="s">
        <v>59</v>
      </c>
      <c r="R6" s="1" t="s">
        <v>44</v>
      </c>
      <c r="S6" s="1" t="s">
        <v>99</v>
      </c>
      <c r="T6" s="2"/>
    </row>
    <row r="7">
      <c r="A7" s="1" t="s">
        <v>25</v>
      </c>
      <c r="B7" s="1" t="s">
        <v>26</v>
      </c>
      <c r="C7" s="1" t="s">
        <v>27</v>
      </c>
      <c r="D7" s="1" t="s">
        <v>28</v>
      </c>
      <c r="E7" s="1" t="s">
        <v>34</v>
      </c>
      <c r="F7" s="1" t="s">
        <v>35</v>
      </c>
      <c r="G7" s="1" t="s">
        <v>36</v>
      </c>
      <c r="H7" s="1" t="s">
        <v>37</v>
      </c>
      <c r="I7" s="3"/>
      <c r="J7" s="1" t="s">
        <v>38</v>
      </c>
      <c r="K7" s="1">
        <v>2004.0</v>
      </c>
      <c r="L7" s="1" t="s">
        <v>39</v>
      </c>
      <c r="M7" s="1" t="s">
        <v>40</v>
      </c>
      <c r="N7" s="1" t="s">
        <v>41</v>
      </c>
      <c r="O7" s="1" t="s">
        <v>42</v>
      </c>
      <c r="P7" s="4">
        <v>38092.0</v>
      </c>
      <c r="Q7" s="1" t="s">
        <v>43</v>
      </c>
      <c r="R7" s="1" t="s">
        <v>44</v>
      </c>
      <c r="S7" s="1" t="s">
        <v>45</v>
      </c>
      <c r="T7" s="2"/>
    </row>
    <row r="8">
      <c r="A8" s="1" t="s">
        <v>100</v>
      </c>
      <c r="B8" s="1" t="s">
        <v>62</v>
      </c>
      <c r="C8" s="1" t="s">
        <v>101</v>
      </c>
      <c r="D8" s="1" t="s">
        <v>64</v>
      </c>
      <c r="E8" s="5"/>
      <c r="F8" s="1" t="s">
        <v>102</v>
      </c>
      <c r="G8" s="1" t="s">
        <v>103</v>
      </c>
      <c r="H8" s="1" t="s">
        <v>104</v>
      </c>
      <c r="I8" s="1">
        <v>1950.0</v>
      </c>
      <c r="J8" s="1" t="s">
        <v>105</v>
      </c>
      <c r="K8" s="1">
        <v>1999.0</v>
      </c>
      <c r="L8" s="1" t="s">
        <v>56</v>
      </c>
      <c r="M8" s="1" t="s">
        <v>57</v>
      </c>
      <c r="N8" s="5"/>
      <c r="O8" s="1" t="s">
        <v>106</v>
      </c>
      <c r="P8" s="1">
        <v>2000.0</v>
      </c>
      <c r="Q8" s="1" t="s">
        <v>59</v>
      </c>
      <c r="R8" s="1" t="s">
        <v>44</v>
      </c>
      <c r="S8" s="1" t="s">
        <v>107</v>
      </c>
      <c r="T8" s="2"/>
    </row>
    <row r="9">
      <c r="A9" s="1" t="s">
        <v>207</v>
      </c>
      <c r="B9" s="1" t="s">
        <v>208</v>
      </c>
      <c r="C9" s="1" t="s">
        <v>209</v>
      </c>
      <c r="D9" s="1" t="s">
        <v>210</v>
      </c>
      <c r="E9" s="1" t="s">
        <v>76</v>
      </c>
      <c r="F9" s="1" t="s">
        <v>212</v>
      </c>
      <c r="G9" s="1" t="s">
        <v>213</v>
      </c>
      <c r="H9" s="1" t="s">
        <v>214</v>
      </c>
      <c r="I9" s="1">
        <v>1966.0</v>
      </c>
      <c r="J9" s="1" t="s">
        <v>215</v>
      </c>
      <c r="K9" s="1">
        <v>2007.0</v>
      </c>
      <c r="L9" s="1" t="s">
        <v>56</v>
      </c>
      <c r="M9" s="1" t="s">
        <v>216</v>
      </c>
      <c r="N9" s="5"/>
      <c r="O9" s="1" t="s">
        <v>217</v>
      </c>
      <c r="P9" s="1">
        <v>2007.0</v>
      </c>
      <c r="Q9" s="1" t="s">
        <v>59</v>
      </c>
      <c r="R9" s="1" t="s">
        <v>44</v>
      </c>
      <c r="S9" s="1" t="s">
        <v>218</v>
      </c>
      <c r="T9" s="2"/>
    </row>
    <row r="10">
      <c r="A10" s="1" t="s">
        <v>108</v>
      </c>
      <c r="B10" s="1" t="s">
        <v>62</v>
      </c>
      <c r="C10" s="1" t="s">
        <v>109</v>
      </c>
      <c r="D10" s="1" t="s">
        <v>64</v>
      </c>
      <c r="E10" s="1" t="s">
        <v>76</v>
      </c>
      <c r="F10" s="1" t="s">
        <v>110</v>
      </c>
      <c r="G10" s="1" t="s">
        <v>111</v>
      </c>
      <c r="H10" s="1" t="s">
        <v>112</v>
      </c>
      <c r="I10" s="1">
        <v>1925.0</v>
      </c>
      <c r="J10" s="1" t="s">
        <v>113</v>
      </c>
      <c r="K10" s="1">
        <v>1973.0</v>
      </c>
      <c r="L10" s="1" t="s">
        <v>56</v>
      </c>
      <c r="M10" s="1" t="s">
        <v>57</v>
      </c>
      <c r="N10" s="3"/>
      <c r="O10" s="1" t="s">
        <v>114</v>
      </c>
      <c r="P10" s="1">
        <v>1986.0</v>
      </c>
      <c r="Q10" s="1" t="s">
        <v>59</v>
      </c>
      <c r="R10" s="1" t="s">
        <v>44</v>
      </c>
      <c r="S10" s="1" t="s">
        <v>115</v>
      </c>
      <c r="T10" s="2"/>
    </row>
    <row r="11">
      <c r="A11" s="1" t="s">
        <v>183</v>
      </c>
      <c r="B11" s="1" t="s">
        <v>172</v>
      </c>
      <c r="C11" s="1" t="s">
        <v>184</v>
      </c>
      <c r="D11" s="1" t="s">
        <v>174</v>
      </c>
      <c r="E11" s="1" t="s">
        <v>76</v>
      </c>
      <c r="F11" s="1" t="s">
        <v>185</v>
      </c>
      <c r="G11" s="1" t="s">
        <v>186</v>
      </c>
      <c r="H11" s="1" t="s">
        <v>187</v>
      </c>
      <c r="I11" s="1">
        <v>1921.0</v>
      </c>
      <c r="J11" s="1" t="s">
        <v>188</v>
      </c>
      <c r="K11" s="1">
        <v>1979.0</v>
      </c>
      <c r="L11" s="1" t="s">
        <v>39</v>
      </c>
      <c r="M11" s="1" t="s">
        <v>71</v>
      </c>
      <c r="N11" s="5"/>
      <c r="O11" s="1" t="s">
        <v>189</v>
      </c>
      <c r="P11" s="1">
        <v>1997.0</v>
      </c>
      <c r="Q11" s="1" t="s">
        <v>59</v>
      </c>
      <c r="R11" s="1" t="s">
        <v>44</v>
      </c>
      <c r="S11" s="1" t="s">
        <v>190</v>
      </c>
      <c r="T11" s="2"/>
    </row>
    <row r="12">
      <c r="A12" s="1" t="s">
        <v>191</v>
      </c>
      <c r="B12" s="1" t="s">
        <v>172</v>
      </c>
      <c r="C12" s="1" t="s">
        <v>192</v>
      </c>
      <c r="D12" s="1" t="s">
        <v>174</v>
      </c>
      <c r="E12" s="1" t="s">
        <v>76</v>
      </c>
      <c r="F12" s="1" t="s">
        <v>193</v>
      </c>
      <c r="G12" s="1" t="s">
        <v>194</v>
      </c>
      <c r="H12" s="1" t="s">
        <v>195</v>
      </c>
      <c r="I12" s="5"/>
      <c r="J12" s="1" t="s">
        <v>196</v>
      </c>
      <c r="K12" s="1">
        <v>2000.0</v>
      </c>
      <c r="L12" s="1" t="s">
        <v>56</v>
      </c>
      <c r="M12" s="1" t="s">
        <v>57</v>
      </c>
      <c r="N12" s="3"/>
      <c r="O12" s="1" t="s">
        <v>197</v>
      </c>
      <c r="P12" s="1">
        <v>2000.0</v>
      </c>
      <c r="Q12" s="1" t="s">
        <v>59</v>
      </c>
      <c r="R12" s="1" t="s">
        <v>44</v>
      </c>
      <c r="S12" s="1" t="s">
        <v>198</v>
      </c>
      <c r="T12" s="2"/>
    </row>
    <row r="13">
      <c r="A13" s="1" t="s">
        <v>219</v>
      </c>
      <c r="B13" s="1" t="s">
        <v>208</v>
      </c>
      <c r="C13" s="1" t="s">
        <v>220</v>
      </c>
      <c r="D13" s="1" t="s">
        <v>210</v>
      </c>
      <c r="E13" s="1" t="s">
        <v>221</v>
      </c>
      <c r="F13" s="1" t="s">
        <v>222</v>
      </c>
      <c r="G13" s="1" t="s">
        <v>223</v>
      </c>
      <c r="H13" s="1" t="s">
        <v>224</v>
      </c>
      <c r="I13" s="3"/>
      <c r="J13" s="1" t="s">
        <v>225</v>
      </c>
      <c r="K13" s="1">
        <v>2001.0</v>
      </c>
      <c r="L13" s="1" t="s">
        <v>56</v>
      </c>
      <c r="M13" s="1" t="s">
        <v>57</v>
      </c>
      <c r="N13" s="3"/>
      <c r="O13" s="1" t="s">
        <v>226</v>
      </c>
      <c r="P13" s="1">
        <v>2001.0</v>
      </c>
      <c r="Q13" s="1" t="s">
        <v>59</v>
      </c>
      <c r="R13" s="1" t="s">
        <v>44</v>
      </c>
      <c r="S13" s="1" t="s">
        <v>227</v>
      </c>
      <c r="T13" s="2"/>
    </row>
    <row r="14">
      <c r="A14" s="1" t="s">
        <v>116</v>
      </c>
      <c r="B14" s="1" t="s">
        <v>62</v>
      </c>
      <c r="C14" s="1" t="s">
        <v>117</v>
      </c>
      <c r="D14" s="1" t="s">
        <v>64</v>
      </c>
      <c r="E14" s="5"/>
      <c r="F14" s="1" t="s">
        <v>118</v>
      </c>
      <c r="G14" s="1" t="s">
        <v>119</v>
      </c>
      <c r="H14" s="1" t="s">
        <v>120</v>
      </c>
      <c r="I14" s="5"/>
      <c r="J14" s="1" t="s">
        <v>121</v>
      </c>
      <c r="K14" s="1">
        <v>2000.0</v>
      </c>
      <c r="L14" s="1" t="s">
        <v>56</v>
      </c>
      <c r="M14" s="1" t="s">
        <v>57</v>
      </c>
      <c r="N14" s="3"/>
      <c r="O14" s="1" t="s">
        <v>122</v>
      </c>
      <c r="P14" s="1">
        <v>2000.0</v>
      </c>
      <c r="Q14" s="1" t="s">
        <v>59</v>
      </c>
      <c r="R14" s="1" t="s">
        <v>44</v>
      </c>
      <c r="S14" s="1" t="s">
        <v>123</v>
      </c>
      <c r="T14" s="2"/>
    </row>
    <row r="15">
      <c r="A15" s="1" t="s">
        <v>46</v>
      </c>
      <c r="B15" s="1" t="s">
        <v>47</v>
      </c>
      <c r="C15" s="1" t="s">
        <v>48</v>
      </c>
      <c r="D15" s="1" t="s">
        <v>49</v>
      </c>
      <c r="E15" s="5"/>
      <c r="F15" s="1" t="s">
        <v>52</v>
      </c>
      <c r="G15" s="1" t="s">
        <v>53</v>
      </c>
      <c r="H15" s="1" t="s">
        <v>54</v>
      </c>
      <c r="I15" s="1">
        <v>1910.0</v>
      </c>
      <c r="J15" s="1" t="s">
        <v>55</v>
      </c>
      <c r="K15" s="1">
        <v>1974.0</v>
      </c>
      <c r="L15" s="1" t="s">
        <v>56</v>
      </c>
      <c r="M15" s="1" t="s">
        <v>57</v>
      </c>
      <c r="N15" s="3"/>
      <c r="O15" s="1" t="s">
        <v>58</v>
      </c>
      <c r="P15" s="1">
        <v>1974.0</v>
      </c>
      <c r="Q15" s="1" t="s">
        <v>59</v>
      </c>
      <c r="R15" s="1" t="s">
        <v>44</v>
      </c>
      <c r="S15" s="1" t="s">
        <v>60</v>
      </c>
      <c r="T15" s="2"/>
    </row>
    <row r="16">
      <c r="A16" s="1" t="s">
        <v>228</v>
      </c>
      <c r="B16" s="1" t="s">
        <v>208</v>
      </c>
      <c r="C16" s="1" t="s">
        <v>229</v>
      </c>
      <c r="D16" s="1" t="s">
        <v>210</v>
      </c>
      <c r="E16" s="1" t="s">
        <v>162</v>
      </c>
      <c r="F16" s="3"/>
      <c r="G16" s="1" t="s">
        <v>230</v>
      </c>
      <c r="H16" s="1" t="s">
        <v>231</v>
      </c>
      <c r="I16" s="1" t="s">
        <v>232</v>
      </c>
      <c r="J16" s="1" t="s">
        <v>233</v>
      </c>
      <c r="K16" s="1" t="s">
        <v>234</v>
      </c>
      <c r="L16" s="1" t="s">
        <v>39</v>
      </c>
      <c r="M16" s="1" t="s">
        <v>71</v>
      </c>
      <c r="N16" s="1" t="s">
        <v>235</v>
      </c>
      <c r="O16" s="1" t="s">
        <v>236</v>
      </c>
      <c r="P16" s="1">
        <v>2001.0</v>
      </c>
      <c r="Q16" s="1" t="s">
        <v>59</v>
      </c>
      <c r="R16" s="1" t="s">
        <v>44</v>
      </c>
      <c r="S16" s="1" t="s">
        <v>237</v>
      </c>
      <c r="T16" s="2"/>
    </row>
    <row r="17">
      <c r="A17" s="1" t="s">
        <v>124</v>
      </c>
      <c r="B17" s="1" t="s">
        <v>62</v>
      </c>
      <c r="C17" s="1" t="s">
        <v>125</v>
      </c>
      <c r="D17" s="1" t="s">
        <v>64</v>
      </c>
      <c r="E17" s="5"/>
      <c r="F17" s="1" t="s">
        <v>126</v>
      </c>
      <c r="G17" s="1" t="s">
        <v>127</v>
      </c>
      <c r="H17" s="1" t="s">
        <v>128</v>
      </c>
      <c r="I17" s="3"/>
      <c r="J17" s="1" t="s">
        <v>129</v>
      </c>
      <c r="K17" s="1">
        <v>1960.0</v>
      </c>
      <c r="L17" s="1" t="s">
        <v>39</v>
      </c>
      <c r="M17" s="1" t="s">
        <v>40</v>
      </c>
      <c r="N17" s="1" t="s">
        <v>130</v>
      </c>
      <c r="O17" s="1" t="s">
        <v>131</v>
      </c>
      <c r="P17" s="1">
        <v>1960.0</v>
      </c>
      <c r="Q17" s="1" t="s">
        <v>59</v>
      </c>
      <c r="R17" s="1" t="s">
        <v>44</v>
      </c>
      <c r="S17" s="1" t="s">
        <v>132</v>
      </c>
      <c r="T17" s="2"/>
    </row>
    <row r="18">
      <c r="A18" s="1" t="s">
        <v>133</v>
      </c>
      <c r="B18" s="1" t="s">
        <v>62</v>
      </c>
      <c r="C18" s="1" t="s">
        <v>134</v>
      </c>
      <c r="D18" s="1" t="s">
        <v>64</v>
      </c>
      <c r="E18" s="3"/>
      <c r="F18" s="1" t="s">
        <v>135</v>
      </c>
      <c r="G18" s="1" t="s">
        <v>136</v>
      </c>
      <c r="H18" s="1" t="s">
        <v>137</v>
      </c>
      <c r="I18" s="3"/>
      <c r="J18" s="1" t="s">
        <v>138</v>
      </c>
      <c r="K18" s="1">
        <v>2004.0</v>
      </c>
      <c r="L18" s="1" t="s">
        <v>39</v>
      </c>
      <c r="M18" s="1" t="s">
        <v>40</v>
      </c>
      <c r="N18" s="1" t="s">
        <v>139</v>
      </c>
      <c r="O18" s="1" t="s">
        <v>140</v>
      </c>
      <c r="P18" s="4">
        <v>38108.0</v>
      </c>
      <c r="Q18" s="1" t="s">
        <v>43</v>
      </c>
      <c r="R18" s="1" t="s">
        <v>44</v>
      </c>
      <c r="S18" s="1" t="s">
        <v>141</v>
      </c>
      <c r="T18" s="2"/>
    </row>
    <row r="19">
      <c r="A19" s="1" t="s">
        <v>142</v>
      </c>
      <c r="B19" s="1" t="s">
        <v>62</v>
      </c>
      <c r="C19" s="1" t="s">
        <v>143</v>
      </c>
      <c r="D19" s="1" t="s">
        <v>64</v>
      </c>
      <c r="E19" s="3"/>
      <c r="F19" s="1" t="s">
        <v>144</v>
      </c>
      <c r="G19" s="1" t="s">
        <v>145</v>
      </c>
      <c r="H19" s="1" t="s">
        <v>146</v>
      </c>
      <c r="I19" s="1">
        <v>1959.0</v>
      </c>
      <c r="J19" s="1" t="s">
        <v>147</v>
      </c>
      <c r="K19" s="1">
        <v>1999.0</v>
      </c>
      <c r="L19" s="1" t="s">
        <v>39</v>
      </c>
      <c r="M19" s="1" t="s">
        <v>71</v>
      </c>
      <c r="N19" s="5"/>
      <c r="O19" s="1" t="s">
        <v>148</v>
      </c>
      <c r="P19" s="1">
        <v>1999.0</v>
      </c>
      <c r="Q19" s="1" t="s">
        <v>59</v>
      </c>
      <c r="R19" s="1" t="s">
        <v>44</v>
      </c>
      <c r="S19" s="1" t="s">
        <v>149</v>
      </c>
      <c r="T19" s="2"/>
    </row>
    <row r="20">
      <c r="A20" s="1" t="s">
        <v>238</v>
      </c>
      <c r="B20" s="1" t="s">
        <v>208</v>
      </c>
      <c r="C20" s="1" t="s">
        <v>239</v>
      </c>
      <c r="D20" s="1" t="s">
        <v>210</v>
      </c>
      <c r="E20" s="1" t="s">
        <v>240</v>
      </c>
      <c r="F20" s="1" t="s">
        <v>241</v>
      </c>
      <c r="G20" s="1" t="s">
        <v>242</v>
      </c>
      <c r="H20" s="1" t="s">
        <v>243</v>
      </c>
      <c r="I20" s="1">
        <v>1957.0</v>
      </c>
      <c r="J20" s="1" t="s">
        <v>244</v>
      </c>
      <c r="K20" s="1">
        <v>1996.0</v>
      </c>
      <c r="L20" s="1" t="s">
        <v>56</v>
      </c>
      <c r="M20" s="1" t="s">
        <v>57</v>
      </c>
      <c r="N20" s="5"/>
      <c r="O20" s="1" t="s">
        <v>245</v>
      </c>
      <c r="P20" s="1">
        <v>2004.0</v>
      </c>
      <c r="Q20" s="1" t="s">
        <v>59</v>
      </c>
      <c r="R20" s="1" t="s">
        <v>44</v>
      </c>
      <c r="S20" s="1" t="s">
        <v>246</v>
      </c>
      <c r="T20" s="2"/>
    </row>
    <row r="21">
      <c r="A21" s="1" t="s">
        <v>247</v>
      </c>
      <c r="B21" s="1" t="s">
        <v>208</v>
      </c>
      <c r="C21" s="1" t="s">
        <v>248</v>
      </c>
      <c r="D21" s="1" t="s">
        <v>210</v>
      </c>
      <c r="E21" s="3"/>
      <c r="F21" s="1" t="s">
        <v>249</v>
      </c>
      <c r="G21" s="1" t="s">
        <v>250</v>
      </c>
      <c r="H21" s="1" t="s">
        <v>251</v>
      </c>
      <c r="I21" s="5"/>
      <c r="J21" s="1" t="s">
        <v>252</v>
      </c>
      <c r="K21" s="1">
        <v>2001.0</v>
      </c>
      <c r="L21" s="1" t="s">
        <v>39</v>
      </c>
      <c r="M21" s="1" t="s">
        <v>253</v>
      </c>
      <c r="N21" s="1" t="s">
        <v>139</v>
      </c>
      <c r="O21" s="1" t="s">
        <v>254</v>
      </c>
      <c r="P21" s="4">
        <v>37095.0</v>
      </c>
      <c r="Q21" s="1" t="s">
        <v>255</v>
      </c>
      <c r="R21" s="1" t="s">
        <v>44</v>
      </c>
      <c r="S21" s="1" t="s">
        <v>256</v>
      </c>
      <c r="T21" s="2"/>
    </row>
    <row r="22">
      <c r="A22" s="1" t="s">
        <v>257</v>
      </c>
      <c r="B22" s="1" t="s">
        <v>208</v>
      </c>
      <c r="C22" s="1" t="s">
        <v>258</v>
      </c>
      <c r="D22" s="1" t="s">
        <v>210</v>
      </c>
      <c r="E22" s="1" t="s">
        <v>259</v>
      </c>
      <c r="F22" s="1" t="s">
        <v>260</v>
      </c>
      <c r="G22" s="1" t="s">
        <v>261</v>
      </c>
      <c r="H22" s="1" t="s">
        <v>262</v>
      </c>
      <c r="I22" s="1">
        <v>1914.0</v>
      </c>
      <c r="J22" s="1" t="s">
        <v>263</v>
      </c>
      <c r="K22" s="1">
        <v>1998.0</v>
      </c>
      <c r="L22" s="1" t="s">
        <v>39</v>
      </c>
      <c r="M22" s="1" t="s">
        <v>71</v>
      </c>
      <c r="N22" s="5"/>
      <c r="O22" s="1" t="s">
        <v>264</v>
      </c>
      <c r="P22" s="1">
        <v>1998.0</v>
      </c>
      <c r="Q22" s="1" t="s">
        <v>59</v>
      </c>
      <c r="R22" s="1" t="s">
        <v>44</v>
      </c>
      <c r="S22" s="1" t="s">
        <v>265</v>
      </c>
      <c r="T22" s="2"/>
    </row>
    <row r="23">
      <c r="A23" s="1" t="s">
        <v>150</v>
      </c>
      <c r="B23" s="1" t="s">
        <v>62</v>
      </c>
      <c r="C23" s="1" t="s">
        <v>151</v>
      </c>
      <c r="D23" s="1" t="s">
        <v>64</v>
      </c>
      <c r="E23" s="5"/>
      <c r="F23" s="1" t="s">
        <v>152</v>
      </c>
      <c r="G23" s="1" t="s">
        <v>153</v>
      </c>
      <c r="H23" s="1" t="s">
        <v>154</v>
      </c>
      <c r="I23" s="1" t="s">
        <v>155</v>
      </c>
      <c r="J23" s="1" t="s">
        <v>156</v>
      </c>
      <c r="K23" s="1">
        <v>1998.0</v>
      </c>
      <c r="L23" s="1" t="s">
        <v>56</v>
      </c>
      <c r="M23" s="1" t="s">
        <v>157</v>
      </c>
      <c r="N23" s="3"/>
      <c r="O23" s="1" t="s">
        <v>158</v>
      </c>
      <c r="P23" s="1">
        <v>1999.0</v>
      </c>
      <c r="Q23" s="1" t="s">
        <v>59</v>
      </c>
      <c r="R23" s="1" t="s">
        <v>44</v>
      </c>
      <c r="S23" s="1" t="s">
        <v>159</v>
      </c>
      <c r="T23" s="2"/>
    </row>
    <row r="24">
      <c r="A24" s="1" t="s">
        <v>160</v>
      </c>
      <c r="B24" s="1" t="s">
        <v>62</v>
      </c>
      <c r="C24" s="1" t="s">
        <v>161</v>
      </c>
      <c r="D24" s="1" t="s">
        <v>64</v>
      </c>
      <c r="E24" s="1" t="s">
        <v>162</v>
      </c>
      <c r="F24" s="1" t="s">
        <v>163</v>
      </c>
      <c r="G24" s="1" t="s">
        <v>164</v>
      </c>
      <c r="H24" s="1" t="s">
        <v>165</v>
      </c>
      <c r="I24" s="1">
        <v>1941.0</v>
      </c>
      <c r="J24" s="1" t="s">
        <v>166</v>
      </c>
      <c r="K24" s="1">
        <v>1986.0</v>
      </c>
      <c r="L24" s="1" t="s">
        <v>56</v>
      </c>
      <c r="M24" s="1" t="s">
        <v>167</v>
      </c>
      <c r="N24" s="5"/>
      <c r="O24" s="1" t="s">
        <v>168</v>
      </c>
      <c r="P24" s="1">
        <v>1993.0</v>
      </c>
      <c r="Q24" s="1" t="s">
        <v>59</v>
      </c>
      <c r="R24" s="1" t="s">
        <v>169</v>
      </c>
      <c r="S24" s="1" t="s">
        <v>170</v>
      </c>
      <c r="T24" s="2"/>
    </row>
    <row r="25">
      <c r="A25" s="1" t="s">
        <v>199</v>
      </c>
      <c r="B25" s="1" t="s">
        <v>172</v>
      </c>
      <c r="C25" s="1" t="s">
        <v>200</v>
      </c>
      <c r="D25" s="1" t="s">
        <v>174</v>
      </c>
      <c r="E25" s="3"/>
      <c r="F25" s="1" t="s">
        <v>201</v>
      </c>
      <c r="G25" s="1" t="s">
        <v>202</v>
      </c>
      <c r="H25" s="1" t="s">
        <v>203</v>
      </c>
      <c r="I25" s="1">
        <v>1911.0</v>
      </c>
      <c r="J25" s="1" t="s">
        <v>204</v>
      </c>
      <c r="K25" s="1">
        <v>1960.0</v>
      </c>
      <c r="L25" s="1" t="s">
        <v>56</v>
      </c>
      <c r="M25" s="1" t="s">
        <v>180</v>
      </c>
      <c r="N25" s="5"/>
      <c r="O25" s="1" t="s">
        <v>205</v>
      </c>
      <c r="P25" s="1">
        <v>1978.0</v>
      </c>
      <c r="Q25" s="1" t="s">
        <v>59</v>
      </c>
      <c r="R25" s="1" t="s">
        <v>44</v>
      </c>
      <c r="S25" s="1" t="s">
        <v>206</v>
      </c>
      <c r="T25" s="2"/>
    </row>
    <row r="26">
      <c r="A26" s="1" t="s">
        <v>266</v>
      </c>
      <c r="B26" s="1" t="s">
        <v>208</v>
      </c>
      <c r="C26" s="1" t="s">
        <v>267</v>
      </c>
      <c r="D26" s="1" t="s">
        <v>210</v>
      </c>
      <c r="E26" s="1" t="s">
        <v>85</v>
      </c>
      <c r="F26" s="1" t="s">
        <v>268</v>
      </c>
      <c r="G26" s="1" t="s">
        <v>269</v>
      </c>
      <c r="H26" s="1" t="s">
        <v>270</v>
      </c>
      <c r="I26" s="1">
        <v>1946.0</v>
      </c>
      <c r="J26" s="1" t="s">
        <v>271</v>
      </c>
      <c r="K26" s="1" t="s">
        <v>272</v>
      </c>
      <c r="L26" s="1" t="s">
        <v>56</v>
      </c>
      <c r="M26" s="1" t="s">
        <v>167</v>
      </c>
      <c r="N26" s="5"/>
      <c r="O26" s="1" t="s">
        <v>273</v>
      </c>
      <c r="P26" s="1">
        <v>2001.0</v>
      </c>
      <c r="Q26" s="1" t="s">
        <v>59</v>
      </c>
      <c r="R26" s="1" t="s">
        <v>44</v>
      </c>
      <c r="S26" s="1" t="s">
        <v>274</v>
      </c>
      <c r="T26" s="2"/>
    </row>
    <row r="27">
      <c r="A27" s="1"/>
      <c r="B27" s="1"/>
      <c r="C27" s="1"/>
      <c r="D27" s="1"/>
      <c r="E27" s="3"/>
      <c r="F27" s="1"/>
      <c r="G27" s="1"/>
      <c r="H27" s="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</row>
    <row r="28">
      <c r="A28" s="1"/>
      <c r="B28" s="1"/>
      <c r="C28" s="1"/>
      <c r="D28" s="1"/>
      <c r="E28" s="5"/>
      <c r="F28" s="1"/>
      <c r="G28" s="1"/>
      <c r="H28" s="1"/>
      <c r="I28" s="1"/>
      <c r="J28" s="1"/>
      <c r="K28" s="1"/>
      <c r="L28" s="1"/>
      <c r="M28" s="1"/>
      <c r="N28" s="3"/>
      <c r="O28" s="1"/>
      <c r="P28" s="1"/>
      <c r="Q28" s="1"/>
      <c r="R28" s="1"/>
      <c r="S28" s="1"/>
      <c r="T28" s="2"/>
    </row>
    <row r="29">
      <c r="A29" s="1"/>
      <c r="B29" s="1"/>
      <c r="C29" s="1"/>
      <c r="D29" s="1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  <c r="O30" s="1"/>
      <c r="P30" s="1"/>
      <c r="Q30" s="1"/>
      <c r="R30" s="1"/>
      <c r="S30" s="1"/>
      <c r="T30" s="2"/>
    </row>
    <row r="31">
      <c r="A31" s="1"/>
      <c r="B31" s="1"/>
      <c r="C31" s="1"/>
      <c r="D31" s="1"/>
      <c r="E31" s="3"/>
      <c r="F31" s="1"/>
      <c r="G31" s="1"/>
      <c r="H31" s="1"/>
      <c r="I31" s="1"/>
      <c r="J31" s="1"/>
      <c r="K31" s="1"/>
      <c r="L31" s="1"/>
      <c r="M31" s="1"/>
      <c r="N31" s="5"/>
      <c r="O31" s="1"/>
      <c r="P31" s="1"/>
      <c r="Q31" s="1"/>
      <c r="R31" s="1"/>
      <c r="S31" s="1"/>
      <c r="T31" s="2"/>
    </row>
    <row r="32">
      <c r="A32" s="1"/>
      <c r="B32" s="1"/>
      <c r="C32" s="1"/>
      <c r="D32" s="1"/>
      <c r="E32" s="5"/>
      <c r="F32" s="1"/>
      <c r="G32" s="1"/>
      <c r="H32" s="1"/>
      <c r="I32" s="1"/>
      <c r="J32" s="1"/>
      <c r="K32" s="1"/>
      <c r="L32" s="1"/>
      <c r="M32" s="1"/>
      <c r="N32" s="5"/>
      <c r="O32" s="1"/>
      <c r="P32" s="1"/>
      <c r="Q32" s="1"/>
      <c r="R32" s="1"/>
      <c r="S32" s="1"/>
      <c r="T32" s="2"/>
    </row>
    <row r="33">
      <c r="A33" s="1"/>
      <c r="B33" s="1"/>
      <c r="C33" s="1"/>
      <c r="D33" s="1"/>
      <c r="E33" s="5"/>
      <c r="F33" s="1"/>
      <c r="G33" s="1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</row>
    <row r="34">
      <c r="A34" s="1"/>
      <c r="B34" s="1"/>
      <c r="C34" s="1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3"/>
      <c r="P34" s="3"/>
      <c r="Q34" s="1"/>
      <c r="R34" s="1"/>
      <c r="S34" s="1"/>
      <c r="T34" s="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5"/>
      <c r="O35" s="1"/>
      <c r="P35" s="1"/>
      <c r="Q35" s="1"/>
      <c r="R35" s="1"/>
      <c r="S35" s="1"/>
      <c r="T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3"/>
      <c r="O36" s="1"/>
      <c r="P36" s="1"/>
      <c r="Q36" s="1"/>
      <c r="R36" s="1"/>
      <c r="S36" s="1"/>
      <c r="T36" s="2"/>
    </row>
    <row r="37">
      <c r="A37" s="1"/>
      <c r="B37" s="1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3"/>
      <c r="O37" s="1"/>
      <c r="P37" s="1"/>
      <c r="Q37" s="1"/>
      <c r="R37" s="1"/>
      <c r="S37" s="1"/>
      <c r="T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5"/>
      <c r="O38" s="1"/>
      <c r="P38" s="1"/>
      <c r="Q38" s="1"/>
      <c r="R38" s="1"/>
      <c r="S38" s="1"/>
      <c r="T38" s="2"/>
    </row>
    <row r="39">
      <c r="A39" s="1"/>
      <c r="B39" s="1"/>
      <c r="C39" s="1"/>
      <c r="D39" s="1"/>
      <c r="E39" s="5"/>
      <c r="F39" s="1"/>
      <c r="G39" s="1"/>
      <c r="H39" s="1"/>
      <c r="I39" s="1"/>
      <c r="J39" s="1"/>
      <c r="K39" s="1"/>
      <c r="L39" s="1"/>
      <c r="M39" s="1"/>
      <c r="N39" s="5"/>
      <c r="O39" s="1"/>
      <c r="P39" s="1"/>
      <c r="Q39" s="1"/>
      <c r="R39" s="1"/>
      <c r="S39" s="1"/>
      <c r="T39" s="2"/>
    </row>
    <row r="40">
      <c r="A40" s="1"/>
      <c r="B40" s="1"/>
      <c r="C40" s="1"/>
      <c r="D40" s="1"/>
      <c r="E40" s="5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</row>
    <row r="41">
      <c r="A41" s="1"/>
      <c r="B41" s="1"/>
      <c r="C41" s="1"/>
      <c r="D41" s="1"/>
      <c r="E41" s="3"/>
      <c r="F41" s="1"/>
      <c r="G41" s="1"/>
      <c r="H41" s="1"/>
      <c r="I41" s="3"/>
      <c r="J41" s="1"/>
      <c r="K41" s="1"/>
      <c r="L41" s="1"/>
      <c r="M41" s="1"/>
      <c r="N41" s="1"/>
      <c r="O41" s="1"/>
      <c r="P41" s="6"/>
      <c r="Q41" s="1"/>
      <c r="R41" s="1"/>
      <c r="S41" s="1"/>
      <c r="T41" s="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5"/>
      <c r="O42" s="1"/>
      <c r="P42" s="1"/>
      <c r="Q42" s="1"/>
      <c r="R42" s="1"/>
      <c r="S42" s="1"/>
      <c r="T42" s="2"/>
    </row>
    <row r="43">
      <c r="A43" s="1"/>
      <c r="B43" s="1"/>
      <c r="C43" s="1"/>
      <c r="D43" s="1"/>
      <c r="E43" s="3"/>
      <c r="F43" s="1"/>
      <c r="G43" s="1"/>
      <c r="H43" s="1"/>
      <c r="I43" s="1"/>
      <c r="J43" s="1"/>
      <c r="K43" s="1"/>
      <c r="L43" s="1"/>
      <c r="M43" s="1"/>
      <c r="N43" s="5"/>
      <c r="O43" s="1"/>
      <c r="P43" s="1"/>
      <c r="Q43" s="1"/>
      <c r="R43" s="1"/>
      <c r="S43" s="1"/>
      <c r="T43" s="2"/>
    </row>
    <row r="44">
      <c r="A44" s="1"/>
      <c r="B44" s="1"/>
      <c r="C44" s="1"/>
      <c r="D44" s="1"/>
      <c r="E44" s="1"/>
      <c r="F44" s="5"/>
      <c r="G44" s="1"/>
      <c r="H44" s="1"/>
      <c r="I44" s="3"/>
      <c r="J44" s="1"/>
      <c r="K44" s="1"/>
      <c r="L44" s="1"/>
      <c r="M44" s="1"/>
      <c r="N44" s="5"/>
      <c r="O44" s="1"/>
      <c r="P44" s="1"/>
      <c r="Q44" s="1"/>
      <c r="R44" s="1"/>
      <c r="S44" s="1"/>
      <c r="T4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29">
      <c r="A29" s="2" t="s">
        <v>508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24">
      <c r="A24" s="2" t="s">
        <v>513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24">
      <c r="A24" s="2" t="s">
        <v>507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25">
      <c r="A25" s="2" t="s">
        <v>512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28">
      <c r="A28" s="2" t="s">
        <v>511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27">
      <c r="A27" s="2" t="s">
        <v>514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24">
      <c r="A24" s="2" t="s">
        <v>515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9" max="19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2"/>
    </row>
    <row r="2">
      <c r="A2" s="1" t="s">
        <v>275</v>
      </c>
      <c r="B2" s="1" t="s">
        <v>276</v>
      </c>
      <c r="C2" s="1" t="s">
        <v>277</v>
      </c>
      <c r="D2" s="1" t="s">
        <v>278</v>
      </c>
      <c r="E2" s="1" t="s">
        <v>76</v>
      </c>
      <c r="F2" s="1" t="s">
        <v>281</v>
      </c>
      <c r="G2" s="1" t="s">
        <v>282</v>
      </c>
      <c r="H2" s="1" t="s">
        <v>283</v>
      </c>
      <c r="I2" s="1">
        <v>1923.0</v>
      </c>
      <c r="J2" s="1" t="s">
        <v>284</v>
      </c>
      <c r="K2" s="1" t="s">
        <v>285</v>
      </c>
      <c r="L2" s="1" t="s">
        <v>39</v>
      </c>
      <c r="M2" s="1" t="s">
        <v>71</v>
      </c>
      <c r="N2" s="3"/>
      <c r="O2" s="1" t="s">
        <v>286</v>
      </c>
      <c r="P2" s="1">
        <v>2004.0</v>
      </c>
      <c r="Q2" s="1" t="s">
        <v>59</v>
      </c>
      <c r="R2" s="1" t="s">
        <v>44</v>
      </c>
      <c r="S2" s="1" t="s">
        <v>287</v>
      </c>
      <c r="T2" s="2"/>
      <c r="U2" s="2"/>
    </row>
    <row r="3">
      <c r="A3" s="1" t="s">
        <v>361</v>
      </c>
      <c r="B3" s="1" t="s">
        <v>362</v>
      </c>
      <c r="C3" s="1" t="s">
        <v>363</v>
      </c>
      <c r="D3" s="1" t="s">
        <v>364</v>
      </c>
      <c r="E3" s="5"/>
      <c r="F3" s="1" t="s">
        <v>365</v>
      </c>
      <c r="G3" s="1" t="s">
        <v>366</v>
      </c>
      <c r="H3" s="1" t="s">
        <v>367</v>
      </c>
      <c r="I3" s="1">
        <v>1945.0</v>
      </c>
      <c r="J3" s="1" t="s">
        <v>368</v>
      </c>
      <c r="K3" s="1">
        <v>2001.0</v>
      </c>
      <c r="L3" s="1" t="s">
        <v>39</v>
      </c>
      <c r="M3" s="1" t="s">
        <v>40</v>
      </c>
      <c r="N3" s="1" t="s">
        <v>369</v>
      </c>
      <c r="O3" s="1" t="s">
        <v>370</v>
      </c>
      <c r="P3" s="1">
        <v>2001.0</v>
      </c>
      <c r="Q3" s="1" t="s">
        <v>43</v>
      </c>
      <c r="R3" s="1" t="s">
        <v>44</v>
      </c>
      <c r="S3" s="1" t="s">
        <v>371</v>
      </c>
      <c r="T3" s="2"/>
      <c r="U3" s="2"/>
    </row>
    <row r="4">
      <c r="A4" s="1" t="s">
        <v>307</v>
      </c>
      <c r="B4" s="1" t="s">
        <v>308</v>
      </c>
      <c r="C4" s="1" t="s">
        <v>309</v>
      </c>
      <c r="D4" s="1" t="s">
        <v>310</v>
      </c>
      <c r="E4" s="5"/>
      <c r="F4" s="1" t="s">
        <v>311</v>
      </c>
      <c r="G4" s="1" t="s">
        <v>312</v>
      </c>
      <c r="H4" s="1" t="s">
        <v>313</v>
      </c>
      <c r="I4" s="3"/>
      <c r="J4" s="1" t="s">
        <v>314</v>
      </c>
      <c r="K4" s="1">
        <v>2004.0</v>
      </c>
      <c r="L4" s="1" t="s">
        <v>39</v>
      </c>
      <c r="M4" s="1" t="s">
        <v>71</v>
      </c>
      <c r="N4" s="5"/>
      <c r="O4" s="1" t="s">
        <v>315</v>
      </c>
      <c r="P4" s="4">
        <v>38001.0</v>
      </c>
      <c r="Q4" s="1" t="s">
        <v>43</v>
      </c>
      <c r="R4" s="1" t="s">
        <v>44</v>
      </c>
      <c r="S4" s="1" t="s">
        <v>316</v>
      </c>
      <c r="T4" s="2"/>
      <c r="U4" s="2"/>
    </row>
    <row r="5">
      <c r="A5" s="1" t="s">
        <v>372</v>
      </c>
      <c r="B5" s="1" t="s">
        <v>362</v>
      </c>
      <c r="C5" s="1" t="s">
        <v>373</v>
      </c>
      <c r="D5" s="1" t="s">
        <v>364</v>
      </c>
      <c r="E5" s="3"/>
      <c r="F5" s="1" t="s">
        <v>374</v>
      </c>
      <c r="G5" s="1" t="s">
        <v>375</v>
      </c>
      <c r="H5" s="1" t="s">
        <v>376</v>
      </c>
      <c r="I5" s="1">
        <v>1929.0</v>
      </c>
      <c r="J5" s="1" t="s">
        <v>377</v>
      </c>
      <c r="K5" s="1">
        <v>1978.0</v>
      </c>
      <c r="L5" s="1" t="s">
        <v>56</v>
      </c>
      <c r="M5" s="1" t="s">
        <v>180</v>
      </c>
      <c r="N5" s="5"/>
      <c r="O5" s="1" t="s">
        <v>378</v>
      </c>
      <c r="P5" s="1">
        <v>1978.0</v>
      </c>
      <c r="Q5" s="1" t="s">
        <v>59</v>
      </c>
      <c r="R5" s="1" t="s">
        <v>44</v>
      </c>
      <c r="S5" s="1" t="s">
        <v>379</v>
      </c>
      <c r="T5" s="2"/>
      <c r="U5" s="2"/>
    </row>
    <row r="6">
      <c r="A6" s="1" t="s">
        <v>380</v>
      </c>
      <c r="B6" s="1" t="s">
        <v>362</v>
      </c>
      <c r="C6" s="1" t="s">
        <v>381</v>
      </c>
      <c r="D6" s="1" t="s">
        <v>364</v>
      </c>
      <c r="E6" s="3"/>
      <c r="F6" s="1" t="s">
        <v>382</v>
      </c>
      <c r="G6" s="1" t="s">
        <v>383</v>
      </c>
      <c r="H6" s="1" t="s">
        <v>384</v>
      </c>
      <c r="I6" s="1">
        <v>1940.0</v>
      </c>
      <c r="J6" s="1" t="s">
        <v>385</v>
      </c>
      <c r="K6" s="1">
        <v>1999.0</v>
      </c>
      <c r="L6" s="1" t="s">
        <v>330</v>
      </c>
      <c r="M6" s="1" t="s">
        <v>386</v>
      </c>
      <c r="N6" s="1" t="s">
        <v>340</v>
      </c>
      <c r="O6" s="1" t="s">
        <v>387</v>
      </c>
      <c r="P6" s="1">
        <v>1999.0</v>
      </c>
      <c r="Q6" s="1" t="s">
        <v>59</v>
      </c>
      <c r="R6" s="1" t="s">
        <v>44</v>
      </c>
      <c r="S6" s="1" t="s">
        <v>388</v>
      </c>
      <c r="T6" s="2"/>
      <c r="U6" s="2"/>
    </row>
    <row r="7">
      <c r="A7" s="1" t="s">
        <v>389</v>
      </c>
      <c r="B7" s="1" t="s">
        <v>362</v>
      </c>
      <c r="C7" s="1" t="s">
        <v>390</v>
      </c>
      <c r="D7" s="1" t="s">
        <v>364</v>
      </c>
      <c r="E7" s="3"/>
      <c r="F7" s="1" t="s">
        <v>391</v>
      </c>
      <c r="G7" s="1" t="s">
        <v>392</v>
      </c>
      <c r="H7" s="1" t="s">
        <v>393</v>
      </c>
      <c r="I7" s="1">
        <v>1913.0</v>
      </c>
      <c r="J7" s="1" t="s">
        <v>394</v>
      </c>
      <c r="K7" s="1" t="s">
        <v>395</v>
      </c>
      <c r="L7" s="1" t="s">
        <v>39</v>
      </c>
      <c r="M7" s="1" t="s">
        <v>71</v>
      </c>
      <c r="N7" s="5"/>
      <c r="O7" s="1" t="s">
        <v>396</v>
      </c>
      <c r="P7" s="1">
        <v>2000.0</v>
      </c>
      <c r="Q7" s="1" t="s">
        <v>59</v>
      </c>
      <c r="R7" s="1" t="s">
        <v>44</v>
      </c>
      <c r="S7" s="1" t="s">
        <v>397</v>
      </c>
      <c r="T7" s="2"/>
      <c r="U7" s="2"/>
    </row>
    <row r="8">
      <c r="A8" s="1" t="s">
        <v>457</v>
      </c>
      <c r="B8" s="1" t="s">
        <v>458</v>
      </c>
      <c r="C8" s="1" t="s">
        <v>459</v>
      </c>
      <c r="D8" s="1" t="s">
        <v>460</v>
      </c>
      <c r="E8" s="3"/>
      <c r="F8" s="1" t="s">
        <v>461</v>
      </c>
      <c r="G8" s="1" t="s">
        <v>462</v>
      </c>
      <c r="H8" s="1" t="s">
        <v>463</v>
      </c>
      <c r="I8" s="1">
        <v>1924.0</v>
      </c>
      <c r="J8" s="1" t="s">
        <v>464</v>
      </c>
      <c r="K8" s="1">
        <v>1979.0</v>
      </c>
      <c r="L8" s="1" t="s">
        <v>56</v>
      </c>
      <c r="M8" s="1" t="s">
        <v>465</v>
      </c>
      <c r="N8" s="5"/>
      <c r="O8" s="1" t="s">
        <v>466</v>
      </c>
      <c r="P8" s="1">
        <v>1981.0</v>
      </c>
      <c r="Q8" s="1" t="s">
        <v>59</v>
      </c>
      <c r="R8" s="1" t="s">
        <v>44</v>
      </c>
      <c r="S8" s="1" t="s">
        <v>467</v>
      </c>
      <c r="T8" s="2"/>
      <c r="U8" s="2"/>
    </row>
    <row r="9">
      <c r="A9" s="1" t="s">
        <v>398</v>
      </c>
      <c r="B9" s="1" t="s">
        <v>362</v>
      </c>
      <c r="C9" s="1" t="s">
        <v>399</v>
      </c>
      <c r="D9" s="1" t="s">
        <v>364</v>
      </c>
      <c r="E9" s="1" t="s">
        <v>85</v>
      </c>
      <c r="F9" s="1" t="s">
        <v>400</v>
      </c>
      <c r="G9" s="1" t="s">
        <v>401</v>
      </c>
      <c r="H9" s="1" t="s">
        <v>402</v>
      </c>
      <c r="I9" s="1">
        <v>1918.0</v>
      </c>
      <c r="J9" s="1" t="s">
        <v>403</v>
      </c>
      <c r="K9" s="1">
        <v>1968.0</v>
      </c>
      <c r="L9" s="1" t="s">
        <v>56</v>
      </c>
      <c r="M9" s="1" t="s">
        <v>167</v>
      </c>
      <c r="N9" s="5"/>
      <c r="O9" s="1" t="s">
        <v>404</v>
      </c>
      <c r="P9" s="1">
        <v>1975.0</v>
      </c>
      <c r="Q9" s="1" t="s">
        <v>59</v>
      </c>
      <c r="R9" s="1" t="s">
        <v>44</v>
      </c>
      <c r="S9" s="1" t="s">
        <v>405</v>
      </c>
      <c r="T9" s="2"/>
      <c r="U9" s="2"/>
    </row>
    <row r="10">
      <c r="A10" s="1" t="s">
        <v>406</v>
      </c>
      <c r="B10" s="1" t="s">
        <v>362</v>
      </c>
      <c r="C10" s="1" t="s">
        <v>407</v>
      </c>
      <c r="D10" s="1" t="s">
        <v>364</v>
      </c>
      <c r="E10" s="1" t="s">
        <v>85</v>
      </c>
      <c r="F10" s="1" t="s">
        <v>408</v>
      </c>
      <c r="G10" s="1" t="s">
        <v>409</v>
      </c>
      <c r="H10" s="1" t="s">
        <v>410</v>
      </c>
      <c r="I10" s="1">
        <v>1903.0</v>
      </c>
      <c r="J10" s="1" t="s">
        <v>411</v>
      </c>
      <c r="K10" s="1" t="s">
        <v>412</v>
      </c>
      <c r="L10" s="1" t="s">
        <v>39</v>
      </c>
      <c r="M10" s="1" t="s">
        <v>71</v>
      </c>
      <c r="N10" s="5"/>
      <c r="O10" s="1" t="s">
        <v>413</v>
      </c>
      <c r="P10" s="1">
        <v>2002.0</v>
      </c>
      <c r="Q10" s="1" t="s">
        <v>59</v>
      </c>
      <c r="R10" s="1" t="s">
        <v>44</v>
      </c>
      <c r="S10" s="1" t="s">
        <v>414</v>
      </c>
      <c r="T10" s="2"/>
      <c r="U10" s="2"/>
    </row>
    <row r="11">
      <c r="A11" s="1" t="s">
        <v>415</v>
      </c>
      <c r="B11" s="1" t="s">
        <v>362</v>
      </c>
      <c r="C11" s="1" t="s">
        <v>416</v>
      </c>
      <c r="D11" s="1" t="s">
        <v>364</v>
      </c>
      <c r="E11" s="1" t="s">
        <v>76</v>
      </c>
      <c r="F11" s="1" t="s">
        <v>417</v>
      </c>
      <c r="G11" s="1" t="s">
        <v>418</v>
      </c>
      <c r="H11" s="1" t="s">
        <v>419</v>
      </c>
      <c r="I11" s="1">
        <v>1931.0</v>
      </c>
      <c r="J11" s="1" t="s">
        <v>420</v>
      </c>
      <c r="K11" s="1">
        <v>2002.0</v>
      </c>
      <c r="L11" s="1" t="s">
        <v>56</v>
      </c>
      <c r="M11" s="1" t="s">
        <v>57</v>
      </c>
      <c r="N11" s="3"/>
      <c r="O11" s="1" t="s">
        <v>421</v>
      </c>
      <c r="P11" s="1">
        <v>2002.0</v>
      </c>
      <c r="Q11" s="1" t="s">
        <v>59</v>
      </c>
      <c r="R11" s="1" t="s">
        <v>44</v>
      </c>
      <c r="S11" s="1" t="s">
        <v>422</v>
      </c>
      <c r="T11" s="2"/>
      <c r="U11" s="2"/>
    </row>
    <row r="12">
      <c r="A12" s="1" t="s">
        <v>317</v>
      </c>
      <c r="B12" s="1" t="s">
        <v>308</v>
      </c>
      <c r="C12" s="1" t="s">
        <v>318</v>
      </c>
      <c r="D12" s="1" t="s">
        <v>310</v>
      </c>
      <c r="E12" s="1" t="s">
        <v>76</v>
      </c>
      <c r="F12" s="5"/>
      <c r="G12" s="1" t="s">
        <v>319</v>
      </c>
      <c r="H12" s="1" t="s">
        <v>320</v>
      </c>
      <c r="I12" s="1">
        <v>1924.0</v>
      </c>
      <c r="J12" s="1" t="s">
        <v>321</v>
      </c>
      <c r="K12" s="1">
        <v>1988.0</v>
      </c>
      <c r="L12" s="1" t="s">
        <v>56</v>
      </c>
      <c r="M12" s="1" t="s">
        <v>57</v>
      </c>
      <c r="N12" s="5"/>
      <c r="O12" s="1" t="s">
        <v>322</v>
      </c>
      <c r="P12" s="1">
        <v>1999.0</v>
      </c>
      <c r="Q12" s="1" t="s">
        <v>59</v>
      </c>
      <c r="R12" s="1" t="s">
        <v>44</v>
      </c>
      <c r="S12" s="1" t="s">
        <v>323</v>
      </c>
      <c r="T12" s="2"/>
      <c r="U12" s="2"/>
    </row>
    <row r="13">
      <c r="A13" s="1" t="s">
        <v>423</v>
      </c>
      <c r="B13" s="1" t="s">
        <v>362</v>
      </c>
      <c r="C13" s="1" t="s">
        <v>424</v>
      </c>
      <c r="D13" s="1" t="s">
        <v>364</v>
      </c>
      <c r="E13" s="1" t="s">
        <v>34</v>
      </c>
      <c r="F13" s="1" t="s">
        <v>425</v>
      </c>
      <c r="G13" s="1" t="s">
        <v>426</v>
      </c>
      <c r="H13" s="1" t="s">
        <v>427</v>
      </c>
      <c r="I13" s="3"/>
      <c r="J13" s="1" t="s">
        <v>428</v>
      </c>
      <c r="K13" s="1">
        <v>2011.0</v>
      </c>
      <c r="L13" s="1" t="s">
        <v>39</v>
      </c>
      <c r="M13" s="1" t="s">
        <v>40</v>
      </c>
      <c r="N13" s="1" t="s">
        <v>429</v>
      </c>
      <c r="O13" s="1" t="s">
        <v>430</v>
      </c>
      <c r="P13" s="1">
        <v>2011.0</v>
      </c>
      <c r="Q13" s="1" t="s">
        <v>43</v>
      </c>
      <c r="R13" s="1" t="s">
        <v>44</v>
      </c>
      <c r="S13" s="1" t="s">
        <v>431</v>
      </c>
      <c r="T13" s="2"/>
      <c r="U13" s="2"/>
    </row>
    <row r="14">
      <c r="A14" s="1" t="s">
        <v>324</v>
      </c>
      <c r="B14" s="1" t="s">
        <v>308</v>
      </c>
      <c r="C14" s="1" t="s">
        <v>325</v>
      </c>
      <c r="D14" s="1" t="s">
        <v>310</v>
      </c>
      <c r="E14" s="1" t="s">
        <v>85</v>
      </c>
      <c r="F14" s="1" t="s">
        <v>326</v>
      </c>
      <c r="G14" s="1" t="s">
        <v>327</v>
      </c>
      <c r="H14" s="1" t="s">
        <v>328</v>
      </c>
      <c r="I14" s="3"/>
      <c r="J14" s="1" t="s">
        <v>329</v>
      </c>
      <c r="K14" s="1">
        <v>1986.0</v>
      </c>
      <c r="L14" s="1" t="s">
        <v>330</v>
      </c>
      <c r="M14" s="1" t="s">
        <v>40</v>
      </c>
      <c r="N14" s="1" t="s">
        <v>331</v>
      </c>
      <c r="O14" s="1" t="s">
        <v>332</v>
      </c>
      <c r="P14" s="1">
        <v>1986.0</v>
      </c>
      <c r="Q14" s="1" t="s">
        <v>43</v>
      </c>
      <c r="R14" s="1" t="s">
        <v>44</v>
      </c>
      <c r="S14" s="1" t="s">
        <v>333</v>
      </c>
      <c r="T14" s="2"/>
      <c r="U14" s="2"/>
    </row>
    <row r="15">
      <c r="A15" s="1" t="s">
        <v>432</v>
      </c>
      <c r="B15" s="1" t="s">
        <v>362</v>
      </c>
      <c r="C15" s="1" t="s">
        <v>433</v>
      </c>
      <c r="D15" s="1" t="s">
        <v>364</v>
      </c>
      <c r="E15" s="3"/>
      <c r="F15" s="1" t="s">
        <v>434</v>
      </c>
      <c r="G15" s="1" t="s">
        <v>435</v>
      </c>
      <c r="H15" s="1" t="s">
        <v>436</v>
      </c>
      <c r="I15" s="1">
        <v>1934.0</v>
      </c>
      <c r="J15" s="1" t="s">
        <v>437</v>
      </c>
      <c r="K15" s="1" t="s">
        <v>438</v>
      </c>
      <c r="L15" s="1" t="s">
        <v>39</v>
      </c>
      <c r="M15" s="1" t="s">
        <v>71</v>
      </c>
      <c r="N15" s="5"/>
      <c r="O15" s="1" t="s">
        <v>439</v>
      </c>
      <c r="P15" s="1">
        <v>1998.0</v>
      </c>
      <c r="Q15" s="1" t="s">
        <v>59</v>
      </c>
      <c r="R15" s="1" t="s">
        <v>44</v>
      </c>
      <c r="S15" s="1" t="s">
        <v>440</v>
      </c>
      <c r="T15" s="2"/>
      <c r="U15" s="2"/>
    </row>
    <row r="16">
      <c r="A16" s="1" t="s">
        <v>495</v>
      </c>
      <c r="B16" s="1" t="s">
        <v>496</v>
      </c>
      <c r="C16" s="1" t="s">
        <v>497</v>
      </c>
      <c r="D16" s="1" t="s">
        <v>498</v>
      </c>
      <c r="E16" s="1" t="s">
        <v>76</v>
      </c>
      <c r="F16" s="3"/>
      <c r="G16" s="1" t="s">
        <v>500</v>
      </c>
      <c r="H16" s="1" t="s">
        <v>501</v>
      </c>
      <c r="I16" s="3"/>
      <c r="J16" s="1" t="s">
        <v>502</v>
      </c>
      <c r="K16" s="1">
        <v>1997.0</v>
      </c>
      <c r="L16" s="1" t="s">
        <v>39</v>
      </c>
      <c r="M16" s="1" t="s">
        <v>40</v>
      </c>
      <c r="N16" s="1" t="s">
        <v>503</v>
      </c>
      <c r="O16" s="1" t="s">
        <v>504</v>
      </c>
      <c r="P16" s="4">
        <v>35507.0</v>
      </c>
      <c r="Q16" s="1" t="s">
        <v>43</v>
      </c>
      <c r="R16" s="1" t="s">
        <v>44</v>
      </c>
      <c r="S16" s="1" t="s">
        <v>505</v>
      </c>
      <c r="T16" s="2"/>
      <c r="U16" s="2"/>
    </row>
    <row r="17">
      <c r="A17" s="1" t="s">
        <v>298</v>
      </c>
      <c r="B17" s="1" t="s">
        <v>299</v>
      </c>
      <c r="C17" s="1" t="s">
        <v>300</v>
      </c>
      <c r="D17" s="1" t="s">
        <v>301</v>
      </c>
      <c r="E17" s="1" t="s">
        <v>76</v>
      </c>
      <c r="F17" s="3"/>
      <c r="G17" s="1" t="s">
        <v>302</v>
      </c>
      <c r="H17" s="1" t="s">
        <v>303</v>
      </c>
      <c r="I17" s="1">
        <v>1938.0</v>
      </c>
      <c r="J17" s="1" t="s">
        <v>304</v>
      </c>
      <c r="K17" s="1">
        <v>1998.0</v>
      </c>
      <c r="L17" s="1" t="s">
        <v>56</v>
      </c>
      <c r="M17" s="1" t="s">
        <v>167</v>
      </c>
      <c r="N17" s="3"/>
      <c r="O17" s="1" t="s">
        <v>305</v>
      </c>
      <c r="P17" s="1">
        <v>2001.0</v>
      </c>
      <c r="Q17" s="1" t="s">
        <v>59</v>
      </c>
      <c r="R17" s="1" t="s">
        <v>44</v>
      </c>
      <c r="S17" s="1" t="s">
        <v>306</v>
      </c>
      <c r="T17" s="2"/>
    </row>
    <row r="18">
      <c r="A18" s="1" t="s">
        <v>476</v>
      </c>
      <c r="B18" s="1" t="s">
        <v>477</v>
      </c>
      <c r="C18" s="1" t="s">
        <v>478</v>
      </c>
      <c r="D18" s="1" t="s">
        <v>479</v>
      </c>
      <c r="E18" s="5"/>
      <c r="F18" s="1" t="s">
        <v>480</v>
      </c>
      <c r="G18" s="1" t="s">
        <v>481</v>
      </c>
      <c r="H18" s="1" t="s">
        <v>482</v>
      </c>
      <c r="I18" s="1">
        <v>1929.0</v>
      </c>
      <c r="J18" s="1" t="s">
        <v>483</v>
      </c>
      <c r="K18" s="1">
        <v>1974.0</v>
      </c>
      <c r="L18" s="1" t="s">
        <v>56</v>
      </c>
      <c r="M18" s="1" t="s">
        <v>167</v>
      </c>
      <c r="N18" s="5"/>
      <c r="O18" s="1" t="s">
        <v>484</v>
      </c>
      <c r="P18" s="1">
        <v>2003.0</v>
      </c>
      <c r="Q18" s="1" t="s">
        <v>59</v>
      </c>
      <c r="R18" s="1" t="s">
        <v>44</v>
      </c>
      <c r="S18" s="1" t="s">
        <v>485</v>
      </c>
      <c r="T18" s="2"/>
      <c r="U18" s="2"/>
    </row>
    <row r="19">
      <c r="A19" s="1" t="s">
        <v>441</v>
      </c>
      <c r="B19" s="1" t="s">
        <v>362</v>
      </c>
      <c r="C19" s="1" t="s">
        <v>442</v>
      </c>
      <c r="D19" s="1" t="s">
        <v>364</v>
      </c>
      <c r="E19" s="5"/>
      <c r="F19" s="1" t="s">
        <v>443</v>
      </c>
      <c r="G19" s="1" t="s">
        <v>444</v>
      </c>
      <c r="H19" s="1" t="s">
        <v>445</v>
      </c>
      <c r="I19" s="1">
        <v>1939.0</v>
      </c>
      <c r="J19" s="1" t="s">
        <v>446</v>
      </c>
      <c r="K19" s="1" t="s">
        <v>447</v>
      </c>
      <c r="L19" s="1" t="s">
        <v>39</v>
      </c>
      <c r="M19" s="1" t="s">
        <v>71</v>
      </c>
      <c r="N19" s="5"/>
      <c r="O19" s="1" t="s">
        <v>448</v>
      </c>
      <c r="P19" s="1">
        <v>2002.0</v>
      </c>
      <c r="Q19" s="1" t="s">
        <v>59</v>
      </c>
      <c r="R19" s="1" t="s">
        <v>44</v>
      </c>
      <c r="S19" s="1" t="s">
        <v>449</v>
      </c>
      <c r="T19" s="2"/>
      <c r="U19" s="2"/>
    </row>
    <row r="20">
      <c r="A20" s="1" t="s">
        <v>468</v>
      </c>
      <c r="B20" s="1" t="s">
        <v>458</v>
      </c>
      <c r="C20" s="1" t="s">
        <v>469</v>
      </c>
      <c r="D20" s="1" t="s">
        <v>460</v>
      </c>
      <c r="E20" s="5"/>
      <c r="F20" s="1" t="s">
        <v>470</v>
      </c>
      <c r="G20" s="1" t="s">
        <v>471</v>
      </c>
      <c r="H20" s="1" t="s">
        <v>472</v>
      </c>
      <c r="I20" s="1">
        <v>1972.0</v>
      </c>
      <c r="J20" s="1" t="s">
        <v>473</v>
      </c>
      <c r="K20" s="1">
        <v>2002.0</v>
      </c>
      <c r="L20" s="1" t="s">
        <v>56</v>
      </c>
      <c r="M20" s="1" t="s">
        <v>167</v>
      </c>
      <c r="N20" s="5"/>
      <c r="O20" s="1" t="s">
        <v>474</v>
      </c>
      <c r="P20" s="1">
        <v>2002.0</v>
      </c>
      <c r="Q20" s="1" t="s">
        <v>59</v>
      </c>
      <c r="R20" s="1" t="s">
        <v>44</v>
      </c>
      <c r="S20" s="1" t="s">
        <v>475</v>
      </c>
      <c r="T20" s="2"/>
      <c r="U20" s="2"/>
    </row>
    <row r="21">
      <c r="A21" s="1" t="s">
        <v>288</v>
      </c>
      <c r="B21" s="1" t="s">
        <v>276</v>
      </c>
      <c r="C21" s="1" t="s">
        <v>289</v>
      </c>
      <c r="D21" s="1" t="s">
        <v>278</v>
      </c>
      <c r="E21" s="3"/>
      <c r="F21" s="1" t="s">
        <v>290</v>
      </c>
      <c r="G21" s="1" t="s">
        <v>291</v>
      </c>
      <c r="H21" s="1" t="s">
        <v>292</v>
      </c>
      <c r="I21" s="1">
        <v>1923.0</v>
      </c>
      <c r="J21" s="1" t="s">
        <v>293</v>
      </c>
      <c r="K21" s="1">
        <v>2002.0</v>
      </c>
      <c r="L21" s="1" t="s">
        <v>294</v>
      </c>
      <c r="M21" s="1" t="s">
        <v>167</v>
      </c>
      <c r="N21" s="1" t="s">
        <v>295</v>
      </c>
      <c r="O21" s="1" t="s">
        <v>296</v>
      </c>
      <c r="P21" s="1">
        <v>2002.0</v>
      </c>
      <c r="Q21" s="1" t="s">
        <v>43</v>
      </c>
      <c r="R21" s="1" t="s">
        <v>169</v>
      </c>
      <c r="S21" s="1" t="s">
        <v>297</v>
      </c>
      <c r="T21" s="2"/>
      <c r="U21" s="2"/>
    </row>
    <row r="22">
      <c r="A22" s="1" t="s">
        <v>334</v>
      </c>
      <c r="B22" s="1" t="s">
        <v>308</v>
      </c>
      <c r="C22" s="1" t="s">
        <v>335</v>
      </c>
      <c r="D22" s="1" t="s">
        <v>310</v>
      </c>
      <c r="E22" s="1" t="s">
        <v>85</v>
      </c>
      <c r="F22" s="1" t="s">
        <v>336</v>
      </c>
      <c r="G22" s="1" t="s">
        <v>337</v>
      </c>
      <c r="H22" s="1" t="s">
        <v>338</v>
      </c>
      <c r="I22" s="3"/>
      <c r="J22" s="1" t="s">
        <v>339</v>
      </c>
      <c r="K22" s="1">
        <v>2000.0</v>
      </c>
      <c r="L22" s="1" t="s">
        <v>39</v>
      </c>
      <c r="M22" s="1" t="s">
        <v>40</v>
      </c>
      <c r="N22" s="1" t="s">
        <v>340</v>
      </c>
      <c r="O22" s="1" t="s">
        <v>341</v>
      </c>
      <c r="P22" s="4">
        <v>36544.0</v>
      </c>
      <c r="Q22" s="1" t="s">
        <v>255</v>
      </c>
      <c r="R22" s="1" t="s">
        <v>44</v>
      </c>
      <c r="S22" s="1" t="s">
        <v>342</v>
      </c>
      <c r="T22" s="2"/>
      <c r="U22" s="2"/>
    </row>
    <row r="23">
      <c r="A23" s="1" t="s">
        <v>343</v>
      </c>
      <c r="B23" s="1" t="s">
        <v>308</v>
      </c>
      <c r="C23" s="1" t="s">
        <v>344</v>
      </c>
      <c r="D23" s="1" t="s">
        <v>310</v>
      </c>
      <c r="E23" s="5"/>
      <c r="F23" s="1" t="s">
        <v>345</v>
      </c>
      <c r="G23" s="1" t="s">
        <v>346</v>
      </c>
      <c r="H23" s="1" t="s">
        <v>347</v>
      </c>
      <c r="I23" s="1">
        <v>1932.0</v>
      </c>
      <c r="J23" s="1" t="s">
        <v>348</v>
      </c>
      <c r="K23" s="1" t="s">
        <v>349</v>
      </c>
      <c r="L23" s="1" t="s">
        <v>39</v>
      </c>
      <c r="M23" s="1" t="s">
        <v>71</v>
      </c>
      <c r="N23" s="5"/>
      <c r="O23" s="3"/>
      <c r="P23" s="3"/>
      <c r="Q23" s="1" t="s">
        <v>350</v>
      </c>
      <c r="R23" s="1" t="s">
        <v>44</v>
      </c>
      <c r="S23" s="1" t="s">
        <v>351</v>
      </c>
      <c r="T23" s="2"/>
      <c r="U23" s="2"/>
    </row>
    <row r="24">
      <c r="A24" s="1" t="s">
        <v>450</v>
      </c>
      <c r="B24" s="1" t="s">
        <v>362</v>
      </c>
      <c r="C24" s="1" t="s">
        <v>451</v>
      </c>
      <c r="D24" s="1" t="s">
        <v>364</v>
      </c>
      <c r="E24" s="1" t="s">
        <v>76</v>
      </c>
      <c r="F24" s="3"/>
      <c r="G24" s="1" t="s">
        <v>452</v>
      </c>
      <c r="H24" s="1" t="s">
        <v>453</v>
      </c>
      <c r="I24" s="1">
        <v>1928.0</v>
      </c>
      <c r="J24" s="1" t="s">
        <v>454</v>
      </c>
      <c r="K24" s="1">
        <v>1964.0</v>
      </c>
      <c r="L24" s="1" t="s">
        <v>56</v>
      </c>
      <c r="M24" s="1" t="s">
        <v>180</v>
      </c>
      <c r="N24" s="5"/>
      <c r="O24" s="1" t="s">
        <v>455</v>
      </c>
      <c r="P24" s="1">
        <v>1972.0</v>
      </c>
      <c r="Q24" s="1" t="s">
        <v>59</v>
      </c>
      <c r="R24" s="1" t="s">
        <v>44</v>
      </c>
      <c r="S24" s="1" t="s">
        <v>456</v>
      </c>
      <c r="T24" s="2"/>
      <c r="U24" s="2"/>
    </row>
    <row r="25">
      <c r="A25" s="1" t="s">
        <v>352</v>
      </c>
      <c r="B25" s="1" t="s">
        <v>308</v>
      </c>
      <c r="C25" s="1" t="s">
        <v>353</v>
      </c>
      <c r="D25" s="1" t="s">
        <v>310</v>
      </c>
      <c r="E25" s="5"/>
      <c r="F25" s="1" t="s">
        <v>354</v>
      </c>
      <c r="G25" s="1" t="s">
        <v>355</v>
      </c>
      <c r="H25" s="1" t="s">
        <v>356</v>
      </c>
      <c r="I25" s="3"/>
      <c r="J25" s="1" t="s">
        <v>357</v>
      </c>
      <c r="K25" s="1">
        <v>2002.0</v>
      </c>
      <c r="L25" s="1" t="s">
        <v>330</v>
      </c>
      <c r="M25" s="1" t="s">
        <v>40</v>
      </c>
      <c r="N25" s="1" t="s">
        <v>358</v>
      </c>
      <c r="O25" s="1" t="s">
        <v>359</v>
      </c>
      <c r="P25" s="4">
        <v>37514.0</v>
      </c>
      <c r="Q25" s="1" t="s">
        <v>43</v>
      </c>
      <c r="R25" s="1" t="s">
        <v>44</v>
      </c>
      <c r="S25" s="1" t="s">
        <v>360</v>
      </c>
      <c r="T25" s="2"/>
      <c r="U25" s="2"/>
    </row>
    <row r="26">
      <c r="A26" s="1" t="s">
        <v>486</v>
      </c>
      <c r="B26" s="1" t="s">
        <v>477</v>
      </c>
      <c r="C26" s="1" t="s">
        <v>487</v>
      </c>
      <c r="D26" s="1" t="s">
        <v>479</v>
      </c>
      <c r="E26" s="5"/>
      <c r="F26" s="1" t="s">
        <v>488</v>
      </c>
      <c r="G26" s="1" t="s">
        <v>489</v>
      </c>
      <c r="H26" s="1" t="s">
        <v>490</v>
      </c>
      <c r="I26" s="1">
        <v>1909.0</v>
      </c>
      <c r="J26" s="1" t="s">
        <v>491</v>
      </c>
      <c r="K26" s="1" t="s">
        <v>492</v>
      </c>
      <c r="L26" s="1" t="s">
        <v>56</v>
      </c>
      <c r="M26" s="1" t="s">
        <v>57</v>
      </c>
      <c r="N26" s="3"/>
      <c r="O26" s="1" t="s">
        <v>493</v>
      </c>
      <c r="P26" s="1">
        <v>1958.0</v>
      </c>
      <c r="Q26" s="1" t="s">
        <v>59</v>
      </c>
      <c r="R26" s="1" t="s">
        <v>44</v>
      </c>
      <c r="S26" s="1" t="s">
        <v>494</v>
      </c>
      <c r="T26" s="2"/>
      <c r="U26" s="2"/>
    </row>
    <row r="27">
      <c r="A27" s="1"/>
      <c r="B27" s="1"/>
      <c r="C27" s="1"/>
      <c r="D27" s="1"/>
      <c r="E27" s="5"/>
      <c r="F27" s="1"/>
      <c r="G27" s="1"/>
      <c r="H27" s="1"/>
      <c r="I27" s="1"/>
      <c r="J27" s="1"/>
      <c r="K27" s="1"/>
      <c r="L27" s="1"/>
      <c r="M27" s="1"/>
      <c r="N27" s="5"/>
      <c r="O27" s="1"/>
      <c r="P27" s="1"/>
      <c r="Q27" s="1"/>
      <c r="R27" s="1"/>
      <c r="S27" s="1"/>
      <c r="T27" s="2"/>
      <c r="U27" s="2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5"/>
      <c r="O28" s="1"/>
      <c r="P28" s="1"/>
      <c r="Q28" s="1"/>
      <c r="R28" s="1"/>
      <c r="S28" s="1"/>
      <c r="T28" s="2"/>
      <c r="U28" s="2"/>
    </row>
    <row r="29">
      <c r="A29" s="1"/>
      <c r="B29" s="1"/>
      <c r="C29" s="1"/>
      <c r="D29" s="1"/>
      <c r="E29" s="5"/>
      <c r="F29" s="1"/>
      <c r="G29" s="1"/>
      <c r="H29" s="1"/>
      <c r="I29" s="1"/>
      <c r="J29" s="1"/>
      <c r="K29" s="1"/>
      <c r="L29" s="1"/>
      <c r="M29" s="1"/>
      <c r="N29" s="5"/>
      <c r="O29" s="1"/>
      <c r="P29" s="1"/>
      <c r="Q29" s="1"/>
      <c r="R29" s="1"/>
      <c r="S29" s="1"/>
      <c r="T29" s="2"/>
      <c r="U29" s="2"/>
    </row>
    <row r="30">
      <c r="A30" s="1"/>
      <c r="B30" s="1"/>
      <c r="C30" s="1"/>
      <c r="D30" s="1"/>
      <c r="E30" s="3"/>
      <c r="F30" s="1"/>
      <c r="G30" s="1"/>
      <c r="H30" s="1"/>
      <c r="I30" s="3"/>
      <c r="J30" s="1"/>
      <c r="K30" s="1"/>
      <c r="L30" s="1"/>
      <c r="M30" s="1"/>
      <c r="N30" s="5"/>
      <c r="O30" s="1"/>
      <c r="P30" s="1"/>
      <c r="Q30" s="1"/>
      <c r="R30" s="1"/>
      <c r="S30" s="1"/>
      <c r="T30" s="2"/>
      <c r="U30" s="2"/>
    </row>
    <row r="31">
      <c r="A31" s="1"/>
      <c r="B31" s="1"/>
      <c r="C31" s="1"/>
      <c r="D31" s="1"/>
      <c r="E31" s="5"/>
      <c r="F31" s="1"/>
      <c r="G31" s="1"/>
      <c r="H31" s="1"/>
      <c r="I31" s="1"/>
      <c r="J31" s="1"/>
      <c r="K31" s="1"/>
      <c r="L31" s="1"/>
      <c r="M31" s="1"/>
      <c r="N31" s="5"/>
      <c r="O31" s="1"/>
      <c r="P31" s="1"/>
      <c r="Q31" s="1"/>
      <c r="R31" s="1"/>
      <c r="S31" s="1"/>
      <c r="T31" s="2"/>
      <c r="U31" s="2"/>
    </row>
    <row r="32">
      <c r="A32" s="1"/>
      <c r="B32" s="1"/>
      <c r="C32" s="1"/>
      <c r="D32" s="1"/>
      <c r="E32" s="5"/>
      <c r="F32" s="1"/>
      <c r="G32" s="1"/>
      <c r="H32" s="1"/>
      <c r="I32" s="1"/>
      <c r="J32" s="1"/>
      <c r="K32" s="1"/>
      <c r="L32" s="1"/>
      <c r="M32" s="1"/>
      <c r="N32" s="5"/>
      <c r="O32" s="1"/>
      <c r="P32" s="1"/>
      <c r="Q32" s="1"/>
      <c r="R32" s="1"/>
      <c r="S32" s="1"/>
      <c r="T32" s="2"/>
      <c r="U32" s="2"/>
    </row>
    <row r="33">
      <c r="A33" s="1"/>
      <c r="B33" s="1"/>
      <c r="C33" s="1"/>
      <c r="D33" s="1"/>
      <c r="E33" s="5"/>
      <c r="F33" s="1"/>
      <c r="G33" s="1"/>
      <c r="H33" s="1"/>
      <c r="I33" s="1"/>
      <c r="J33" s="1"/>
      <c r="K33" s="1"/>
      <c r="L33" s="1"/>
      <c r="M33" s="1"/>
      <c r="N33" s="5"/>
      <c r="O33" s="1"/>
      <c r="P33" s="1"/>
      <c r="Q33" s="1"/>
      <c r="R33" s="1"/>
      <c r="S33" s="1"/>
      <c r="T33" s="2"/>
      <c r="U33" s="2"/>
    </row>
    <row r="34">
      <c r="A34" s="1"/>
      <c r="B34" s="1"/>
      <c r="C34" s="1"/>
      <c r="D34" s="1"/>
      <c r="E34" s="5"/>
      <c r="F34" s="1"/>
      <c r="G34" s="1"/>
      <c r="H34" s="1"/>
      <c r="I34" s="1"/>
      <c r="J34" s="1"/>
      <c r="K34" s="1"/>
      <c r="L34" s="1"/>
      <c r="M34" s="1"/>
      <c r="N34" s="5"/>
      <c r="O34" s="1"/>
      <c r="P34" s="1"/>
      <c r="Q34" s="1"/>
      <c r="R34" s="1"/>
      <c r="S34" s="1"/>
      <c r="T34" s="2"/>
      <c r="U34" s="2"/>
    </row>
    <row r="35">
      <c r="A35" s="1"/>
      <c r="B35" s="1"/>
      <c r="C35" s="1"/>
      <c r="D35" s="1"/>
      <c r="E35" s="3"/>
      <c r="F35" s="1"/>
      <c r="G35" s="1"/>
      <c r="H35" s="1"/>
      <c r="I35" s="1"/>
      <c r="J35" s="1"/>
      <c r="K35" s="1"/>
      <c r="L35" s="1"/>
      <c r="M35" s="1"/>
      <c r="N35" s="5"/>
      <c r="O35" s="1"/>
      <c r="P35" s="1"/>
      <c r="Q35" s="1"/>
      <c r="R35" s="1"/>
      <c r="S35" s="1"/>
      <c r="T35" s="2"/>
      <c r="U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5"/>
      <c r="O36" s="1"/>
      <c r="P36" s="1"/>
      <c r="Q36" s="1"/>
      <c r="R36" s="1"/>
      <c r="S36" s="1"/>
      <c r="T36" s="2"/>
      <c r="U36" s="2"/>
    </row>
    <row r="37">
      <c r="A37" s="1"/>
      <c r="B37" s="1"/>
      <c r="C37" s="1"/>
      <c r="D37" s="1"/>
      <c r="E37" s="5"/>
      <c r="F37" s="1"/>
      <c r="G37" s="1"/>
      <c r="H37" s="1"/>
      <c r="I37" s="1"/>
      <c r="J37" s="1"/>
      <c r="K37" s="1"/>
      <c r="L37" s="1"/>
      <c r="M37" s="1"/>
      <c r="N37" s="3"/>
      <c r="O37" s="1"/>
      <c r="P37" s="1"/>
      <c r="Q37" s="1"/>
      <c r="R37" s="1"/>
      <c r="S37" s="1"/>
      <c r="T37" s="2"/>
      <c r="U37" s="2"/>
    </row>
    <row r="38">
      <c r="A38" s="1"/>
      <c r="B38" s="1"/>
      <c r="C38" s="1"/>
      <c r="D38" s="1"/>
      <c r="E38" s="3"/>
      <c r="F38" s="1"/>
      <c r="G38" s="1"/>
      <c r="H38" s="1"/>
      <c r="I38" s="1"/>
      <c r="J38" s="1"/>
      <c r="K38" s="1"/>
      <c r="L38" s="1"/>
      <c r="M38" s="1"/>
      <c r="N38" s="3"/>
      <c r="O38" s="1"/>
      <c r="P38" s="1"/>
      <c r="Q38" s="1"/>
      <c r="R38" s="1"/>
      <c r="S38" s="1"/>
      <c r="T38" s="2"/>
      <c r="U38" s="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5"/>
      <c r="O39" s="1"/>
      <c r="P39" s="1"/>
      <c r="Q39" s="1"/>
      <c r="R39" s="1"/>
      <c r="S39" s="1"/>
      <c r="T39" s="2"/>
      <c r="U39" s="2"/>
    </row>
    <row r="40">
      <c r="A40" s="1"/>
      <c r="B40" s="1"/>
      <c r="C40" s="1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2"/>
    </row>
    <row r="41">
      <c r="A41" s="1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3"/>
      <c r="O41" s="1"/>
      <c r="P41" s="1"/>
      <c r="Q41" s="1"/>
      <c r="R41" s="1"/>
      <c r="S41" s="1"/>
      <c r="T41" s="2"/>
      <c r="U41" s="2"/>
    </row>
    <row r="42">
      <c r="A42" s="1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5"/>
      <c r="O42" s="1"/>
      <c r="P42" s="1"/>
      <c r="Q42" s="1"/>
      <c r="R42" s="1"/>
      <c r="S42" s="1"/>
      <c r="T42" s="2"/>
      <c r="U42" s="2"/>
    </row>
    <row r="43">
      <c r="A43" s="1"/>
      <c r="B43" s="1"/>
      <c r="C43" s="1"/>
      <c r="D43" s="1"/>
      <c r="E43" s="5"/>
      <c r="F43" s="1"/>
      <c r="G43" s="1"/>
      <c r="H43" s="1"/>
      <c r="I43" s="3"/>
      <c r="J43" s="1"/>
      <c r="K43" s="1"/>
      <c r="L43" s="1"/>
      <c r="M43" s="1"/>
      <c r="N43" s="1"/>
      <c r="O43" s="1"/>
      <c r="P43" s="4"/>
      <c r="Q43" s="1"/>
      <c r="R43" s="1"/>
      <c r="S43" s="1"/>
      <c r="T43" s="2"/>
      <c r="U43" s="2"/>
    </row>
    <row r="44">
      <c r="A44" s="1"/>
      <c r="B44" s="1"/>
      <c r="C44" s="1"/>
      <c r="D44" s="1"/>
      <c r="E44" s="3"/>
      <c r="F44" s="1"/>
      <c r="G44" s="1"/>
      <c r="H44" s="1"/>
      <c r="I44" s="1"/>
      <c r="J44" s="1"/>
      <c r="K44" s="1"/>
      <c r="L44" s="1"/>
      <c r="M44" s="1"/>
      <c r="N44" s="5"/>
      <c r="O44" s="1"/>
      <c r="P44" s="1"/>
      <c r="Q44" s="1"/>
      <c r="R44" s="1"/>
      <c r="S44" s="1"/>
      <c r="T44" s="2"/>
      <c r="U44" s="2"/>
    </row>
  </sheetData>
  <drawing r:id="rId1"/>
</worksheet>
</file>