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\Desktop\uni jetzt\behalten\phytomedizin\"/>
    </mc:Choice>
  </mc:AlternateContent>
  <xr:revisionPtr revIDLastSave="0" documentId="13_ncr:1_{D614F1C3-6008-4BA9-AB15-37967411D281}" xr6:coauthVersionLast="36" xr6:coauthVersionMax="36" xr10:uidLastSave="{00000000-0000-0000-0000-000000000000}"/>
  <bookViews>
    <workbookView xWindow="0" yWindow="0" windowWidth="23040" windowHeight="9060" xr2:uid="{4C002789-116C-49FA-8B0E-3043CFBCB0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<sst xmlns="http://schemas.openxmlformats.org/spreadsheetml/2006/main" count="51" uniqueCount="12">
  <si>
    <t>Mittel</t>
  </si>
  <si>
    <t>I</t>
  </si>
  <si>
    <t>B</t>
  </si>
  <si>
    <t>P</t>
  </si>
  <si>
    <t>Montag</t>
  </si>
  <si>
    <t>Dienstag</t>
  </si>
  <si>
    <t>Mittwoch</t>
  </si>
  <si>
    <t>Donnerstag</t>
  </si>
  <si>
    <t>Tag</t>
  </si>
  <si>
    <t>Iprovalicarb</t>
  </si>
  <si>
    <t>Boscalid</t>
  </si>
  <si>
    <t>Prothioconazol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</si>
</sst>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Iprovalicarb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Tabelle1!$M$26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Tabelle1!$N$19:$Q$19</c:f>
              <c:strCache>
                <c:ptCount val="4"/>
                <c:pt idx="0">
                  <c:v>Montag</c:v>
                </c:pt>
                <c:pt idx="1">
                  <c:v>Dienstag</c:v>
                </c:pt>
                <c:pt idx="2">
                  <c:v>Mittwoch</c:v>
                </c:pt>
                <c:pt idx="3">
                  <c:v>Donnerstag</c:v>
                </c:pt>
              </c:strCache>
            </c:strRef>
          </c:cat>
          <c:val>
            <c:numRef>
              <c:f>Tabelle1!$N$26:$Q$26</c:f>
              <c:numCache>
                <c:formatCode>General</c:formatCode>
                <c:ptCount val="4"/>
                <c:pt idx="0">
                  <c:v>4.4000000000000004</c:v>
                </c:pt>
                <c:pt idx="1">
                  <c:v>5.7299999999999995</c:v>
                </c:pt>
                <c:pt idx="2">
                  <c:v>7.25</c:v>
                </c:pt>
                <c:pt idx="3">
                  <c:v>8.48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E40-4FDC-ADA3-4DE2FB1D3253}"/>
            </c:ext>
          </c:extLst>
        </c:ser>
        <c:ser>
          <c:idx val="5"/>
          <c:order val="1"/>
          <c:tx>
            <c:strRef>
              <c:f>Tabelle1!$M$25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Tabelle1!$N$19:$Q$19</c:f>
              <c:strCache>
                <c:ptCount val="4"/>
                <c:pt idx="0">
                  <c:v>Montag</c:v>
                </c:pt>
                <c:pt idx="1">
                  <c:v>Dienstag</c:v>
                </c:pt>
                <c:pt idx="2">
                  <c:v>Mittwoch</c:v>
                </c:pt>
                <c:pt idx="3">
                  <c:v>Donnerstag</c:v>
                </c:pt>
              </c:strCache>
            </c:strRef>
          </c:cat>
          <c:val>
            <c:numRef>
              <c:f>Tabelle1!$N$25:$Q$25</c:f>
              <c:numCache>
                <c:formatCode>General</c:formatCode>
                <c:ptCount val="4"/>
                <c:pt idx="0">
                  <c:v>3.9400000000000004</c:v>
                </c:pt>
                <c:pt idx="1">
                  <c:v>5.44</c:v>
                </c:pt>
                <c:pt idx="2">
                  <c:v>7.08</c:v>
                </c:pt>
                <c:pt idx="3">
                  <c:v>8.379999999999999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E40-4FDC-ADA3-4DE2FB1D3253}"/>
            </c:ext>
          </c:extLst>
        </c:ser>
        <c:ser>
          <c:idx val="4"/>
          <c:order val="2"/>
          <c:tx>
            <c:strRef>
              <c:f>Tabelle1!$M$24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Tabelle1!$N$19:$Q$19</c:f>
              <c:strCache>
                <c:ptCount val="4"/>
                <c:pt idx="0">
                  <c:v>Montag</c:v>
                </c:pt>
                <c:pt idx="1">
                  <c:v>Dienstag</c:v>
                </c:pt>
                <c:pt idx="2">
                  <c:v>Mittwoch</c:v>
                </c:pt>
                <c:pt idx="3">
                  <c:v>Donnerstag</c:v>
                </c:pt>
              </c:strCache>
            </c:strRef>
          </c:cat>
          <c:val>
            <c:numRef>
              <c:f>Tabelle1!$N$24:$Q$24</c:f>
              <c:numCache>
                <c:formatCode>General</c:formatCode>
                <c:ptCount val="4"/>
                <c:pt idx="0">
                  <c:v>3.96</c:v>
                </c:pt>
                <c:pt idx="1">
                  <c:v>5.46</c:v>
                </c:pt>
                <c:pt idx="2">
                  <c:v>6.9700000000000006</c:v>
                </c:pt>
                <c:pt idx="3">
                  <c:v>8.4000000000000021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E40-4FDC-ADA3-4DE2FB1D3253}"/>
            </c:ext>
          </c:extLst>
        </c:ser>
        <c:ser>
          <c:idx val="3"/>
          <c:order val="3"/>
          <c:tx>
            <c:strRef>
              <c:f>Tabelle1!$M$23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Tabelle1!$N$19:$Q$19</c:f>
              <c:strCache>
                <c:ptCount val="4"/>
                <c:pt idx="0">
                  <c:v>Montag</c:v>
                </c:pt>
                <c:pt idx="1">
                  <c:v>Dienstag</c:v>
                </c:pt>
                <c:pt idx="2">
                  <c:v>Mittwoch</c:v>
                </c:pt>
                <c:pt idx="3">
                  <c:v>Donnerstag</c:v>
                </c:pt>
              </c:strCache>
            </c:strRef>
          </c:cat>
          <c:val>
            <c:numRef>
              <c:f>Tabelle1!$N$23:$Q$23</c:f>
              <c:numCache>
                <c:formatCode>General</c:formatCode>
                <c:ptCount val="4"/>
                <c:pt idx="0">
                  <c:v>3.8</c:v>
                </c:pt>
                <c:pt idx="1">
                  <c:v>5.2300000000000013</c:v>
                </c:pt>
                <c:pt idx="2">
                  <c:v>6.92</c:v>
                </c:pt>
                <c:pt idx="3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E40-4FDC-ADA3-4DE2FB1D3253}"/>
            </c:ext>
          </c:extLst>
        </c:ser>
        <c:ser>
          <c:idx val="2"/>
          <c:order val="4"/>
          <c:tx>
            <c:strRef>
              <c:f>Tabelle1!$M$22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Tabelle1!$N$19:$Q$19</c:f>
              <c:strCache>
                <c:ptCount val="4"/>
                <c:pt idx="0">
                  <c:v>Montag</c:v>
                </c:pt>
                <c:pt idx="1">
                  <c:v>Dienstag</c:v>
                </c:pt>
                <c:pt idx="2">
                  <c:v>Mittwoch</c:v>
                </c:pt>
                <c:pt idx="3">
                  <c:v>Donnerstag</c:v>
                </c:pt>
              </c:strCache>
            </c:strRef>
          </c:cat>
          <c:val>
            <c:numRef>
              <c:f>Tabelle1!$N$22:$Q$22</c:f>
              <c:numCache>
                <c:formatCode>General</c:formatCode>
                <c:ptCount val="4"/>
                <c:pt idx="0">
                  <c:v>3.84</c:v>
                </c:pt>
                <c:pt idx="1">
                  <c:v>4.9800000000000004</c:v>
                </c:pt>
                <c:pt idx="2">
                  <c:v>6.55</c:v>
                </c:pt>
                <c:pt idx="3">
                  <c:v>7.7300000000000013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E40-4FDC-ADA3-4DE2FB1D3253}"/>
            </c:ext>
          </c:extLst>
        </c:ser>
        <c:ser>
          <c:idx val="1"/>
          <c:order val="5"/>
          <c:tx>
            <c:strRef>
              <c:f>Tabelle1!$M$21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Tabelle1!$N$19:$Q$19</c:f>
              <c:strCache>
                <c:ptCount val="4"/>
                <c:pt idx="0">
                  <c:v>Montag</c:v>
                </c:pt>
                <c:pt idx="1">
                  <c:v>Dienstag</c:v>
                </c:pt>
                <c:pt idx="2">
                  <c:v>Mittwoch</c:v>
                </c:pt>
                <c:pt idx="3">
                  <c:v>Donnerstag</c:v>
                </c:pt>
              </c:strCache>
            </c:strRef>
          </c:cat>
          <c:val>
            <c:numRef>
              <c:f>Tabelle1!$N$21:$Q$21</c:f>
              <c:numCache>
                <c:formatCode>General</c:formatCode>
                <c:ptCount val="4"/>
                <c:pt idx="0">
                  <c:v>1.65</c:v>
                </c:pt>
                <c:pt idx="1">
                  <c:v>2.6000000000000005</c:v>
                </c:pt>
                <c:pt idx="2">
                  <c:v>3.5</c:v>
                </c:pt>
                <c:pt idx="3">
                  <c:v>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E40-4FDC-ADA3-4DE2FB1D3253}"/>
            </c:ext>
          </c:extLst>
        </c:ser>
        <c:ser>
          <c:idx val="0"/>
          <c:order val="6"/>
          <c:tx>
            <c:strRef>
              <c:f>Tabelle1!$M$20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Tabelle1!$N$19:$Q$19</c:f>
              <c:strCache>
                <c:ptCount val="4"/>
                <c:pt idx="0">
                  <c:v>Montag</c:v>
                </c:pt>
                <c:pt idx="1">
                  <c:v>Dienstag</c:v>
                </c:pt>
                <c:pt idx="2">
                  <c:v>Mittwoch</c:v>
                </c:pt>
                <c:pt idx="3">
                  <c:v>Donnerstag</c:v>
                </c:pt>
              </c:strCache>
            </c:strRef>
          </c:cat>
          <c:val>
            <c:numRef>
              <c:f>Tabelle1!$N$20:$Q$20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E40-4FDC-ADA3-4DE2FB1D3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9261744"/>
        <c:axId val="1898176640"/>
      </c:lineChart>
      <c:catAx>
        <c:axId val="189926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8176640"/>
        <c:crosses val="autoZero"/>
        <c:auto val="1"/>
        <c:lblAlgn val="ctr"/>
        <c:lblOffset val="100"/>
        <c:noMultiLvlLbl val="0"/>
      </c:catAx>
      <c:valAx>
        <c:axId val="18981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Wachstum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926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Boscalid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Tabelle1!$M$36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Tabelle1!$N$19:$Q$19</c:f>
              <c:strCache>
                <c:ptCount val="4"/>
                <c:pt idx="0">
                  <c:v>Montag</c:v>
                </c:pt>
                <c:pt idx="1">
                  <c:v>Dienstag</c:v>
                </c:pt>
                <c:pt idx="2">
                  <c:v>Mittwoch</c:v>
                </c:pt>
                <c:pt idx="3">
                  <c:v>Donnerstag</c:v>
                </c:pt>
              </c:strCache>
            </c:strRef>
          </c:cat>
          <c:val>
            <c:numRef>
              <c:f>Tabelle1!$N$36:$Q$36</c:f>
              <c:numCache>
                <c:formatCode>General</c:formatCode>
                <c:ptCount val="4"/>
                <c:pt idx="0">
                  <c:v>4.4000000000000004</c:v>
                </c:pt>
                <c:pt idx="1">
                  <c:v>5.7299999999999995</c:v>
                </c:pt>
                <c:pt idx="2">
                  <c:v>7.25</c:v>
                </c:pt>
                <c:pt idx="3">
                  <c:v>8.48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4B1-44C5-A32E-3DD28F9ED622}"/>
            </c:ext>
          </c:extLst>
        </c:ser>
        <c:ser>
          <c:idx val="5"/>
          <c:order val="1"/>
          <c:tx>
            <c:strRef>
              <c:f>Tabelle1!$M$35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Tabelle1!$N$19:$Q$19</c:f>
              <c:strCache>
                <c:ptCount val="4"/>
                <c:pt idx="0">
                  <c:v>Montag</c:v>
                </c:pt>
                <c:pt idx="1">
                  <c:v>Dienstag</c:v>
                </c:pt>
                <c:pt idx="2">
                  <c:v>Mittwoch</c:v>
                </c:pt>
                <c:pt idx="3">
                  <c:v>Donnerstag</c:v>
                </c:pt>
              </c:strCache>
            </c:strRef>
          </c:cat>
          <c:val>
            <c:numRef>
              <c:f>Tabelle1!$N$35:$Q$35</c:f>
              <c:numCache>
                <c:formatCode>General</c:formatCode>
                <c:ptCount val="4"/>
                <c:pt idx="0">
                  <c:v>3.6399999999999997</c:v>
                </c:pt>
                <c:pt idx="1">
                  <c:v>5.1100000000000012</c:v>
                </c:pt>
                <c:pt idx="2">
                  <c:v>6.7700000000000005</c:v>
                </c:pt>
                <c:pt idx="3">
                  <c:v>8.07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B1-44C5-A32E-3DD28F9ED622}"/>
            </c:ext>
          </c:extLst>
        </c:ser>
        <c:ser>
          <c:idx val="4"/>
          <c:order val="2"/>
          <c:tx>
            <c:strRef>
              <c:f>Tabelle1!$M$34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Tabelle1!$N$19:$Q$19</c:f>
              <c:strCache>
                <c:ptCount val="4"/>
                <c:pt idx="0">
                  <c:v>Montag</c:v>
                </c:pt>
                <c:pt idx="1">
                  <c:v>Dienstag</c:v>
                </c:pt>
                <c:pt idx="2">
                  <c:v>Mittwoch</c:v>
                </c:pt>
                <c:pt idx="3">
                  <c:v>Donnerstag</c:v>
                </c:pt>
              </c:strCache>
            </c:strRef>
          </c:cat>
          <c:val>
            <c:numRef>
              <c:f>Tabelle1!$N$34:$Q$34</c:f>
              <c:numCache>
                <c:formatCode>General</c:formatCode>
                <c:ptCount val="4"/>
                <c:pt idx="0">
                  <c:v>3.7699999999999996</c:v>
                </c:pt>
                <c:pt idx="1">
                  <c:v>5.24</c:v>
                </c:pt>
                <c:pt idx="2">
                  <c:v>6.82</c:v>
                </c:pt>
                <c:pt idx="3">
                  <c:v>8.2100000000000009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B1-44C5-A32E-3DD28F9ED622}"/>
            </c:ext>
          </c:extLst>
        </c:ser>
        <c:ser>
          <c:idx val="3"/>
          <c:order val="3"/>
          <c:tx>
            <c:strRef>
              <c:f>Tabelle1!$M$33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Tabelle1!$N$19:$Q$19</c:f>
              <c:strCache>
                <c:ptCount val="4"/>
                <c:pt idx="0">
                  <c:v>Montag</c:v>
                </c:pt>
                <c:pt idx="1">
                  <c:v>Dienstag</c:v>
                </c:pt>
                <c:pt idx="2">
                  <c:v>Mittwoch</c:v>
                </c:pt>
                <c:pt idx="3">
                  <c:v>Donnerstag</c:v>
                </c:pt>
              </c:strCache>
            </c:strRef>
          </c:cat>
          <c:val>
            <c:numRef>
              <c:f>Tabelle1!$N$33:$Q$33</c:f>
              <c:numCache>
                <c:formatCode>General</c:formatCode>
                <c:ptCount val="4"/>
                <c:pt idx="0">
                  <c:v>3.5799999999999996</c:v>
                </c:pt>
                <c:pt idx="1">
                  <c:v>5.05</c:v>
                </c:pt>
                <c:pt idx="2">
                  <c:v>6.65</c:v>
                </c:pt>
                <c:pt idx="3">
                  <c:v>7.9800000000000013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B1-44C5-A32E-3DD28F9ED622}"/>
            </c:ext>
          </c:extLst>
        </c:ser>
        <c:ser>
          <c:idx val="2"/>
          <c:order val="4"/>
          <c:tx>
            <c:strRef>
              <c:f>Tabelle1!$M$32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Tabelle1!$N$19:$Q$19</c:f>
              <c:strCache>
                <c:ptCount val="4"/>
                <c:pt idx="0">
                  <c:v>Montag</c:v>
                </c:pt>
                <c:pt idx="1">
                  <c:v>Dienstag</c:v>
                </c:pt>
                <c:pt idx="2">
                  <c:v>Mittwoch</c:v>
                </c:pt>
                <c:pt idx="3">
                  <c:v>Donnerstag</c:v>
                </c:pt>
              </c:strCache>
            </c:strRef>
          </c:cat>
          <c:val>
            <c:numRef>
              <c:f>Tabelle1!$N$32:$Q$32</c:f>
              <c:numCache>
                <c:formatCode>General</c:formatCode>
                <c:ptCount val="4"/>
                <c:pt idx="0">
                  <c:v>3.4699999999999998</c:v>
                </c:pt>
                <c:pt idx="1">
                  <c:v>4.5900000000000007</c:v>
                </c:pt>
                <c:pt idx="2">
                  <c:v>6.2900000000000009</c:v>
                </c:pt>
                <c:pt idx="3">
                  <c:v>7.82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B1-44C5-A32E-3DD28F9ED622}"/>
            </c:ext>
          </c:extLst>
        </c:ser>
        <c:ser>
          <c:idx val="1"/>
          <c:order val="5"/>
          <c:tx>
            <c:strRef>
              <c:f>Tabelle1!$M$31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Tabelle1!$N$19:$Q$19</c:f>
              <c:strCache>
                <c:ptCount val="4"/>
                <c:pt idx="0">
                  <c:v>Montag</c:v>
                </c:pt>
                <c:pt idx="1">
                  <c:v>Dienstag</c:v>
                </c:pt>
                <c:pt idx="2">
                  <c:v>Mittwoch</c:v>
                </c:pt>
                <c:pt idx="3">
                  <c:v>Donnerstag</c:v>
                </c:pt>
              </c:strCache>
            </c:strRef>
          </c:cat>
          <c:val>
            <c:numRef>
              <c:f>Tabelle1!$N$31:$Q$31</c:f>
              <c:numCache>
                <c:formatCode>General</c:formatCode>
                <c:ptCount val="4"/>
                <c:pt idx="0">
                  <c:v>3.63</c:v>
                </c:pt>
                <c:pt idx="1">
                  <c:v>4.7100000000000009</c:v>
                </c:pt>
                <c:pt idx="2">
                  <c:v>6.4600000000000009</c:v>
                </c:pt>
                <c:pt idx="3">
                  <c:v>7.9599999999999991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B1-44C5-A32E-3DD28F9ED622}"/>
            </c:ext>
          </c:extLst>
        </c:ser>
        <c:ser>
          <c:idx val="0"/>
          <c:order val="6"/>
          <c:tx>
            <c:strRef>
              <c:f>Tabelle1!$M$30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Tabelle1!$N$19:$Q$19</c:f>
              <c:strCache>
                <c:ptCount val="4"/>
                <c:pt idx="0">
                  <c:v>Montag</c:v>
                </c:pt>
                <c:pt idx="1">
                  <c:v>Dienstag</c:v>
                </c:pt>
                <c:pt idx="2">
                  <c:v>Mittwoch</c:v>
                </c:pt>
                <c:pt idx="3">
                  <c:v>Donnerstag</c:v>
                </c:pt>
              </c:strCache>
            </c:strRef>
          </c:cat>
          <c:val>
            <c:numRef>
              <c:f>Tabelle1!$N$30:$Q$30</c:f>
              <c:numCache>
                <c:formatCode>General</c:formatCode>
                <c:ptCount val="4"/>
                <c:pt idx="0">
                  <c:v>3.7299999999999995</c:v>
                </c:pt>
                <c:pt idx="1">
                  <c:v>5.24</c:v>
                </c:pt>
                <c:pt idx="2">
                  <c:v>6.7799999999999994</c:v>
                </c:pt>
                <c:pt idx="3">
                  <c:v>8.27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B1-44C5-A32E-3DD28F9ED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9261744"/>
        <c:axId val="1898176640"/>
      </c:lineChart>
      <c:catAx>
        <c:axId val="189926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8176640"/>
        <c:crosses val="autoZero"/>
        <c:auto val="1"/>
        <c:lblAlgn val="ctr"/>
        <c:lblOffset val="100"/>
        <c:noMultiLvlLbl val="0"/>
      </c:catAx>
      <c:valAx>
        <c:axId val="18981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Wachstum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926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/>
              <a:t>Prothioconazol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Tabelle1!$M$45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Tabelle1!$N$19:$Q$19</c:f>
              <c:strCache>
                <c:ptCount val="4"/>
                <c:pt idx="0">
                  <c:v>Montag</c:v>
                </c:pt>
                <c:pt idx="1">
                  <c:v>Dienstag</c:v>
                </c:pt>
                <c:pt idx="2">
                  <c:v>Mittwoch</c:v>
                </c:pt>
                <c:pt idx="3">
                  <c:v>Donnerstag</c:v>
                </c:pt>
              </c:strCache>
            </c:strRef>
          </c:cat>
          <c:val>
            <c:numRef>
              <c:f>Tabelle1!$N$45:$Q$45</c:f>
              <c:numCache>
                <c:formatCode>General</c:formatCode>
                <c:ptCount val="4"/>
                <c:pt idx="0">
                  <c:v>4.4000000000000004</c:v>
                </c:pt>
                <c:pt idx="1">
                  <c:v>5.7299999999999995</c:v>
                </c:pt>
                <c:pt idx="2">
                  <c:v>7.25</c:v>
                </c:pt>
                <c:pt idx="3">
                  <c:v>8.48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D87-4E2F-B1EB-FC221167BE97}"/>
            </c:ext>
          </c:extLst>
        </c:ser>
        <c:ser>
          <c:idx val="5"/>
          <c:order val="1"/>
          <c:tx>
            <c:strRef>
              <c:f>Tabelle1!$M$44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Tabelle1!$N$19:$Q$19</c:f>
              <c:strCache>
                <c:ptCount val="4"/>
                <c:pt idx="0">
                  <c:v>Montag</c:v>
                </c:pt>
                <c:pt idx="1">
                  <c:v>Dienstag</c:v>
                </c:pt>
                <c:pt idx="2">
                  <c:v>Mittwoch</c:v>
                </c:pt>
                <c:pt idx="3">
                  <c:v>Donnerstag</c:v>
                </c:pt>
              </c:strCache>
            </c:strRef>
          </c:cat>
          <c:val>
            <c:numRef>
              <c:f>Tabelle1!$N$44:$Q$44</c:f>
              <c:numCache>
                <c:formatCode>General</c:formatCode>
                <c:ptCount val="4"/>
                <c:pt idx="0">
                  <c:v>4.0999999999999996</c:v>
                </c:pt>
                <c:pt idx="1">
                  <c:v>5.1300000000000008</c:v>
                </c:pt>
                <c:pt idx="2">
                  <c:v>6.9500000000000011</c:v>
                </c:pt>
                <c:pt idx="3">
                  <c:v>8.24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87-4E2F-B1EB-FC221167BE97}"/>
            </c:ext>
          </c:extLst>
        </c:ser>
        <c:ser>
          <c:idx val="4"/>
          <c:order val="2"/>
          <c:tx>
            <c:strRef>
              <c:f>Tabelle1!$M$43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Tabelle1!$N$19:$Q$19</c:f>
              <c:strCache>
                <c:ptCount val="4"/>
                <c:pt idx="0">
                  <c:v>Montag</c:v>
                </c:pt>
                <c:pt idx="1">
                  <c:v>Dienstag</c:v>
                </c:pt>
                <c:pt idx="2">
                  <c:v>Mittwoch</c:v>
                </c:pt>
                <c:pt idx="3">
                  <c:v>Donnerstag</c:v>
                </c:pt>
              </c:strCache>
            </c:strRef>
          </c:cat>
          <c:val>
            <c:numRef>
              <c:f>Tabelle1!$N$43:$Q$43</c:f>
              <c:numCache>
                <c:formatCode>General</c:formatCode>
                <c:ptCount val="4"/>
                <c:pt idx="0">
                  <c:v>3.72</c:v>
                </c:pt>
                <c:pt idx="1">
                  <c:v>5.3600000000000012</c:v>
                </c:pt>
                <c:pt idx="2">
                  <c:v>7</c:v>
                </c:pt>
                <c:pt idx="3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87-4E2F-B1EB-FC221167BE97}"/>
            </c:ext>
          </c:extLst>
        </c:ser>
        <c:ser>
          <c:idx val="3"/>
          <c:order val="3"/>
          <c:tx>
            <c:strRef>
              <c:f>Tabelle1!$M$42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Tabelle1!$N$19:$Q$19</c:f>
              <c:strCache>
                <c:ptCount val="4"/>
                <c:pt idx="0">
                  <c:v>Montag</c:v>
                </c:pt>
                <c:pt idx="1">
                  <c:v>Dienstag</c:v>
                </c:pt>
                <c:pt idx="2">
                  <c:v>Mittwoch</c:v>
                </c:pt>
                <c:pt idx="3">
                  <c:v>Donnerstag</c:v>
                </c:pt>
              </c:strCache>
            </c:strRef>
          </c:cat>
          <c:val>
            <c:numRef>
              <c:f>Tabelle1!$N$42:$Q$42</c:f>
              <c:numCache>
                <c:formatCode>General</c:formatCode>
                <c:ptCount val="4"/>
                <c:pt idx="0">
                  <c:v>3.46</c:v>
                </c:pt>
                <c:pt idx="1">
                  <c:v>4.92</c:v>
                </c:pt>
                <c:pt idx="2">
                  <c:v>6.6800000000000015</c:v>
                </c:pt>
                <c:pt idx="3">
                  <c:v>8.2100000000000009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87-4E2F-B1EB-FC221167BE97}"/>
            </c:ext>
          </c:extLst>
        </c:ser>
        <c:ser>
          <c:idx val="2"/>
          <c:order val="4"/>
          <c:tx>
            <c:strRef>
              <c:f>Tabelle1!$M$41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Tabelle1!$N$19:$Q$19</c:f>
              <c:strCache>
                <c:ptCount val="4"/>
                <c:pt idx="0">
                  <c:v>Montag</c:v>
                </c:pt>
                <c:pt idx="1">
                  <c:v>Dienstag</c:v>
                </c:pt>
                <c:pt idx="2">
                  <c:v>Mittwoch</c:v>
                </c:pt>
                <c:pt idx="3">
                  <c:v>Donnerstag</c:v>
                </c:pt>
              </c:strCache>
            </c:strRef>
          </c:cat>
          <c:val>
            <c:numRef>
              <c:f>Tabelle1!$N$41:$Q$41</c:f>
              <c:numCache>
                <c:formatCode>General</c:formatCode>
                <c:ptCount val="4"/>
                <c:pt idx="0">
                  <c:v>2.58</c:v>
                </c:pt>
                <c:pt idx="1">
                  <c:v>3.8600000000000003</c:v>
                </c:pt>
                <c:pt idx="2">
                  <c:v>5.5200000000000014</c:v>
                </c:pt>
                <c:pt idx="3">
                  <c:v>7.0100000000000007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87-4E2F-B1EB-FC221167BE97}"/>
            </c:ext>
          </c:extLst>
        </c:ser>
        <c:ser>
          <c:idx val="1"/>
          <c:order val="5"/>
          <c:tx>
            <c:strRef>
              <c:f>Tabelle1!$M$40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Tabelle1!$N$19:$Q$19</c:f>
              <c:strCache>
                <c:ptCount val="4"/>
                <c:pt idx="0">
                  <c:v>Montag</c:v>
                </c:pt>
                <c:pt idx="1">
                  <c:v>Dienstag</c:v>
                </c:pt>
                <c:pt idx="2">
                  <c:v>Mittwoch</c:v>
                </c:pt>
                <c:pt idx="3">
                  <c:v>Donnerstag</c:v>
                </c:pt>
              </c:strCache>
            </c:strRef>
          </c:cat>
          <c:val>
            <c:numRef>
              <c:f>Tabelle1!$N$40:$Q$40</c:f>
              <c:numCache>
                <c:formatCode>General</c:formatCode>
                <c:ptCount val="4"/>
                <c:pt idx="0">
                  <c:v>0.9</c:v>
                </c:pt>
                <c:pt idx="1">
                  <c:v>1.2399999999999998</c:v>
                </c:pt>
                <c:pt idx="2">
                  <c:v>1.85</c:v>
                </c:pt>
                <c:pt idx="3">
                  <c:v>2.27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87-4E2F-B1EB-FC221167BE97}"/>
            </c:ext>
          </c:extLst>
        </c:ser>
        <c:ser>
          <c:idx val="0"/>
          <c:order val="6"/>
          <c:tx>
            <c:strRef>
              <c:f>Tabelle1!$M$39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Tabelle1!$N$19:$Q$19</c:f>
              <c:strCache>
                <c:ptCount val="4"/>
                <c:pt idx="0">
                  <c:v>Montag</c:v>
                </c:pt>
                <c:pt idx="1">
                  <c:v>Dienstag</c:v>
                </c:pt>
                <c:pt idx="2">
                  <c:v>Mittwoch</c:v>
                </c:pt>
                <c:pt idx="3">
                  <c:v>Donnerstag</c:v>
                </c:pt>
              </c:strCache>
            </c:strRef>
          </c:cat>
          <c:val>
            <c:numRef>
              <c:f>Tabelle1!$N$39:$Q$39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87-4E2F-B1EB-FC221167B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9261744"/>
        <c:axId val="1898176640"/>
      </c:lineChart>
      <c:catAx>
        <c:axId val="189926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8176640"/>
        <c:crosses val="autoZero"/>
        <c:auto val="1"/>
        <c:lblAlgn val="ctr"/>
        <c:lblOffset val="100"/>
        <c:noMultiLvlLbl val="0"/>
      </c:catAx>
      <c:valAx>
        <c:axId val="18981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Wachstum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926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Dienstag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Tabelle1!$AB$21</c:f>
              <c:strCache>
                <c:ptCount val="1"/>
                <c:pt idx="0">
                  <c:v>Iprovalicarb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Tabelle1!$AA$22:$AA$28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cat>
          <c:val>
            <c:numRef>
              <c:f>Tabelle1!$AB$22:$AB$28</c:f>
              <c:numCache>
                <c:formatCode>General</c:formatCode>
                <c:ptCount val="7"/>
                <c:pt idx="0">
                  <c:v>5.7299999999999995</c:v>
                </c:pt>
                <c:pt idx="1">
                  <c:v>5.44</c:v>
                </c:pt>
                <c:pt idx="2">
                  <c:v>5.46</c:v>
                </c:pt>
                <c:pt idx="3">
                  <c:v>5.2300000000000013</c:v>
                </c:pt>
                <c:pt idx="4">
                  <c:v>4.9800000000000004</c:v>
                </c:pt>
                <c:pt idx="5">
                  <c:v>2.6000000000000005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A2-48AB-A385-86963DD8CA44}"/>
            </c:ext>
          </c:extLst>
        </c:ser>
        <c:ser>
          <c:idx val="1"/>
          <c:order val="1"/>
          <c:tx>
            <c:strRef>
              <c:f>Tabelle1!$AC$21</c:f>
              <c:strCache>
                <c:ptCount val="1"/>
                <c:pt idx="0">
                  <c:v>Boscalid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Tabelle1!$AA$22:$AA$28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cat>
          <c:val>
            <c:numRef>
              <c:f>Tabelle1!$AC$22:$AC$28</c:f>
              <c:numCache>
                <c:formatCode>General</c:formatCode>
                <c:ptCount val="7"/>
                <c:pt idx="0">
                  <c:v>5.7299999999999995</c:v>
                </c:pt>
                <c:pt idx="1">
                  <c:v>5.1100000000000012</c:v>
                </c:pt>
                <c:pt idx="2">
                  <c:v>5.24</c:v>
                </c:pt>
                <c:pt idx="3">
                  <c:v>5.05</c:v>
                </c:pt>
                <c:pt idx="4">
                  <c:v>4.5900000000000007</c:v>
                </c:pt>
                <c:pt idx="5">
                  <c:v>4.7100000000000009</c:v>
                </c:pt>
                <c:pt idx="6">
                  <c:v>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A2-48AB-A385-86963DD8CA44}"/>
            </c:ext>
          </c:extLst>
        </c:ser>
        <c:ser>
          <c:idx val="2"/>
          <c:order val="2"/>
          <c:tx>
            <c:strRef>
              <c:f>Tabelle1!$AD$21</c:f>
              <c:strCache>
                <c:ptCount val="1"/>
                <c:pt idx="0">
                  <c:v>Prothioconazol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Tabelle1!$AA$22:$AA$28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cat>
          <c:val>
            <c:numRef>
              <c:f>Tabelle1!$AD$22:$AD$28</c:f>
              <c:numCache>
                <c:formatCode>General</c:formatCode>
                <c:ptCount val="7"/>
                <c:pt idx="0">
                  <c:v>5.7299999999999995</c:v>
                </c:pt>
                <c:pt idx="1">
                  <c:v>5.1300000000000008</c:v>
                </c:pt>
                <c:pt idx="2">
                  <c:v>5.3600000000000012</c:v>
                </c:pt>
                <c:pt idx="3">
                  <c:v>4.92</c:v>
                </c:pt>
                <c:pt idx="4">
                  <c:v>3.8600000000000003</c:v>
                </c:pt>
                <c:pt idx="5">
                  <c:v>1.2399999999999998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3A2-48AB-A385-86963DD8C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9261744"/>
        <c:axId val="1898176640"/>
      </c:barChart>
      <c:catAx>
        <c:axId val="189926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Konzentrationen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8176640"/>
        <c:crosses val="autoZero"/>
        <c:auto val="1"/>
        <c:lblAlgn val="ctr"/>
        <c:lblOffset val="100"/>
        <c:noMultiLvlLbl val="0"/>
      </c:catAx>
      <c:valAx>
        <c:axId val="18981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Wachstum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926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Donnerstag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Tabelle1!$AB$32</c:f>
              <c:strCache>
                <c:ptCount val="1"/>
                <c:pt idx="0">
                  <c:v>Iprovalicarb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/>
          </c:spPr>
          <c:invertIfNegative val="0"/>
          <c:cat>
            <c:numRef>
              <c:f>Tabelle1!$AA$33:$AA$39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cat>
          <c:val>
            <c:numRef>
              <c:f>Tabelle1!$AB$33:$AB$39</c:f>
              <c:numCache>
                <c:formatCode>General</c:formatCode>
                <c:ptCount val="7"/>
                <c:pt idx="0">
                  <c:v>8.48</c:v>
                </c:pt>
                <c:pt idx="1">
                  <c:v>8.379999999999999</c:v>
                </c:pt>
                <c:pt idx="2">
                  <c:v>8.4000000000000021</c:v>
                </c:pt>
                <c:pt idx="3">
                  <c:v>8.33</c:v>
                </c:pt>
                <c:pt idx="4">
                  <c:v>7.7300000000000013</c:v>
                </c:pt>
                <c:pt idx="5">
                  <c:v>4.25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67-46F7-B473-0855C0089B3E}"/>
            </c:ext>
          </c:extLst>
        </c:ser>
        <c:ser>
          <c:idx val="1"/>
          <c:order val="1"/>
          <c:tx>
            <c:strRef>
              <c:f>Tabelle1!$AC$32</c:f>
              <c:strCache>
                <c:ptCount val="1"/>
                <c:pt idx="0">
                  <c:v>Boscalid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cat>
            <c:numRef>
              <c:f>Tabelle1!$AA$33:$AA$39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cat>
          <c:val>
            <c:numRef>
              <c:f>Tabelle1!$AC$33:$AC$39</c:f>
              <c:numCache>
                <c:formatCode>General</c:formatCode>
                <c:ptCount val="7"/>
                <c:pt idx="0">
                  <c:v>8.48</c:v>
                </c:pt>
                <c:pt idx="1">
                  <c:v>8.07</c:v>
                </c:pt>
                <c:pt idx="2">
                  <c:v>8.2100000000000009</c:v>
                </c:pt>
                <c:pt idx="3">
                  <c:v>7.9800000000000013</c:v>
                </c:pt>
                <c:pt idx="4">
                  <c:v>7.82</c:v>
                </c:pt>
                <c:pt idx="5">
                  <c:v>7.9599999999999991</c:v>
                </c:pt>
                <c:pt idx="6">
                  <c:v>8.27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67-46F7-B473-0855C0089B3E}"/>
            </c:ext>
          </c:extLst>
        </c:ser>
        <c:ser>
          <c:idx val="2"/>
          <c:order val="2"/>
          <c:tx>
            <c:strRef>
              <c:f>Tabelle1!$AD$32</c:f>
              <c:strCache>
                <c:ptCount val="1"/>
                <c:pt idx="0">
                  <c:v>Prothioconazol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Tabelle1!$AA$33:$AA$39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cat>
          <c:val>
            <c:numRef>
              <c:f>Tabelle1!$AD$33:$AD$39</c:f>
              <c:numCache>
                <c:formatCode>General</c:formatCode>
                <c:ptCount val="7"/>
                <c:pt idx="0">
                  <c:v>8.48</c:v>
                </c:pt>
                <c:pt idx="1">
                  <c:v>8.24</c:v>
                </c:pt>
                <c:pt idx="2">
                  <c:v>8.5</c:v>
                </c:pt>
                <c:pt idx="3">
                  <c:v>8.2100000000000009</c:v>
                </c:pt>
                <c:pt idx="4">
                  <c:v>7.0100000000000007</c:v>
                </c:pt>
                <c:pt idx="5">
                  <c:v>2.27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67-46F7-B473-0855C0089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9261744"/>
        <c:axId val="1898176640"/>
      </c:barChart>
      <c:catAx>
        <c:axId val="189926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Konzentrationen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8176640"/>
        <c:crosses val="autoZero"/>
        <c:auto val="1"/>
        <c:lblAlgn val="ctr"/>
        <c:lblOffset val="100"/>
        <c:noMultiLvlLbl val="0"/>
      </c:catAx>
      <c:valAx>
        <c:axId val="18981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Wachstum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926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445383</xdr:colOff>
      <xdr:row>1</xdr:row>
      <xdr:rowOff>126728</xdr:rowOff>
    </xdr:from>
    <xdr:to>
      <xdr:col>25</xdr:col>
      <xdr:colOff>79054</xdr:colOff>
      <xdr:row>19</xdr:row>
      <xdr:rowOff>132841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B8B3CC4-2C62-4986-941C-09130A1E4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422972</xdr:colOff>
      <xdr:row>21</xdr:row>
      <xdr:rowOff>4074</xdr:rowOff>
    </xdr:from>
    <xdr:to>
      <xdr:col>25</xdr:col>
      <xdr:colOff>56643</xdr:colOff>
      <xdr:row>39</xdr:row>
      <xdr:rowOff>10188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9A4082E-991F-48F0-94CF-DC6D946DD0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429490</xdr:colOff>
      <xdr:row>40</xdr:row>
      <xdr:rowOff>69271</xdr:rowOff>
    </xdr:from>
    <xdr:to>
      <xdr:col>25</xdr:col>
      <xdr:colOff>63161</xdr:colOff>
      <xdr:row>58</xdr:row>
      <xdr:rowOff>75386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F03728C-5922-49A1-9329-45938D222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346364</xdr:colOff>
      <xdr:row>4</xdr:row>
      <xdr:rowOff>94211</xdr:rowOff>
    </xdr:from>
    <xdr:to>
      <xdr:col>39</xdr:col>
      <xdr:colOff>526473</xdr:colOff>
      <xdr:row>27</xdr:row>
      <xdr:rowOff>180109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21C48CB4-2289-4CC8-BFB4-42375F59C6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443346</xdr:colOff>
      <xdr:row>29</xdr:row>
      <xdr:rowOff>152398</xdr:rowOff>
    </xdr:from>
    <xdr:to>
      <xdr:col>39</xdr:col>
      <xdr:colOff>623455</xdr:colOff>
      <xdr:row>53</xdr:row>
      <xdr:rowOff>55417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517A4D02-5546-40B1-AD50-DC5EE2B8FE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0075-2B00-4177-9440-657408871A96}">
  <dimension ref="A1:AD45"/>
  <sheetViews>
    <sheetView tabSelected="1" topLeftCell="H1" zoomScale="60" zoomScaleNormal="115" workbookViewId="0">
      <selection activeCell="AD15" sqref="AD15"/>
    </sheetView>
  </sheetViews>
  <sheetFormatPr baseColWidth="10" defaultRowHeight="14.4" x14ac:dyDescent="0.3"/>
  <cols>
    <col min="1" max="1" width="13.6640625" customWidth="1"/>
    <col min="28" max="28" width="12" bestFit="1" customWidth="1"/>
    <col min="30" max="30" width="15.44140625" bestFit="1" customWidth="1"/>
  </cols>
  <sheetData>
    <row r="1" spans="1:8" x14ac:dyDescent="0.3">
      <c r="A1" t="s">
        <v>4</v>
      </c>
    </row>
    <row r="2" spans="1:8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0</v>
      </c>
    </row>
    <row r="3" spans="1:8" x14ac:dyDescent="0.3">
      <c r="A3" t="s">
        <v>1</v>
      </c>
      <c r="B3">
        <v>0</v>
      </c>
      <c r="C3">
        <v>1.65</v>
      </c>
      <c r="D3">
        <v>3.84</v>
      </c>
      <c r="E3">
        <v>3.8</v>
      </c>
      <c r="F3">
        <v>3.96</v>
      </c>
      <c r="G3">
        <v>3.9400000000000004</v>
      </c>
      <c r="H3">
        <v>4.4000000000000004</v>
      </c>
    </row>
    <row r="4" spans="1:8" x14ac:dyDescent="0.3">
      <c r="A4" t="s">
        <v>2</v>
      </c>
      <c r="B4">
        <v>3.7299999999999995</v>
      </c>
      <c r="C4">
        <v>3.63</v>
      </c>
      <c r="D4">
        <v>3.4699999999999998</v>
      </c>
      <c r="E4">
        <v>3.5799999999999996</v>
      </c>
      <c r="F4">
        <v>3.7699999999999996</v>
      </c>
      <c r="G4">
        <v>3.6399999999999997</v>
      </c>
      <c r="H4">
        <v>4.4000000000000004</v>
      </c>
    </row>
    <row r="5" spans="1:8" x14ac:dyDescent="0.3">
      <c r="A5" t="s">
        <v>3</v>
      </c>
      <c r="B5">
        <v>0</v>
      </c>
      <c r="C5">
        <v>0.9</v>
      </c>
      <c r="D5">
        <v>2.58</v>
      </c>
      <c r="E5">
        <v>3.46</v>
      </c>
      <c r="F5">
        <v>3.72</v>
      </c>
      <c r="G5">
        <v>4.0999999999999996</v>
      </c>
      <c r="H5">
        <v>4.4000000000000004</v>
      </c>
    </row>
    <row r="6" spans="1:8" x14ac:dyDescent="0.3">
      <c r="A6" t="s">
        <v>5</v>
      </c>
    </row>
    <row r="7" spans="1:8" x14ac:dyDescent="0.3">
      <c r="A7" t="s">
        <v>1</v>
      </c>
      <c r="B7">
        <v>0</v>
      </c>
      <c r="C7">
        <v>2.6000000000000005</v>
      </c>
      <c r="D7">
        <v>4.9800000000000004</v>
      </c>
      <c r="E7">
        <v>5.2300000000000013</v>
      </c>
      <c r="F7">
        <v>5.46</v>
      </c>
      <c r="G7">
        <v>5.44</v>
      </c>
      <c r="H7">
        <v>5.7299999999999995</v>
      </c>
    </row>
    <row r="8" spans="1:8" x14ac:dyDescent="0.3">
      <c r="A8" t="s">
        <v>2</v>
      </c>
      <c r="B8">
        <v>5.24</v>
      </c>
      <c r="C8">
        <v>4.7100000000000009</v>
      </c>
      <c r="D8">
        <v>4.5900000000000007</v>
      </c>
      <c r="E8">
        <v>5.05</v>
      </c>
      <c r="F8">
        <v>5.24</v>
      </c>
      <c r="G8">
        <v>5.1100000000000012</v>
      </c>
      <c r="H8">
        <v>5.7299999999999995</v>
      </c>
    </row>
    <row r="9" spans="1:8" x14ac:dyDescent="0.3">
      <c r="A9" t="s">
        <v>3</v>
      </c>
      <c r="B9">
        <v>0</v>
      </c>
      <c r="C9">
        <v>1.2399999999999998</v>
      </c>
      <c r="D9">
        <v>3.8600000000000003</v>
      </c>
      <c r="E9">
        <v>4.92</v>
      </c>
      <c r="F9">
        <v>5.3600000000000012</v>
      </c>
      <c r="G9">
        <v>5.1300000000000008</v>
      </c>
      <c r="H9">
        <v>5.7299999999999995</v>
      </c>
    </row>
    <row r="10" spans="1:8" x14ac:dyDescent="0.3">
      <c r="A10" t="s">
        <v>6</v>
      </c>
    </row>
    <row r="11" spans="1:8" x14ac:dyDescent="0.3">
      <c r="A11" t="s">
        <v>1</v>
      </c>
      <c r="B11">
        <v>0</v>
      </c>
      <c r="C11">
        <v>3.5</v>
      </c>
      <c r="D11">
        <v>6.55</v>
      </c>
      <c r="E11">
        <v>6.92</v>
      </c>
      <c r="F11">
        <v>6.9700000000000006</v>
      </c>
      <c r="G11">
        <v>7.08</v>
      </c>
      <c r="H11">
        <v>7.25</v>
      </c>
    </row>
    <row r="12" spans="1:8" x14ac:dyDescent="0.3">
      <c r="A12" t="s">
        <v>2</v>
      </c>
      <c r="B12">
        <v>6.7799999999999994</v>
      </c>
      <c r="C12">
        <v>6.4600000000000009</v>
      </c>
      <c r="D12">
        <v>6.2900000000000009</v>
      </c>
      <c r="E12">
        <v>6.65</v>
      </c>
      <c r="F12">
        <v>6.82</v>
      </c>
      <c r="G12">
        <v>6.7700000000000005</v>
      </c>
      <c r="H12">
        <v>7.25</v>
      </c>
    </row>
    <row r="13" spans="1:8" x14ac:dyDescent="0.3">
      <c r="A13" t="s">
        <v>3</v>
      </c>
      <c r="B13">
        <v>0</v>
      </c>
      <c r="C13">
        <v>1.85</v>
      </c>
      <c r="D13">
        <v>5.5200000000000014</v>
      </c>
      <c r="E13">
        <v>6.6800000000000015</v>
      </c>
      <c r="F13">
        <v>7</v>
      </c>
      <c r="G13">
        <v>6.9500000000000011</v>
      </c>
      <c r="H13">
        <v>7.25</v>
      </c>
    </row>
    <row r="14" spans="1:8" x14ac:dyDescent="0.3">
      <c r="A14" t="s">
        <v>7</v>
      </c>
    </row>
    <row r="15" spans="1:8" x14ac:dyDescent="0.3">
      <c r="A15" t="s">
        <v>1</v>
      </c>
      <c r="B15">
        <v>0</v>
      </c>
      <c r="C15">
        <v>4.25</v>
      </c>
      <c r="D15">
        <v>7.7300000000000013</v>
      </c>
      <c r="E15">
        <v>8.33</v>
      </c>
      <c r="F15">
        <v>8.4000000000000021</v>
      </c>
      <c r="G15">
        <v>8.379999999999999</v>
      </c>
      <c r="H15">
        <v>8.48</v>
      </c>
    </row>
    <row r="16" spans="1:8" x14ac:dyDescent="0.3">
      <c r="A16" t="s">
        <v>2</v>
      </c>
      <c r="B16">
        <v>8.27</v>
      </c>
      <c r="C16">
        <v>7.9599999999999991</v>
      </c>
      <c r="D16">
        <v>7.82</v>
      </c>
      <c r="E16">
        <v>7.9800000000000013</v>
      </c>
      <c r="F16">
        <v>8.2100000000000009</v>
      </c>
      <c r="G16">
        <v>8.07</v>
      </c>
      <c r="H16">
        <v>8.48</v>
      </c>
    </row>
    <row r="17" spans="1:30" x14ac:dyDescent="0.3">
      <c r="A17" t="s">
        <v>3</v>
      </c>
      <c r="B17">
        <v>0</v>
      </c>
      <c r="C17">
        <v>2.27</v>
      </c>
      <c r="D17">
        <v>7.0100000000000007</v>
      </c>
      <c r="E17">
        <v>8.2100000000000009</v>
      </c>
      <c r="F17">
        <v>8.5</v>
      </c>
      <c r="G17">
        <v>8.24</v>
      </c>
      <c r="H17">
        <v>8.48</v>
      </c>
    </row>
    <row r="19" spans="1:30" x14ac:dyDescent="0.3">
      <c r="M19" s="1"/>
      <c r="N19" t="s">
        <v>4</v>
      </c>
      <c r="O19" t="s">
        <v>5</v>
      </c>
      <c r="P19" t="s">
        <v>6</v>
      </c>
      <c r="Q19" t="s">
        <v>7</v>
      </c>
    </row>
    <row r="20" spans="1:30" x14ac:dyDescent="0.3">
      <c r="M20">
        <v>1</v>
      </c>
      <c r="N20">
        <v>0</v>
      </c>
      <c r="O20">
        <v>0</v>
      </c>
      <c r="P20">
        <v>0</v>
      </c>
      <c r="Q20">
        <v>0</v>
      </c>
      <c r="AB20" s="3" t="s">
        <v>5</v>
      </c>
      <c r="AC20" s="3"/>
      <c r="AD20" s="3"/>
    </row>
    <row r="21" spans="1:30" x14ac:dyDescent="0.3">
      <c r="A21" s="1"/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0</v>
      </c>
      <c r="M21">
        <v>2</v>
      </c>
      <c r="N21">
        <v>1.65</v>
      </c>
      <c r="O21">
        <v>2.6000000000000005</v>
      </c>
      <c r="P21">
        <v>3.5</v>
      </c>
      <c r="Q21">
        <v>4.25</v>
      </c>
      <c r="AA21" s="1"/>
      <c r="AB21" t="s">
        <v>9</v>
      </c>
      <c r="AC21" t="s">
        <v>10</v>
      </c>
      <c r="AD21" s="2" t="s">
        <v>11</v>
      </c>
    </row>
    <row r="22" spans="1:30" x14ac:dyDescent="0.3">
      <c r="A22" t="s">
        <v>4</v>
      </c>
      <c r="B22">
        <v>0</v>
      </c>
      <c r="C22">
        <v>1.65</v>
      </c>
      <c r="D22">
        <v>3.84</v>
      </c>
      <c r="E22">
        <v>3.8</v>
      </c>
      <c r="F22">
        <v>3.96</v>
      </c>
      <c r="G22">
        <v>3.9400000000000004</v>
      </c>
      <c r="H22">
        <v>4.4000000000000004</v>
      </c>
      <c r="M22">
        <v>3</v>
      </c>
      <c r="N22">
        <v>3.84</v>
      </c>
      <c r="O22">
        <v>4.9800000000000004</v>
      </c>
      <c r="P22">
        <v>6.55</v>
      </c>
      <c r="Q22">
        <v>7.7300000000000013</v>
      </c>
      <c r="AA22">
        <v>0</v>
      </c>
      <c r="AB22">
        <v>5.7299999999999995</v>
      </c>
      <c r="AC22">
        <v>5.7299999999999995</v>
      </c>
      <c r="AD22">
        <v>5.7299999999999995</v>
      </c>
    </row>
    <row r="23" spans="1:30" x14ac:dyDescent="0.3">
      <c r="A23" t="s">
        <v>5</v>
      </c>
      <c r="B23">
        <v>0</v>
      </c>
      <c r="C23">
        <v>2.6000000000000005</v>
      </c>
      <c r="D23">
        <v>4.9800000000000004</v>
      </c>
      <c r="E23">
        <v>5.2300000000000013</v>
      </c>
      <c r="F23">
        <v>5.46</v>
      </c>
      <c r="G23">
        <v>5.44</v>
      </c>
      <c r="H23">
        <v>5.7299999999999995</v>
      </c>
      <c r="M23">
        <v>4</v>
      </c>
      <c r="N23">
        <v>3.8</v>
      </c>
      <c r="O23">
        <v>5.2300000000000013</v>
      </c>
      <c r="P23">
        <v>6.92</v>
      </c>
      <c r="Q23">
        <v>8.33</v>
      </c>
      <c r="AA23">
        <v>6</v>
      </c>
      <c r="AB23">
        <v>5.44</v>
      </c>
      <c r="AC23">
        <v>5.1100000000000012</v>
      </c>
      <c r="AD23">
        <v>5.1300000000000008</v>
      </c>
    </row>
    <row r="24" spans="1:30" x14ac:dyDescent="0.3">
      <c r="A24" t="s">
        <v>6</v>
      </c>
      <c r="B24">
        <v>0</v>
      </c>
      <c r="C24">
        <v>3.5</v>
      </c>
      <c r="D24">
        <v>6.55</v>
      </c>
      <c r="E24">
        <v>6.92</v>
      </c>
      <c r="F24">
        <v>6.9700000000000006</v>
      </c>
      <c r="G24">
        <v>7.08</v>
      </c>
      <c r="H24">
        <v>7.25</v>
      </c>
      <c r="M24">
        <v>5</v>
      </c>
      <c r="N24">
        <v>3.96</v>
      </c>
      <c r="O24">
        <v>5.46</v>
      </c>
      <c r="P24">
        <v>6.9700000000000006</v>
      </c>
      <c r="Q24">
        <v>8.4000000000000021</v>
      </c>
      <c r="AA24">
        <v>5</v>
      </c>
      <c r="AB24">
        <v>5.46</v>
      </c>
      <c r="AC24">
        <v>5.24</v>
      </c>
      <c r="AD24">
        <v>5.3600000000000012</v>
      </c>
    </row>
    <row r="25" spans="1:30" x14ac:dyDescent="0.3">
      <c r="A25" t="s">
        <v>7</v>
      </c>
      <c r="B25">
        <v>0</v>
      </c>
      <c r="C25">
        <v>4.25</v>
      </c>
      <c r="D25">
        <v>7.7300000000000013</v>
      </c>
      <c r="E25">
        <v>8.33</v>
      </c>
      <c r="F25">
        <v>8.4000000000000021</v>
      </c>
      <c r="G25">
        <v>8.379999999999999</v>
      </c>
      <c r="H25">
        <v>8.48</v>
      </c>
      <c r="M25">
        <v>6</v>
      </c>
      <c r="N25">
        <v>3.9400000000000004</v>
      </c>
      <c r="O25">
        <v>5.44</v>
      </c>
      <c r="P25">
        <v>7.08</v>
      </c>
      <c r="Q25">
        <v>8.379999999999999</v>
      </c>
      <c r="AA25">
        <v>4</v>
      </c>
      <c r="AB25">
        <v>5.2300000000000013</v>
      </c>
      <c r="AC25">
        <v>5.05</v>
      </c>
      <c r="AD25">
        <v>4.92</v>
      </c>
    </row>
    <row r="26" spans="1:30" x14ac:dyDescent="0.3">
      <c r="M26">
        <v>0</v>
      </c>
      <c r="N26">
        <v>4.4000000000000004</v>
      </c>
      <c r="O26">
        <v>5.7299999999999995</v>
      </c>
      <c r="P26">
        <v>7.25</v>
      </c>
      <c r="Q26">
        <v>8.48</v>
      </c>
      <c r="AA26">
        <v>3</v>
      </c>
      <c r="AB26">
        <v>4.9800000000000004</v>
      </c>
      <c r="AC26">
        <v>4.5900000000000007</v>
      </c>
      <c r="AD26">
        <v>3.8600000000000003</v>
      </c>
    </row>
    <row r="27" spans="1:30" x14ac:dyDescent="0.3">
      <c r="A27" s="1" t="s">
        <v>8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0</v>
      </c>
      <c r="AA27">
        <v>2</v>
      </c>
      <c r="AB27">
        <v>2.6000000000000005</v>
      </c>
      <c r="AC27">
        <v>4.7100000000000009</v>
      </c>
      <c r="AD27">
        <v>1.2399999999999998</v>
      </c>
    </row>
    <row r="28" spans="1:30" x14ac:dyDescent="0.3">
      <c r="A28" t="s">
        <v>4</v>
      </c>
      <c r="B28">
        <v>3.7299999999999995</v>
      </c>
      <c r="C28">
        <v>3.63</v>
      </c>
      <c r="D28">
        <v>3.4699999999999998</v>
      </c>
      <c r="E28">
        <v>3.5799999999999996</v>
      </c>
      <c r="F28">
        <v>3.7699999999999996</v>
      </c>
      <c r="G28">
        <v>3.6399999999999997</v>
      </c>
      <c r="H28">
        <v>4.4000000000000004</v>
      </c>
      <c r="AA28">
        <v>1</v>
      </c>
      <c r="AB28">
        <v>0</v>
      </c>
      <c r="AC28">
        <v>5.24</v>
      </c>
      <c r="AD28">
        <v>0</v>
      </c>
    </row>
    <row r="29" spans="1:30" x14ac:dyDescent="0.3">
      <c r="A29" t="s">
        <v>5</v>
      </c>
      <c r="B29">
        <v>5.24</v>
      </c>
      <c r="C29">
        <v>4.7100000000000009</v>
      </c>
      <c r="D29">
        <v>4.5900000000000007</v>
      </c>
      <c r="E29">
        <v>5.05</v>
      </c>
      <c r="F29">
        <v>5.24</v>
      </c>
      <c r="G29">
        <v>5.1100000000000012</v>
      </c>
      <c r="H29">
        <v>5.7299999999999995</v>
      </c>
      <c r="M29" s="1"/>
      <c r="N29" t="s">
        <v>4</v>
      </c>
      <c r="O29" t="s">
        <v>5</v>
      </c>
      <c r="P29" t="s">
        <v>6</v>
      </c>
      <c r="Q29" t="s">
        <v>7</v>
      </c>
    </row>
    <row r="30" spans="1:30" x14ac:dyDescent="0.3">
      <c r="A30" t="s">
        <v>6</v>
      </c>
      <c r="B30">
        <v>6.7799999999999994</v>
      </c>
      <c r="C30">
        <v>6.4600000000000009</v>
      </c>
      <c r="D30">
        <v>6.2900000000000009</v>
      </c>
      <c r="E30">
        <v>6.65</v>
      </c>
      <c r="F30">
        <v>6.82</v>
      </c>
      <c r="G30">
        <v>6.7700000000000005</v>
      </c>
      <c r="H30">
        <v>7.25</v>
      </c>
      <c r="M30">
        <v>1</v>
      </c>
      <c r="N30">
        <v>3.7299999999999995</v>
      </c>
      <c r="O30">
        <v>5.24</v>
      </c>
      <c r="P30">
        <v>6.7799999999999994</v>
      </c>
      <c r="Q30">
        <v>8.27</v>
      </c>
    </row>
    <row r="31" spans="1:30" x14ac:dyDescent="0.3">
      <c r="A31" t="s">
        <v>7</v>
      </c>
      <c r="B31">
        <v>8.27</v>
      </c>
      <c r="C31">
        <v>7.9599999999999991</v>
      </c>
      <c r="D31">
        <v>7.82</v>
      </c>
      <c r="E31">
        <v>7.9800000000000013</v>
      </c>
      <c r="F31">
        <v>8.2100000000000009</v>
      </c>
      <c r="G31">
        <v>8.07</v>
      </c>
      <c r="H31">
        <v>8.48</v>
      </c>
      <c r="M31">
        <v>2</v>
      </c>
      <c r="N31">
        <v>3.63</v>
      </c>
      <c r="O31">
        <v>4.7100000000000009</v>
      </c>
      <c r="P31">
        <v>6.4600000000000009</v>
      </c>
      <c r="Q31">
        <v>7.9599999999999991</v>
      </c>
      <c r="AB31" s="3" t="s">
        <v>5</v>
      </c>
      <c r="AC31" s="3"/>
      <c r="AD31" s="3"/>
    </row>
    <row r="32" spans="1:30" x14ac:dyDescent="0.3">
      <c r="M32">
        <v>3</v>
      </c>
      <c r="N32">
        <v>3.4699999999999998</v>
      </c>
      <c r="O32">
        <v>4.5900000000000007</v>
      </c>
      <c r="P32">
        <v>6.2900000000000009</v>
      </c>
      <c r="Q32">
        <v>7.82</v>
      </c>
      <c r="AA32" s="1"/>
      <c r="AB32" t="s">
        <v>9</v>
      </c>
      <c r="AC32" t="s">
        <v>10</v>
      </c>
      <c r="AD32" s="2" t="s">
        <v>11</v>
      </c>
    </row>
    <row r="33" spans="1:30" x14ac:dyDescent="0.3">
      <c r="A33" s="1" t="s">
        <v>8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0</v>
      </c>
      <c r="M33">
        <v>4</v>
      </c>
      <c r="N33">
        <v>3.5799999999999996</v>
      </c>
      <c r="O33">
        <v>5.05</v>
      </c>
      <c r="P33">
        <v>6.65</v>
      </c>
      <c r="Q33">
        <v>7.9800000000000013</v>
      </c>
      <c r="AA33">
        <v>0</v>
      </c>
      <c r="AB33">
        <v>8.48</v>
      </c>
      <c r="AC33">
        <v>8.48</v>
      </c>
      <c r="AD33">
        <v>8.48</v>
      </c>
    </row>
    <row r="34" spans="1:30" x14ac:dyDescent="0.3">
      <c r="A34" t="s">
        <v>4</v>
      </c>
      <c r="B34">
        <v>0</v>
      </c>
      <c r="C34">
        <v>0.9</v>
      </c>
      <c r="D34">
        <v>2.58</v>
      </c>
      <c r="E34">
        <v>3.46</v>
      </c>
      <c r="F34">
        <v>3.72</v>
      </c>
      <c r="G34">
        <v>4.0999999999999996</v>
      </c>
      <c r="H34">
        <v>4.4000000000000004</v>
      </c>
      <c r="M34">
        <v>5</v>
      </c>
      <c r="N34">
        <v>3.7699999999999996</v>
      </c>
      <c r="O34">
        <v>5.24</v>
      </c>
      <c r="P34">
        <v>6.82</v>
      </c>
      <c r="Q34">
        <v>8.2100000000000009</v>
      </c>
      <c r="AA34">
        <v>6</v>
      </c>
      <c r="AB34">
        <v>8.379999999999999</v>
      </c>
      <c r="AC34">
        <v>8.07</v>
      </c>
      <c r="AD34">
        <v>8.24</v>
      </c>
    </row>
    <row r="35" spans="1:30" x14ac:dyDescent="0.3">
      <c r="A35" t="s">
        <v>5</v>
      </c>
      <c r="B35">
        <v>0</v>
      </c>
      <c r="C35">
        <v>1.2399999999999998</v>
      </c>
      <c r="D35">
        <v>3.8600000000000003</v>
      </c>
      <c r="E35">
        <v>4.92</v>
      </c>
      <c r="F35">
        <v>5.3600000000000012</v>
      </c>
      <c r="G35">
        <v>5.1300000000000008</v>
      </c>
      <c r="H35">
        <v>5.7299999999999995</v>
      </c>
      <c r="M35">
        <v>6</v>
      </c>
      <c r="N35">
        <v>3.6399999999999997</v>
      </c>
      <c r="O35">
        <v>5.1100000000000012</v>
      </c>
      <c r="P35">
        <v>6.7700000000000005</v>
      </c>
      <c r="Q35">
        <v>8.07</v>
      </c>
      <c r="AA35">
        <v>5</v>
      </c>
      <c r="AB35">
        <v>8.4000000000000021</v>
      </c>
      <c r="AC35">
        <v>8.2100000000000009</v>
      </c>
      <c r="AD35">
        <v>8.5</v>
      </c>
    </row>
    <row r="36" spans="1:30" x14ac:dyDescent="0.3">
      <c r="A36" t="s">
        <v>6</v>
      </c>
      <c r="B36">
        <v>0</v>
      </c>
      <c r="C36">
        <v>1.85</v>
      </c>
      <c r="D36">
        <v>5.5200000000000014</v>
      </c>
      <c r="E36">
        <v>6.6800000000000015</v>
      </c>
      <c r="F36">
        <v>7</v>
      </c>
      <c r="G36">
        <v>6.9500000000000011</v>
      </c>
      <c r="H36">
        <v>7.25</v>
      </c>
      <c r="M36">
        <v>0</v>
      </c>
      <c r="N36">
        <v>4.4000000000000004</v>
      </c>
      <c r="O36">
        <v>5.7299999999999995</v>
      </c>
      <c r="P36">
        <v>7.25</v>
      </c>
      <c r="Q36">
        <v>8.48</v>
      </c>
      <c r="AA36">
        <v>4</v>
      </c>
      <c r="AB36">
        <v>8.33</v>
      </c>
      <c r="AC36">
        <v>7.9800000000000013</v>
      </c>
      <c r="AD36">
        <v>8.2100000000000009</v>
      </c>
    </row>
    <row r="37" spans="1:30" x14ac:dyDescent="0.3">
      <c r="A37" t="s">
        <v>7</v>
      </c>
      <c r="B37">
        <v>0</v>
      </c>
      <c r="C37">
        <v>2.27</v>
      </c>
      <c r="D37">
        <v>7.0100000000000007</v>
      </c>
      <c r="E37">
        <v>8.2100000000000009</v>
      </c>
      <c r="F37">
        <v>8.5</v>
      </c>
      <c r="G37">
        <v>8.24</v>
      </c>
      <c r="H37">
        <v>8.48</v>
      </c>
      <c r="AA37">
        <v>3</v>
      </c>
      <c r="AB37">
        <v>7.7300000000000013</v>
      </c>
      <c r="AC37">
        <v>7.82</v>
      </c>
      <c r="AD37">
        <v>7.0100000000000007</v>
      </c>
    </row>
    <row r="38" spans="1:30" x14ac:dyDescent="0.3">
      <c r="M38" s="1"/>
      <c r="N38" t="s">
        <v>4</v>
      </c>
      <c r="O38" t="s">
        <v>5</v>
      </c>
      <c r="P38" t="s">
        <v>6</v>
      </c>
      <c r="Q38" t="s">
        <v>7</v>
      </c>
      <c r="AA38">
        <v>2</v>
      </c>
      <c r="AB38">
        <v>4.25</v>
      </c>
      <c r="AC38">
        <v>7.9599999999999991</v>
      </c>
      <c r="AD38">
        <v>2.27</v>
      </c>
    </row>
    <row r="39" spans="1:30" x14ac:dyDescent="0.3">
      <c r="A39" s="1"/>
      <c r="M39">
        <v>1</v>
      </c>
      <c r="N39">
        <v>0</v>
      </c>
      <c r="O39">
        <v>0</v>
      </c>
      <c r="P39">
        <v>0</v>
      </c>
      <c r="Q39">
        <v>0</v>
      </c>
      <c r="AA39">
        <v>1</v>
      </c>
      <c r="AB39">
        <v>0</v>
      </c>
      <c r="AC39">
        <v>8.27</v>
      </c>
      <c r="AD39">
        <v>0</v>
      </c>
    </row>
    <row r="40" spans="1:30" x14ac:dyDescent="0.3">
      <c r="M40">
        <v>2</v>
      </c>
      <c r="N40">
        <v>0.9</v>
      </c>
      <c r="O40">
        <v>1.2399999999999998</v>
      </c>
      <c r="P40">
        <v>1.85</v>
      </c>
      <c r="Q40">
        <v>2.27</v>
      </c>
    </row>
    <row r="41" spans="1:30" x14ac:dyDescent="0.3">
      <c r="M41">
        <v>3</v>
      </c>
      <c r="N41">
        <v>2.58</v>
      </c>
      <c r="O41">
        <v>3.8600000000000003</v>
      </c>
      <c r="P41">
        <v>5.5200000000000014</v>
      </c>
      <c r="Q41">
        <v>7.0100000000000007</v>
      </c>
    </row>
    <row r="42" spans="1:30" x14ac:dyDescent="0.3">
      <c r="M42">
        <v>4</v>
      </c>
      <c r="N42">
        <v>3.46</v>
      </c>
      <c r="O42">
        <v>4.92</v>
      </c>
      <c r="P42">
        <v>6.6800000000000015</v>
      </c>
      <c r="Q42">
        <v>8.2100000000000009</v>
      </c>
    </row>
    <row r="43" spans="1:30" x14ac:dyDescent="0.3">
      <c r="M43">
        <v>5</v>
      </c>
      <c r="N43">
        <v>3.72</v>
      </c>
      <c r="O43">
        <v>5.3600000000000012</v>
      </c>
      <c r="P43">
        <v>7</v>
      </c>
      <c r="Q43">
        <v>8.5</v>
      </c>
    </row>
    <row r="44" spans="1:30" x14ac:dyDescent="0.3">
      <c r="M44">
        <v>6</v>
      </c>
      <c r="N44">
        <v>4.0999999999999996</v>
      </c>
      <c r="O44">
        <v>5.1300000000000008</v>
      </c>
      <c r="P44">
        <v>6.9500000000000011</v>
      </c>
      <c r="Q44">
        <v>8.24</v>
      </c>
    </row>
    <row r="45" spans="1:30" x14ac:dyDescent="0.3">
      <c r="M45">
        <v>0</v>
      </c>
      <c r="N45">
        <v>4.4000000000000004</v>
      </c>
      <c r="O45">
        <v>5.7299999999999995</v>
      </c>
      <c r="P45">
        <v>7.25</v>
      </c>
      <c r="Q45">
        <v>8.48</v>
      </c>
    </row>
  </sheetData>
  <mergeCells count="2">
    <mergeCell ref="AB20:AD20"/>
    <mergeCell ref="AB31:AD31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2020-01-27T17:56:37Z</dcterms:created>
  <dcterms:modified xsi:type="dcterms:W3CDTF">2020-01-27T22:37:22Z</dcterms:modified>
</cp:coreProperties>
</file>