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esktop\uni jetzt\behalten\phytomedizin\statisti_enddateien\"/>
    </mc:Choice>
  </mc:AlternateContent>
  <xr:revisionPtr revIDLastSave="0" documentId="8_{AE4893DB-CCE2-4FE2-8855-DEFA28BA196B}" xr6:coauthVersionLast="36" xr6:coauthVersionMax="36" xr10:uidLastSave="{00000000-0000-0000-0000-000000000000}"/>
  <bookViews>
    <workbookView xWindow="0" yWindow="0" windowWidth="23040" windowHeight="9060" activeTab="1" xr2:uid="{5022B995-97AD-4EEC-B300-D54381CB9322}"/>
  </bookViews>
  <sheets>
    <sheet name="Hemmung Mittelwerte" sheetId="1" r:id="rId1"/>
    <sheet name="Mittelwerte" sheetId="2" r:id="rId2"/>
  </sheets>
  <definedNames>
    <definedName name="_xlchart.v1.0" hidden="1">'Hemmung Mittelwerte'!$A$25</definedName>
    <definedName name="_xlchart.v1.1" hidden="1">'Hemmung Mittelwerte'!$A$4</definedName>
    <definedName name="_xlchart.v1.10" hidden="1">'Hemmung Mittelwerte'!$C$5:$I$5</definedName>
    <definedName name="_xlchart.v1.11" hidden="1">'Hemmung Mittelwerte'!$A$18</definedName>
    <definedName name="_xlchart.v1.12" hidden="1">'Hemmung Mittelwerte'!$A$25</definedName>
    <definedName name="_xlchart.v1.13" hidden="1">'Hemmung Mittelwerte'!$C$17:$I$17</definedName>
    <definedName name="_xlchart.v1.14" hidden="1">'Hemmung Mittelwerte'!$C$20:$I$20</definedName>
    <definedName name="_xlchart.v1.15" hidden="1">'Hemmung Mittelwerte'!$C$27:$I$27</definedName>
    <definedName name="_xlchart.v1.16" hidden="1">'Hemmung Mittelwerte'!$A$11</definedName>
    <definedName name="_xlchart.v1.17" hidden="1">'Hemmung Mittelwerte'!$A$18</definedName>
    <definedName name="_xlchart.v1.18" hidden="1">'Hemmung Mittelwerte'!$C$11:$I$11</definedName>
    <definedName name="_xlchart.v1.19" hidden="1">'Hemmung Mittelwerte'!$C$17:$I$17</definedName>
    <definedName name="_xlchart.v1.2" hidden="1">'Hemmung Mittelwerte'!$C$24:$I$24</definedName>
    <definedName name="_xlchart.v1.20" hidden="1">'Hemmung Mittelwerte'!$C$18:$I$18</definedName>
    <definedName name="_xlchart.v1.21" hidden="1">'Hemmung Mittelwerte'!$A$11</definedName>
    <definedName name="_xlchart.v1.22" hidden="1">'Hemmung Mittelwerte'!$A$25</definedName>
    <definedName name="_xlchart.v1.23" hidden="1">'Hemmung Mittelwerte'!$C$10:$I$10</definedName>
    <definedName name="_xlchart.v1.24" hidden="1">'Hemmung Mittelwerte'!$C$11:$I$11</definedName>
    <definedName name="_xlchart.v1.25" hidden="1">'Hemmung Mittelwerte'!$C$25:$I$25</definedName>
    <definedName name="_xlchart.v1.26" hidden="1">'Hemmung Mittelwerte'!$A$18</definedName>
    <definedName name="_xlchart.v1.27" hidden="1">'Hemmung Mittelwerte'!$A$25</definedName>
    <definedName name="_xlchart.v1.28" hidden="1">'Hemmung Mittelwerte'!$C$10:$I$10</definedName>
    <definedName name="_xlchart.v1.29" hidden="1">'Hemmung Mittelwerte'!$C$17:$I$17</definedName>
    <definedName name="_xlchart.v1.3" hidden="1">'Hemmung Mittelwerte'!$C$27:$I$27</definedName>
    <definedName name="_xlchart.v1.30" hidden="1">'Hemmung Mittelwerte'!$C$18:$I$18</definedName>
    <definedName name="_xlchart.v1.31" hidden="1">'Hemmung Mittelwerte'!$C$25:$I$25</definedName>
    <definedName name="_xlchart.v1.32" hidden="1">'Hemmung Mittelwerte'!$A$25</definedName>
    <definedName name="_xlchart.v1.33" hidden="1">'Hemmung Mittelwerte'!$A$4</definedName>
    <definedName name="_xlchart.v1.34" hidden="1">'Hemmung Mittelwerte'!$C$24:$I$24</definedName>
    <definedName name="_xlchart.v1.35" hidden="1">'Hemmung Mittelwerte'!$C$25:$I$25</definedName>
    <definedName name="_xlchart.v1.36" hidden="1">'Hemmung Mittelwerte'!$C$3:$I$3</definedName>
    <definedName name="_xlchart.v1.37" hidden="1">'Hemmung Mittelwerte'!$C$4:$I$4</definedName>
    <definedName name="_xlchart.v1.4" hidden="1">'Hemmung Mittelwerte'!$C$3:$I$3</definedName>
    <definedName name="_xlchart.v1.5" hidden="1">'Hemmung Mittelwerte'!$C$6:$I$6</definedName>
    <definedName name="_xlchart.v1.6" hidden="1">'Hemmung Mittelwerte'!$A$25</definedName>
    <definedName name="_xlchart.v1.7" hidden="1">'Hemmung Mittelwerte'!$A$4</definedName>
    <definedName name="_xlchart.v1.8" hidden="1">'Hemmung Mittelwerte'!$C$26:$I$26</definedName>
    <definedName name="_xlchart.v1.9" hidden="1">'Hemmung Mittelwerte'!$C$3:$I$3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<sst xmlns="http://schemas.openxmlformats.org/spreadsheetml/2006/main" count="67" uniqueCount="23">
  <si>
    <t>Mittelwerte</t>
  </si>
  <si>
    <t>Montag</t>
  </si>
  <si>
    <t>Dienstag</t>
  </si>
  <si>
    <t>Mittwoch</t>
  </si>
  <si>
    <t>Donnerstag</t>
  </si>
  <si>
    <t>Iprovalicarb</t>
  </si>
  <si>
    <t>Boscalid</t>
  </si>
  <si>
    <t>Prothioconazol</t>
  </si>
  <si>
    <t>Hemmung-Mittelwerte</t>
  </si>
  <si>
    <t>Ipovalicarb</t>
  </si>
  <si>
    <t>Kann der test schon früher beendet werden?</t>
  </si>
  <si>
    <t>Fragen?</t>
  </si>
  <si>
    <t>Wie empfindlich reagert P. infetsans(oomycet) auf die Wirkstoffe über die Zeit?</t>
  </si>
  <si>
    <t>weglassen in arbeit di zu mi..</t>
  </si>
  <si>
    <t xml:space="preserve">Beantwortung: </t>
  </si>
  <si>
    <t>Bei Prot.. Nicht</t>
  </si>
  <si>
    <t>Bei Boscalid auch am Montag? Keine Hemmung?</t>
  </si>
  <si>
    <t>Frage 1</t>
  </si>
  <si>
    <t>bei Iprovalicarb vmtl. Schon am Mo??</t>
  </si>
  <si>
    <t>Frage 2</t>
  </si>
  <si>
    <t>Gar nicht</t>
  </si>
  <si>
    <t>Gar nicht (keine Hemmung)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</si>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</sst>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Mittelwerte'!$A$25:$B$25</c:f>
              <c:strCache>
                <c:ptCount val="2"/>
                <c:pt idx="0">
                  <c:v>Donnerstag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Mittelwerte'!$C$24:$I$24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Mittelwerte'!$C$25:$I$25</c:f>
              <c:numCache>
                <c:formatCode>General</c:formatCode>
                <c:ptCount val="7"/>
                <c:pt idx="0">
                  <c:v>0</c:v>
                </c:pt>
                <c:pt idx="1">
                  <c:v>0.50063087210680501</c:v>
                </c:pt>
                <c:pt idx="2">
                  <c:v>0.91192376396788133</c:v>
                </c:pt>
                <c:pt idx="3">
                  <c:v>0.97243189368770755</c:v>
                </c:pt>
                <c:pt idx="4">
                  <c:v>0.98822653695930396</c:v>
                </c:pt>
                <c:pt idx="5">
                  <c:v>0.97917954124972639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4E06-A8FC-935D253B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93807"/>
        <c:axId val="569134175"/>
      </c:barChart>
      <c:catAx>
        <c:axId val="4796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4175"/>
        <c:crosses val="autoZero"/>
        <c:auto val="1"/>
        <c:lblAlgn val="ctr"/>
        <c:lblOffset val="100"/>
        <c:noMultiLvlLbl val="0"/>
      </c:catAx>
      <c:valAx>
        <c:axId val="569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6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Mittelwerte'!$A$11:$B$11</c:f>
              <c:strCache>
                <c:ptCount val="2"/>
                <c:pt idx="0">
                  <c:v>Dienstag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Mittelwerte'!$C$10:$I$10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Mittelwerte'!$C$11:$I$11</c:f>
              <c:numCache>
                <c:formatCode>General</c:formatCode>
                <c:ptCount val="7"/>
                <c:pt idx="0">
                  <c:v>0</c:v>
                </c:pt>
                <c:pt idx="1">
                  <c:v>0.45349146294602161</c:v>
                </c:pt>
                <c:pt idx="2">
                  <c:v>0.87154317537008374</c:v>
                </c:pt>
                <c:pt idx="3">
                  <c:v>0.91533142166192416</c:v>
                </c:pt>
                <c:pt idx="4">
                  <c:v>0.95417706263581326</c:v>
                </c:pt>
                <c:pt idx="5">
                  <c:v>0.94731329629332706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F-47A3-A9ED-C490695F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159"/>
        <c:axId val="569136255"/>
      </c:barChart>
      <c:catAx>
        <c:axId val="2079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6255"/>
        <c:crosses val="autoZero"/>
        <c:auto val="1"/>
        <c:lblAlgn val="ctr"/>
        <c:lblOffset val="100"/>
        <c:noMultiLvlLbl val="0"/>
      </c:catAx>
      <c:valAx>
        <c:axId val="5691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und 4 Tage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  <c:pt idx="0">
                  <c:v>0</c:v>
                </c:pt>
                <c:pt idx="1">
                  <c:v>2.6000000000000005</c:v>
                </c:pt>
                <c:pt idx="2">
                  <c:v>4.9800000000000004</c:v>
                </c:pt>
                <c:pt idx="3">
                  <c:v>5.2300000000000013</c:v>
                </c:pt>
                <c:pt idx="4">
                  <c:v>5.46</c:v>
                </c:pt>
                <c:pt idx="5">
                  <c:v>5.44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B-4916-8CFC-E3A4008EFC06}"/>
            </c:ext>
          </c:extLst>
        </c:ser>
        <c:ser>
          <c:idx val="0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  <c:pt idx="0">
                  <c:v>0</c:v>
                </c:pt>
                <c:pt idx="1">
                  <c:v>4.25</c:v>
                </c:pt>
                <c:pt idx="2">
                  <c:v>7.7300000000000013</c:v>
                </c:pt>
                <c:pt idx="3">
                  <c:v>8.33</c:v>
                </c:pt>
                <c:pt idx="4">
                  <c:v>8.4000000000000021</c:v>
                </c:pt>
                <c:pt idx="5">
                  <c:v>8.379999999999999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B-4916-8CFC-E3A4008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8463"/>
        <c:axId val="475199327"/>
      </c:barChart>
      <c:catAx>
        <c:axId val="20901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Iprovalicarb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199327"/>
        <c:crosses val="autoZero"/>
        <c:auto val="1"/>
        <c:lblAlgn val="ctr"/>
        <c:lblOffset val="100"/>
        <c:noMultiLvlLbl val="0"/>
      </c:catAx>
      <c:valAx>
        <c:axId val="475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184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  <c:pt idx="0">
                  <c:v>5.24</c:v>
                </c:pt>
                <c:pt idx="1">
                  <c:v>4.7100000000000009</c:v>
                </c:pt>
                <c:pt idx="2">
                  <c:v>4.5900000000000007</c:v>
                </c:pt>
                <c:pt idx="3">
                  <c:v>5.05</c:v>
                </c:pt>
                <c:pt idx="4">
                  <c:v>5.24</c:v>
                </c:pt>
                <c:pt idx="5">
                  <c:v>5.1100000000000012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FCA-90D3-9C91FB5168F9}"/>
            </c:ext>
          </c:extLst>
        </c:ser>
        <c:ser>
          <c:idx val="1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Mittelwerte!$C$30:$I$30</c:f>
              <c:numCache>
                <c:formatCode>General</c:formatCode>
                <c:ptCount val="7"/>
                <c:pt idx="0">
                  <c:v>8.27</c:v>
                </c:pt>
                <c:pt idx="1">
                  <c:v>7.9599999999999991</c:v>
                </c:pt>
                <c:pt idx="2">
                  <c:v>7.82</c:v>
                </c:pt>
                <c:pt idx="3">
                  <c:v>7.9800000000000013</c:v>
                </c:pt>
                <c:pt idx="4">
                  <c:v>8.2100000000000009</c:v>
                </c:pt>
                <c:pt idx="5">
                  <c:v>8.07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6-4FCA-90D3-9C91FB51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94687"/>
        <c:axId val="538366111"/>
      </c:barChart>
      <c:catAx>
        <c:axId val="3443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66111"/>
        <c:crosses val="autoZero"/>
        <c:auto val="1"/>
        <c:lblAlgn val="ctr"/>
        <c:lblOffset val="100"/>
        <c:noMultiLvlLbl val="0"/>
      </c:catAx>
      <c:valAx>
        <c:axId val="538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3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Mittelwerte!$A$5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Mittelwerte!$C$5:$I$5</c:f>
              <c:numCache>
                <c:formatCode>General</c:formatCode>
                <c:ptCount val="7"/>
                <c:pt idx="0">
                  <c:v>0</c:v>
                </c:pt>
                <c:pt idx="1">
                  <c:v>1.65</c:v>
                </c:pt>
                <c:pt idx="2">
                  <c:v>3.84</c:v>
                </c:pt>
                <c:pt idx="3">
                  <c:v>3.8</c:v>
                </c:pt>
                <c:pt idx="4">
                  <c:v>3.96</c:v>
                </c:pt>
                <c:pt idx="5">
                  <c:v>3.9400000000000004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F09-828C-EE3EDAA54120}"/>
            </c:ext>
          </c:extLst>
        </c:ser>
        <c:ser>
          <c:idx val="1"/>
          <c:order val="1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  <c:pt idx="0">
                  <c:v>0</c:v>
                </c:pt>
                <c:pt idx="1">
                  <c:v>2.6000000000000005</c:v>
                </c:pt>
                <c:pt idx="2">
                  <c:v>4.9800000000000004</c:v>
                </c:pt>
                <c:pt idx="3">
                  <c:v>5.2300000000000013</c:v>
                </c:pt>
                <c:pt idx="4">
                  <c:v>5.46</c:v>
                </c:pt>
                <c:pt idx="5">
                  <c:v>5.44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4-4F09-828C-EE3EDAA54120}"/>
            </c:ext>
          </c:extLst>
        </c:ser>
        <c:ser>
          <c:idx val="2"/>
          <c:order val="2"/>
          <c:tx>
            <c:strRef>
              <c:f>Mittelwerte!$A$21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Mittelwerte!$C$21:$I$21</c:f>
              <c:numCache>
                <c:formatCode>General</c:formatCode>
                <c:ptCount val="7"/>
                <c:pt idx="0">
                  <c:v>0</c:v>
                </c:pt>
                <c:pt idx="1">
                  <c:v>3.5</c:v>
                </c:pt>
                <c:pt idx="2">
                  <c:v>6.55</c:v>
                </c:pt>
                <c:pt idx="3">
                  <c:v>6.92</c:v>
                </c:pt>
                <c:pt idx="4">
                  <c:v>6.9700000000000006</c:v>
                </c:pt>
                <c:pt idx="5">
                  <c:v>7.08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4-4F09-828C-EE3EDAA54120}"/>
            </c:ext>
          </c:extLst>
        </c:ser>
        <c:ser>
          <c:idx val="3"/>
          <c:order val="3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  <c:pt idx="0">
                  <c:v>0</c:v>
                </c:pt>
                <c:pt idx="1">
                  <c:v>4.25</c:v>
                </c:pt>
                <c:pt idx="2">
                  <c:v>7.7300000000000013</c:v>
                </c:pt>
                <c:pt idx="3">
                  <c:v>8.33</c:v>
                </c:pt>
                <c:pt idx="4">
                  <c:v>8.4000000000000021</c:v>
                </c:pt>
                <c:pt idx="5">
                  <c:v>8.379999999999999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4-4F09-828C-EE3EDAA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84575"/>
        <c:axId val="538354047"/>
      </c:lineChart>
      <c:catAx>
        <c:axId val="2697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Iprovalicarb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4047"/>
        <c:crosses val="autoZero"/>
        <c:auto val="1"/>
        <c:lblAlgn val="ctr"/>
        <c:lblOffset val="100"/>
        <c:noMultiLvlLbl val="0"/>
      </c:catAx>
      <c:valAx>
        <c:axId val="538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7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Mittelwerte!$A$6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Mittelwerte!$C$6:$I$6</c:f>
              <c:numCache>
                <c:formatCode>General</c:formatCode>
                <c:ptCount val="7"/>
                <c:pt idx="0">
                  <c:v>3.7299999999999995</c:v>
                </c:pt>
                <c:pt idx="1">
                  <c:v>3.63</c:v>
                </c:pt>
                <c:pt idx="2">
                  <c:v>3.4699999999999998</c:v>
                </c:pt>
                <c:pt idx="3">
                  <c:v>3.5799999999999996</c:v>
                </c:pt>
                <c:pt idx="4">
                  <c:v>3.7699999999999996</c:v>
                </c:pt>
                <c:pt idx="5">
                  <c:v>3.6399999999999997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0-4386-8AAB-4BE082FFE9A2}"/>
            </c:ext>
          </c:extLst>
        </c:ser>
        <c:ser>
          <c:idx val="1"/>
          <c:order val="1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  <c:pt idx="0">
                  <c:v>5.24</c:v>
                </c:pt>
                <c:pt idx="1">
                  <c:v>4.7100000000000009</c:v>
                </c:pt>
                <c:pt idx="2">
                  <c:v>4.5900000000000007</c:v>
                </c:pt>
                <c:pt idx="3">
                  <c:v>5.05</c:v>
                </c:pt>
                <c:pt idx="4">
                  <c:v>5.24</c:v>
                </c:pt>
                <c:pt idx="5">
                  <c:v>5.1100000000000012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0-4386-8AAB-4BE082FFE9A2}"/>
            </c:ext>
          </c:extLst>
        </c:ser>
        <c:ser>
          <c:idx val="2"/>
          <c:order val="2"/>
          <c:tx>
            <c:strRef>
              <c:f>Mittelwerte!$A$22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Mittelwerte!$C$22:$I$22</c:f>
              <c:numCache>
                <c:formatCode>General</c:formatCode>
                <c:ptCount val="7"/>
                <c:pt idx="0">
                  <c:v>6.7799999999999994</c:v>
                </c:pt>
                <c:pt idx="1">
                  <c:v>6.4600000000000009</c:v>
                </c:pt>
                <c:pt idx="2">
                  <c:v>6.2900000000000009</c:v>
                </c:pt>
                <c:pt idx="3">
                  <c:v>6.65</c:v>
                </c:pt>
                <c:pt idx="4">
                  <c:v>6.82</c:v>
                </c:pt>
                <c:pt idx="5">
                  <c:v>6.7700000000000005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0-4386-8AAB-4BE082FFE9A2}"/>
            </c:ext>
          </c:extLst>
        </c:ser>
        <c:ser>
          <c:idx val="3"/>
          <c:order val="3"/>
          <c:tx>
            <c:strRef>
              <c:f>Mittelwerte!$A$30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Mittelwerte!$C$30:$I$30</c:f>
              <c:numCache>
                <c:formatCode>General</c:formatCode>
                <c:ptCount val="7"/>
                <c:pt idx="0">
                  <c:v>8.27</c:v>
                </c:pt>
                <c:pt idx="1">
                  <c:v>7.9599999999999991</c:v>
                </c:pt>
                <c:pt idx="2">
                  <c:v>7.82</c:v>
                </c:pt>
                <c:pt idx="3">
                  <c:v>7.9800000000000013</c:v>
                </c:pt>
                <c:pt idx="4">
                  <c:v>8.2100000000000009</c:v>
                </c:pt>
                <c:pt idx="5">
                  <c:v>8.07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0-4386-8AAB-4BE082FF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74079"/>
        <c:axId val="475200159"/>
      </c:lineChart>
      <c:catAx>
        <c:axId val="57747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200159"/>
        <c:crosses val="autoZero"/>
        <c:auto val="1"/>
        <c:lblAlgn val="ctr"/>
        <c:lblOffset val="100"/>
        <c:noMultiLvlLbl val="0"/>
      </c:catAx>
      <c:valAx>
        <c:axId val="4752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4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Mittelwerte!$A$7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Mittelwerte!$C$7:$I$7</c:f>
              <c:numCache>
                <c:formatCode>General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2.58</c:v>
                </c:pt>
                <c:pt idx="3">
                  <c:v>3.46</c:v>
                </c:pt>
                <c:pt idx="4">
                  <c:v>3.72</c:v>
                </c:pt>
                <c:pt idx="5">
                  <c:v>4.0999999999999996</c:v>
                </c:pt>
                <c:pt idx="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9-49BE-B595-6A838EADBC5E}"/>
            </c:ext>
          </c:extLst>
        </c:ser>
        <c:ser>
          <c:idx val="1"/>
          <c:order val="1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  <c:pt idx="0">
                  <c:v>0</c:v>
                </c:pt>
                <c:pt idx="1">
                  <c:v>1.2399999999999998</c:v>
                </c:pt>
                <c:pt idx="2">
                  <c:v>3.8600000000000003</c:v>
                </c:pt>
                <c:pt idx="3">
                  <c:v>4.92</c:v>
                </c:pt>
                <c:pt idx="4">
                  <c:v>5.3600000000000012</c:v>
                </c:pt>
                <c:pt idx="5">
                  <c:v>5.1300000000000008</c:v>
                </c:pt>
                <c:pt idx="6">
                  <c:v>5.7299999999999995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9-49BE-B595-6A838EADBC5E}"/>
            </c:ext>
          </c:extLst>
        </c:ser>
        <c:ser>
          <c:idx val="2"/>
          <c:order val="2"/>
          <c:tx>
            <c:strRef>
              <c:f>Mittelwerte!$A$23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Mittelwerte!$C$23:$I$23</c:f>
              <c:numCache>
                <c:formatCode>General</c:formatCode>
                <c:ptCount val="7"/>
                <c:pt idx="0">
                  <c:v>0</c:v>
                </c:pt>
                <c:pt idx="1">
                  <c:v>1.85</c:v>
                </c:pt>
                <c:pt idx="2">
                  <c:v>5.5200000000000014</c:v>
                </c:pt>
                <c:pt idx="3">
                  <c:v>6.6800000000000015</c:v>
                </c:pt>
                <c:pt idx="4">
                  <c:v>7</c:v>
                </c:pt>
                <c:pt idx="5">
                  <c:v>6.9500000000000011</c:v>
                </c:pt>
                <c:pt idx="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9-49BE-B595-6A838EADBC5E}"/>
            </c:ext>
          </c:extLst>
        </c:ser>
        <c:ser>
          <c:idx val="3"/>
          <c:order val="3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  <c:pt idx="0">
                  <c:v>0</c:v>
                </c:pt>
                <c:pt idx="1">
                  <c:v>2.27</c:v>
                </c:pt>
                <c:pt idx="2">
                  <c:v>7.0100000000000007</c:v>
                </c:pt>
                <c:pt idx="3">
                  <c:v>8.2100000000000009</c:v>
                </c:pt>
                <c:pt idx="4">
                  <c:v>8.5</c:v>
                </c:pt>
                <c:pt idx="5">
                  <c:v>8.24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9-49BE-B595-6A838EAD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39983"/>
        <c:axId val="538357375"/>
      </c:lineChart>
      <c:catAx>
        <c:axId val="344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7375"/>
        <c:crosses val="autoZero"/>
        <c:auto val="1"/>
        <c:lblAlgn val="ctr"/>
        <c:lblOffset val="100"/>
        <c:noMultiLvlLbl val="0"/>
      </c:catAx>
      <c:valAx>
        <c:axId val="538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7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  <c:pt idx="0">
                  <c:v>0</c:v>
                </c:pt>
                <c:pt idx="1">
                  <c:v>1.2399999999999998</c:v>
                </c:pt>
                <c:pt idx="2">
                  <c:v>3.8600000000000003</c:v>
                </c:pt>
                <c:pt idx="3">
                  <c:v>4.92</c:v>
                </c:pt>
                <c:pt idx="4">
                  <c:v>5.3600000000000012</c:v>
                </c:pt>
                <c:pt idx="5">
                  <c:v>5.1300000000000008</c:v>
                </c:pt>
                <c:pt idx="6">
                  <c:v>5.7299999999999995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2-4ACD-8429-898F68CD2E7D}"/>
            </c:ext>
          </c:extLst>
        </c:ser>
        <c:ser>
          <c:idx val="1"/>
          <c:order val="1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  <c:pt idx="0">
                  <c:v>0</c:v>
                </c:pt>
                <c:pt idx="1">
                  <c:v>2.27</c:v>
                </c:pt>
                <c:pt idx="2">
                  <c:v>7.0100000000000007</c:v>
                </c:pt>
                <c:pt idx="3">
                  <c:v>8.2100000000000009</c:v>
                </c:pt>
                <c:pt idx="4">
                  <c:v>8.5</c:v>
                </c:pt>
                <c:pt idx="5">
                  <c:v>8.24</c:v>
                </c:pt>
                <c:pt idx="6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2-4ACD-8429-898F68CD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12191"/>
        <c:axId val="538353215"/>
      </c:barChart>
      <c:catAx>
        <c:axId val="33871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3215"/>
        <c:crosses val="autoZero"/>
        <c:auto val="1"/>
        <c:lblAlgn val="ctr"/>
        <c:lblOffset val="100"/>
        <c:noMultiLvlLbl val="0"/>
      </c:catAx>
      <c:valAx>
        <c:axId val="5383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7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_xlchart.v1.30</cx:f>
      </cx:numDim>
    </cx:data>
    <cx:data id="1">
      <cx:strDim type="cat">
        <cx:f dir="row">_xlchart.v1.28</cx:f>
      </cx:strDim>
      <cx:numDim type="val">
        <cx:f dir="row">_xlchart.v1.31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585B677-FE6A-4BCD-B4A2-C9214CBF38F2}">
          <cx:tx>
            <cx:txData>
              <cx:f>_xlchart.v1.26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7642D1-D0ED-4A24-865A-AC74B5DD95C5}">
          <cx:tx>
            <cx:txData>
              <cx:f>_xlchart.v1.27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numDim type="val">
        <cx:f dir="row">_xlchart.v1.15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F7750CC9-B439-4CF4-A02E-BBA200746F47}">
          <cx:tx>
            <cx:txData>
              <cx:f>_xlchart.v1.11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5C46911-582B-43AE-984E-44F086518518}">
          <cx:tx>
            <cx:txData>
              <cx:f>_xlchart.v1.12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_xlchart.v1.18</cx:f>
      </cx:numDim>
    </cx:data>
    <cx:data id="1">
      <cx:strDim type="cat">
        <cx:f dir="row">_xlchart.v1.19</cx:f>
      </cx:strDim>
      <cx:numDim type="val">
        <cx:f dir="row">_xlchart.v1.20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416836F-C30C-469C-B407-AF7CAAD729EA}">
          <cx:tx>
            <cx:txData>
              <cx:f>_xlchart.v1.16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03A7CF-A3B2-45FA-ADCC-8A2AAC758315}">
          <cx:tx>
            <cx:txData>
              <cx:f>_xlchart.v1.17</cx:f>
              <cx:v>Mittwoch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val">
        <cx:f dir="row">_xlchart.v1.24</cx:f>
      </cx:numDim>
    </cx:data>
    <cx:data id="1">
      <cx:strDim type="cat">
        <cx:f dir="row">_xlchart.v1.23</cx:f>
      </cx:strDim>
      <cx:numDim type="val">
        <cx:f dir="row">_xlchart.v1.25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3DA1393A-8D37-4DF8-951B-0A7BE0223A02}">
          <cx:tx>
            <cx:txData>
              <cx:f>_xlchart.v1.21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9CF10D-6067-43BD-B227-937DEB72E9D0}">
          <cx:tx>
            <cx:txData>
              <cx:f>_xlchart.v1.22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_xlchart.v1.34</cx:f>
      </cx:strDim>
      <cx:numDim type="val">
        <cx:f dir="row">_xlchart.v1.37</cx:f>
      </cx:numDim>
    </cx:data>
    <cx:data id="1">
      <cx:strDim type="cat">
        <cx:f dir="row">_xlchart.v1.36</cx:f>
      </cx:strDim>
      <cx:numDim type="val">
        <cx:f dir="row">_xlchart.v1.35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183754B7-4A98-4EAF-9149-004494B3C646}">
          <cx:tx>
            <cx:txData>
              <cx:f>_xlchart.v1.33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0CACC3-1493-42F7-9AA8-4EF631A363AC}">
          <cx:tx>
            <cx:txData>
              <cx:f>_xlchart.v1.32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_xlchart.v1.10</cx:f>
      </cx:numDim>
    </cx:data>
    <cx:data id="1">
      <cx:numDim type="val">
        <cx:f dir="row">_xlchart.v1.8</cx:f>
      </cx:numDim>
    </cx:data>
  </cx:chartData>
  <cx:chart>
    <cx:title pos="t" align="ctr" overlay="0">
      <cx:tx>
        <cx:txData>
          <cx:v>Boscalid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Boscalid</a:t>
          </a:r>
        </a:p>
      </cx:txPr>
    </cx:title>
    <cx:plotArea>
      <cx:plotAreaRegion>
        <cx:series layoutId="boxWhisker" uniqueId="{00000001-CBA5-489C-9E4D-AA55BB788451}" formatIdx="1">
          <cx:tx>
            <cx:txData>
              <cx:f>_xlchart.v1.7</cx:f>
              <cx:v>Montag</cx:v>
            </cx:txData>
          </cx:tx>
          <cx:dataId val="0"/>
          <cx:layoutPr>
            <cx:statistics quartileMethod="exclusive"/>
          </cx:layoutPr>
        </cx:series>
        <cx:series layoutId="boxWhisker" uniqueId="{00000002-CBA5-489C-9E4D-AA55BB788451}" formatIdx="2">
          <cx:tx>
            <cx:txData>
              <cx:f>_xlchart.v1.6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1E242EA9-E76F-4758-87A0-3B4520E35B4D}">
          <cx:tx>
            <cx:txData>
              <cx:f>_xlchart.v1.1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CE1-4062-AAB1-EBB222A2F6D0}">
          <cx:tx>
            <cx:txData>
              <cx:f>_xlchart.v1.0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670560</xdr:colOff>
      <xdr:row>2</xdr:row>
      <xdr:rowOff>129540</xdr:rowOff>
    </xdr:from>
    <xdr:to>
      <xdr:col>19</xdr:col>
      <xdr:colOff>129540</xdr:colOff>
      <xdr:row>14</xdr:row>
      <xdr:rowOff>167640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4B2458-E8CF-4CC1-ACDA-CCE5C6F5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701040</xdr:colOff>
      <xdr:row>2</xdr:row>
      <xdr:rowOff>91440</xdr:rowOff>
    </xdr:from>
    <xdr:to>
      <xdr:col>14</xdr:col>
      <xdr:colOff>632460</xdr:colOff>
      <xdr:row>14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1ECCF7-5BD6-4DE8-9FCA-54999F26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38</xdr:row>
      <xdr:rowOff>121920</xdr:rowOff>
    </xdr:from>
    <xdr:to>
      <xdr:col>5</xdr:col>
      <xdr:colOff>731520</xdr:colOff>
      <xdr:row>53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B999EC9-3A66-429F-A1F0-6A218B544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7071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38</xdr:row>
      <xdr:rowOff>91440</xdr:rowOff>
    </xdr:from>
    <xdr:to>
      <xdr:col>17</xdr:col>
      <xdr:colOff>769620</xdr:colOff>
      <xdr:row>53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EB98EE1-0DA3-46DD-99E1-C0C2924B5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7040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68580</xdr:colOff>
      <xdr:row>53</xdr:row>
      <xdr:rowOff>167640</xdr:rowOff>
    </xdr:from>
    <xdr:to>
      <xdr:col>11</xdr:col>
      <xdr:colOff>678180</xdr:colOff>
      <xdr:row>68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FE498019-E6AF-4445-AE47-E2DC88D7E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9860280"/>
              <a:ext cx="4678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243840</xdr:colOff>
      <xdr:row>54</xdr:row>
      <xdr:rowOff>7620</xdr:rowOff>
    </xdr:from>
    <xdr:to>
      <xdr:col>5</xdr:col>
      <xdr:colOff>739140</xdr:colOff>
      <xdr:row>69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5AD4156-6065-4169-8E75-89F6D40E1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9883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236220</xdr:colOff>
      <xdr:row>69</xdr:row>
      <xdr:rowOff>22860</xdr:rowOff>
    </xdr:from>
    <xdr:to>
      <xdr:col>5</xdr:col>
      <xdr:colOff>731520</xdr:colOff>
      <xdr:row>84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630E555E-03D4-4DA2-AC81-A6A35804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12641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137160</xdr:colOff>
      <xdr:row>38</xdr:row>
      <xdr:rowOff>106680</xdr:rowOff>
    </xdr:from>
    <xdr:to>
      <xdr:col>23</xdr:col>
      <xdr:colOff>746760</xdr:colOff>
      <xdr:row>53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10C2EFEC-76D9-48E8-BD4C-0918897C3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2780" y="7056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54</xdr:row>
      <xdr:rowOff>30480</xdr:rowOff>
    </xdr:from>
    <xdr:to>
      <xdr:col>17</xdr:col>
      <xdr:colOff>769620</xdr:colOff>
      <xdr:row>69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30D541EB-4AB3-4E29-BEBB-1888BC4C8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721212</xdr:colOff>
      <xdr:row>14</xdr:row>
      <xdr:rowOff>126850</xdr:rowOff>
    </xdr:from>
    <xdr:to>
      <xdr:col>15</xdr:col>
      <xdr:colOff>675491</xdr:colOff>
      <xdr:row>25</xdr:row>
      <xdr:rowOff>88750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D376FB-790D-4189-B75B-7D39362E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636495</xdr:colOff>
      <xdr:row>1</xdr:row>
      <xdr:rowOff>59615</xdr:rowOff>
    </xdr:from>
    <xdr:to>
      <xdr:col>15</xdr:col>
      <xdr:colOff>454959</xdr:colOff>
      <xdr:row>14</xdr:row>
      <xdr:rowOff>8964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2F1E457-35AE-4ADF-81CA-D8C7C9A9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686248</xdr:colOff>
      <xdr:row>26</xdr:row>
      <xdr:rowOff>95026</xdr:rowOff>
    </xdr:from>
    <xdr:to>
      <xdr:col>16</xdr:col>
      <xdr:colOff>506954</xdr:colOff>
      <xdr:row>41</xdr:row>
      <xdr:rowOff>95026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E362E70-5AE7-4ADE-ABA3-CBAD86283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623048</xdr:colOff>
      <xdr:row>42</xdr:row>
      <xdr:rowOff>31377</xdr:rowOff>
    </xdr:from>
    <xdr:to>
      <xdr:col>10</xdr:col>
      <xdr:colOff>461683</xdr:colOff>
      <xdr:row>57</xdr:row>
      <xdr:rowOff>85165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6FC94A6-259C-4BED-BE7D-6A707AA3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685801</xdr:colOff>
      <xdr:row>42</xdr:row>
      <xdr:rowOff>58270</xdr:rowOff>
    </xdr:from>
    <xdr:to>
      <xdr:col>16</xdr:col>
      <xdr:colOff>524436</xdr:colOff>
      <xdr:row>57</xdr:row>
      <xdr:rowOff>112058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CB4E6DC-C630-47B0-8551-2ACCA556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31377</xdr:colOff>
      <xdr:row>1</xdr:row>
      <xdr:rowOff>112060</xdr:rowOff>
    </xdr:from>
    <xdr:to>
      <xdr:col>21</xdr:col>
      <xdr:colOff>658907</xdr:colOff>
      <xdr:row>16</xdr:row>
      <xdr:rowOff>165848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7C50C1D-DD47-441C-8DD2-69DEA115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EDDF-4AD6-4FFC-887B-41DBB2B12AD1}">
  <dimension ref="A1:U103"/>
  <sheetViews>
    <sheetView topLeftCell="H1" workbookViewId="0">
      <selection activeCell="M106" sqref="M106"/>
    </sheetView>
  </sheetViews>
  <sheetFormatPr baseColWidth="10" defaultRowHeight="14.4" x14ac:dyDescent="0.3"/>
  <cols>
    <col min="2" max="2" width="13.21875" customWidth="1"/>
    <col min="10" max="10" width="13.109375" customWidth="1"/>
  </cols>
  <sheetData>
    <row r="1" spans="1:9" x14ac:dyDescent="0.3">
      <c r="C1" t="s">
        <v>8</v>
      </c>
    </row>
    <row r="3" spans="1:9" x14ac:dyDescent="0.3">
      <c r="C3">
        <v>100</v>
      </c>
      <c r="D3">
        <v>31.6</v>
      </c>
      <c r="E3">
        <v>10</v>
      </c>
      <c r="F3">
        <v>3.16</v>
      </c>
      <c r="G3">
        <v>1</v>
      </c>
      <c r="H3">
        <v>0.32</v>
      </c>
      <c r="I3">
        <v>0</v>
      </c>
    </row>
    <row r="4" spans="1:9" x14ac:dyDescent="0.3">
      <c r="A4" t="s">
        <v>1</v>
      </c>
      <c r="B4" t="s">
        <v>5</v>
      </c>
      <c r="C4">
        <v>0</v>
      </c>
      <c r="D4">
        <v>0.37577960128670063</v>
      </c>
      <c r="E4">
        <v>0.87300858483414268</v>
      </c>
      <c r="F4">
        <v>0.86366525293502971</v>
      </c>
      <c r="G4">
        <v>0.89999354600774473</v>
      </c>
      <c r="H4">
        <v>0.89601153523060206</v>
      </c>
      <c r="I4">
        <v>1</v>
      </c>
    </row>
    <row r="5" spans="1:9" x14ac:dyDescent="0.3">
      <c r="B5" t="s">
        <v>6</v>
      </c>
      <c r="C5">
        <v>0.84747864035896492</v>
      </c>
      <c r="D5">
        <v>0.82571147581289561</v>
      </c>
      <c r="E5">
        <v>0.78871985575839521</v>
      </c>
      <c r="F5">
        <v>0.81402708627860765</v>
      </c>
      <c r="G5">
        <v>0.85675712500256096</v>
      </c>
      <c r="H5">
        <v>0.82795101112545333</v>
      </c>
      <c r="I5">
        <v>1</v>
      </c>
    </row>
    <row r="6" spans="1:9" x14ac:dyDescent="0.3">
      <c r="B6" t="s">
        <v>7</v>
      </c>
      <c r="C6">
        <v>0</v>
      </c>
      <c r="D6">
        <v>0.20450888192267502</v>
      </c>
      <c r="E6">
        <v>0.58647847644805051</v>
      </c>
      <c r="F6">
        <v>0.78630391132419519</v>
      </c>
      <c r="G6">
        <v>0.84551427049398653</v>
      </c>
      <c r="H6">
        <v>0.86905085336119803</v>
      </c>
      <c r="I6">
        <v>1</v>
      </c>
    </row>
    <row r="10" spans="1:9" x14ac:dyDescent="0.3">
      <c r="C10">
        <v>100</v>
      </c>
      <c r="D10">
        <v>31.6</v>
      </c>
      <c r="E10">
        <v>10</v>
      </c>
      <c r="F10">
        <v>3.16</v>
      </c>
      <c r="G10">
        <v>1</v>
      </c>
      <c r="H10">
        <v>0.32</v>
      </c>
      <c r="I10">
        <v>0</v>
      </c>
    </row>
    <row r="11" spans="1:9" x14ac:dyDescent="0.3">
      <c r="A11" t="s">
        <v>2</v>
      </c>
      <c r="B11" t="s">
        <v>5</v>
      </c>
      <c r="C11">
        <v>0</v>
      </c>
      <c r="D11">
        <v>0.45349146294602161</v>
      </c>
      <c r="E11">
        <v>0.87154317537008374</v>
      </c>
      <c r="F11">
        <v>0.91533142166192416</v>
      </c>
      <c r="G11">
        <v>0.95417706263581326</v>
      </c>
      <c r="H11">
        <v>0.94731329629332706</v>
      </c>
      <c r="I11">
        <v>1</v>
      </c>
    </row>
    <row r="12" spans="1:9" x14ac:dyDescent="0.3">
      <c r="B12" t="s">
        <v>6</v>
      </c>
      <c r="C12">
        <v>0.91275565127335556</v>
      </c>
      <c r="D12">
        <v>0.8226400695487518</v>
      </c>
      <c r="E12">
        <v>0.80355441330361899</v>
      </c>
      <c r="F12">
        <v>0.88309907650545738</v>
      </c>
      <c r="G12">
        <v>0.91554259793939896</v>
      </c>
      <c r="H12">
        <v>0.89475485533339771</v>
      </c>
      <c r="I12">
        <v>1</v>
      </c>
    </row>
    <row r="13" spans="1:9" x14ac:dyDescent="0.3">
      <c r="B13" t="s">
        <v>7</v>
      </c>
      <c r="C13">
        <v>0</v>
      </c>
      <c r="D13">
        <v>0.21648989339700525</v>
      </c>
      <c r="E13">
        <v>0.67370466039359567</v>
      </c>
      <c r="F13">
        <v>0.85967247485628207</v>
      </c>
      <c r="G13">
        <v>0.93804583398770203</v>
      </c>
      <c r="H13">
        <v>0.89547103045792298</v>
      </c>
      <c r="I13">
        <v>1</v>
      </c>
    </row>
    <row r="17" spans="1:9" x14ac:dyDescent="0.3">
      <c r="C17">
        <v>100</v>
      </c>
      <c r="D17">
        <v>31.6</v>
      </c>
      <c r="E17">
        <v>10</v>
      </c>
      <c r="F17">
        <v>3.16</v>
      </c>
      <c r="G17">
        <v>1</v>
      </c>
      <c r="H17">
        <v>0.32</v>
      </c>
      <c r="I17">
        <v>0</v>
      </c>
    </row>
    <row r="18" spans="1:9" x14ac:dyDescent="0.3">
      <c r="A18" t="s">
        <v>3</v>
      </c>
      <c r="B18" t="s">
        <v>5</v>
      </c>
      <c r="C18">
        <v>0</v>
      </c>
      <c r="D18">
        <v>0.48273338156096779</v>
      </c>
      <c r="E18">
        <v>0.90408520871575071</v>
      </c>
      <c r="F18">
        <v>0.95485821567594975</v>
      </c>
      <c r="G18">
        <v>0.96182958584929035</v>
      </c>
      <c r="H18">
        <v>0.97268995700522809</v>
      </c>
      <c r="I18">
        <v>1</v>
      </c>
    </row>
    <row r="19" spans="1:9" x14ac:dyDescent="0.3">
      <c r="B19" t="s">
        <v>6</v>
      </c>
      <c r="C19">
        <v>0.93332309070240105</v>
      </c>
      <c r="D19">
        <v>0.89163418519083548</v>
      </c>
      <c r="E19">
        <v>0.86800622366139613</v>
      </c>
      <c r="F19">
        <v>0.91764652752830089</v>
      </c>
      <c r="G19">
        <v>0.94071681028331289</v>
      </c>
      <c r="H19">
        <v>0.93314500278047086</v>
      </c>
      <c r="I19">
        <v>1</v>
      </c>
    </row>
    <row r="20" spans="1:9" x14ac:dyDescent="0.3">
      <c r="B20" t="s">
        <v>7</v>
      </c>
      <c r="C20">
        <v>0</v>
      </c>
      <c r="D20">
        <v>0.25524338715471717</v>
      </c>
      <c r="E20">
        <v>0.76193557181734517</v>
      </c>
      <c r="F20">
        <v>0.9221971230739705</v>
      </c>
      <c r="G20">
        <v>0.96491297208538607</v>
      </c>
      <c r="H20">
        <v>0.95873024840512533</v>
      </c>
      <c r="I20">
        <v>1</v>
      </c>
    </row>
    <row r="24" spans="1:9" x14ac:dyDescent="0.3">
      <c r="C24">
        <v>100</v>
      </c>
      <c r="D24">
        <v>31.6</v>
      </c>
      <c r="E24">
        <v>10</v>
      </c>
      <c r="F24">
        <v>3.16</v>
      </c>
      <c r="G24">
        <v>1</v>
      </c>
      <c r="H24">
        <v>0.32</v>
      </c>
      <c r="I24">
        <v>0</v>
      </c>
    </row>
    <row r="25" spans="1:9" x14ac:dyDescent="0.3">
      <c r="A25" t="s">
        <v>4</v>
      </c>
      <c r="B25" t="s">
        <v>5</v>
      </c>
      <c r="C25">
        <v>0</v>
      </c>
      <c r="D25">
        <v>0.50063087210680501</v>
      </c>
      <c r="E25">
        <v>0.91192376396788133</v>
      </c>
      <c r="F25">
        <v>0.97243189368770755</v>
      </c>
      <c r="G25">
        <v>0.98822653695930396</v>
      </c>
      <c r="H25">
        <v>0.97917954124972639</v>
      </c>
      <c r="I25">
        <v>1</v>
      </c>
    </row>
    <row r="26" spans="1:9" x14ac:dyDescent="0.3">
      <c r="B26" t="s">
        <v>6</v>
      </c>
      <c r="C26">
        <v>0.96966853668079123</v>
      </c>
      <c r="D26">
        <v>0.93458181311795019</v>
      </c>
      <c r="E26">
        <v>0.92257826068233373</v>
      </c>
      <c r="F26">
        <v>0.94166326643035414</v>
      </c>
      <c r="G26">
        <v>0.96713669295120686</v>
      </c>
      <c r="H26">
        <v>0.95232761151834744</v>
      </c>
      <c r="I26">
        <v>1</v>
      </c>
    </row>
    <row r="27" spans="1:9" x14ac:dyDescent="0.3">
      <c r="B27" t="s">
        <v>7</v>
      </c>
      <c r="C27">
        <v>0</v>
      </c>
      <c r="D27">
        <v>0.26759391563908164</v>
      </c>
      <c r="E27">
        <v>0.82691604366817728</v>
      </c>
      <c r="F27">
        <v>0.96826087487994827</v>
      </c>
      <c r="G27">
        <v>0.99066666666666658</v>
      </c>
      <c r="H27">
        <v>0.97073308724183927</v>
      </c>
      <c r="I27">
        <v>1</v>
      </c>
    </row>
    <row r="33" spans="3:21" x14ac:dyDescent="0.3">
      <c r="H33" t="s">
        <v>11</v>
      </c>
    </row>
    <row r="34" spans="3:21" x14ac:dyDescent="0.3">
      <c r="G34">
        <v>1</v>
      </c>
      <c r="H34" t="s">
        <v>10</v>
      </c>
    </row>
    <row r="35" spans="3:21" x14ac:dyDescent="0.3">
      <c r="G35">
        <v>2</v>
      </c>
      <c r="H35" t="s">
        <v>12</v>
      </c>
    </row>
    <row r="37" spans="3:21" x14ac:dyDescent="0.3">
      <c r="C37" t="s">
        <v>9</v>
      </c>
      <c r="O37" t="s">
        <v>7</v>
      </c>
      <c r="U37" t="s">
        <v>6</v>
      </c>
    </row>
    <row r="71" spans="9:9" x14ac:dyDescent="0.3">
      <c r="I71" t="s">
        <v>13</v>
      </c>
    </row>
    <row r="90" spans="10:12" x14ac:dyDescent="0.3">
      <c r="L90" t="s">
        <v>11</v>
      </c>
    </row>
    <row r="91" spans="10:12" x14ac:dyDescent="0.3">
      <c r="K91">
        <v>1</v>
      </c>
      <c r="L91" t="s">
        <v>10</v>
      </c>
    </row>
    <row r="92" spans="10:12" x14ac:dyDescent="0.3">
      <c r="K92">
        <v>2</v>
      </c>
      <c r="L92" t="s">
        <v>12</v>
      </c>
    </row>
    <row r="95" spans="10:12" x14ac:dyDescent="0.3">
      <c r="J95" t="s">
        <v>14</v>
      </c>
    </row>
    <row r="97" spans="9:11" x14ac:dyDescent="0.3">
      <c r="I97" t="s">
        <v>17</v>
      </c>
      <c r="J97" t="s">
        <v>5</v>
      </c>
      <c r="K97" t="s">
        <v>18</v>
      </c>
    </row>
    <row r="98" spans="9:11" x14ac:dyDescent="0.3">
      <c r="J98" t="s">
        <v>7</v>
      </c>
      <c r="K98" t="s">
        <v>15</v>
      </c>
    </row>
    <row r="99" spans="9:11" x14ac:dyDescent="0.3">
      <c r="J99" t="s">
        <v>6</v>
      </c>
      <c r="K99" t="s">
        <v>16</v>
      </c>
    </row>
    <row r="101" spans="9:11" x14ac:dyDescent="0.3">
      <c r="I101" t="s">
        <v>19</v>
      </c>
      <c r="J101" t="s">
        <v>5</v>
      </c>
      <c r="K101" t="s">
        <v>20</v>
      </c>
    </row>
    <row r="102" spans="9:11" x14ac:dyDescent="0.3">
      <c r="J102" t="s">
        <v>7</v>
      </c>
      <c r="K102" t="s">
        <v>22</v>
      </c>
    </row>
    <row r="103" spans="9:11" x14ac:dyDescent="0.3">
      <c r="J103" t="s">
        <v>6</v>
      </c>
      <c r="K103" t="s">
        <v>21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5AE9-5CAE-49D6-98B1-785BFDB7F367}">
  <dimension ref="A1:I31"/>
  <sheetViews>
    <sheetView tabSelected="1" zoomScale="85" zoomScaleNormal="85" workbookViewId="0">
      <selection activeCell="U25" sqref="U25"/>
    </sheetView>
  </sheetViews>
  <sheetFormatPr baseColWidth="10" defaultRowHeight="14.4" x14ac:dyDescent="0.3"/>
  <sheetData>
    <row r="1" spans="1:9" x14ac:dyDescent="0.3">
      <c r="C1" t="s">
        <v>0</v>
      </c>
    </row>
    <row r="4" spans="1:9" x14ac:dyDescent="0.3">
      <c r="C4">
        <v>100</v>
      </c>
      <c r="D4">
        <v>31.6</v>
      </c>
      <c r="E4">
        <v>10</v>
      </c>
      <c r="F4">
        <v>3.16</v>
      </c>
      <c r="G4">
        <v>1</v>
      </c>
      <c r="H4">
        <v>0.32</v>
      </c>
      <c r="I4">
        <v>0</v>
      </c>
    </row>
    <row r="5" spans="1:9" x14ac:dyDescent="0.3">
      <c r="A5" t="s">
        <v>1</v>
      </c>
      <c r="B5" t="s">
        <v>5</v>
      </c>
      <c r="C5">
        <v>0</v>
      </c>
      <c r="D5">
        <v>1.65</v>
      </c>
      <c r="E5">
        <v>3.84</v>
      </c>
      <c r="F5">
        <v>3.8</v>
      </c>
      <c r="G5">
        <v>3.96</v>
      </c>
      <c r="H5">
        <v>3.9400000000000004</v>
      </c>
      <c r="I5">
        <v>4.4000000000000004</v>
      </c>
    </row>
    <row r="6" spans="1:9" x14ac:dyDescent="0.3">
      <c r="A6" t="s">
        <v>1</v>
      </c>
      <c r="B6" t="s">
        <v>6</v>
      </c>
      <c r="C6">
        <v>3.7299999999999995</v>
      </c>
      <c r="D6">
        <v>3.63</v>
      </c>
      <c r="E6">
        <v>3.4699999999999998</v>
      </c>
      <c r="F6">
        <v>3.5799999999999996</v>
      </c>
      <c r="G6">
        <v>3.7699999999999996</v>
      </c>
      <c r="H6">
        <v>3.6399999999999997</v>
      </c>
      <c r="I6">
        <v>4.4000000000000004</v>
      </c>
    </row>
    <row r="7" spans="1:9" x14ac:dyDescent="0.3">
      <c r="A7" t="s">
        <v>1</v>
      </c>
      <c r="B7" t="s">
        <v>7</v>
      </c>
      <c r="C7">
        <v>0</v>
      </c>
      <c r="D7">
        <v>0.9</v>
      </c>
      <c r="E7">
        <v>2.58</v>
      </c>
      <c r="F7">
        <v>3.46</v>
      </c>
      <c r="G7">
        <v>3.72</v>
      </c>
      <c r="H7">
        <v>4.0999999999999996</v>
      </c>
      <c r="I7">
        <v>4.4000000000000004</v>
      </c>
    </row>
    <row r="12" spans="1:9" x14ac:dyDescent="0.3">
      <c r="C12">
        <v>100</v>
      </c>
      <c r="D12">
        <v>31.6</v>
      </c>
      <c r="E12">
        <v>10</v>
      </c>
      <c r="F12">
        <v>3.16</v>
      </c>
      <c r="G12">
        <v>1</v>
      </c>
      <c r="H12">
        <v>0.32</v>
      </c>
      <c r="I12">
        <v>0</v>
      </c>
    </row>
    <row r="13" spans="1:9" x14ac:dyDescent="0.3">
      <c r="A13" t="s">
        <v>2</v>
      </c>
      <c r="B13" t="s">
        <v>5</v>
      </c>
      <c r="C13">
        <v>0</v>
      </c>
      <c r="D13">
        <v>2.6000000000000005</v>
      </c>
      <c r="E13">
        <v>4.9800000000000004</v>
      </c>
      <c r="F13">
        <v>5.2300000000000013</v>
      </c>
      <c r="G13">
        <v>5.46</v>
      </c>
      <c r="H13">
        <v>5.44</v>
      </c>
      <c r="I13">
        <v>5.7299999999999995</v>
      </c>
    </row>
    <row r="14" spans="1:9" x14ac:dyDescent="0.3">
      <c r="A14" t="s">
        <v>2</v>
      </c>
      <c r="B14" t="s">
        <v>6</v>
      </c>
      <c r="C14">
        <v>5.24</v>
      </c>
      <c r="D14">
        <v>4.7100000000000009</v>
      </c>
      <c r="E14">
        <v>4.5900000000000007</v>
      </c>
      <c r="F14">
        <v>5.05</v>
      </c>
      <c r="G14">
        <v>5.24</v>
      </c>
      <c r="H14">
        <v>5.1100000000000012</v>
      </c>
      <c r="I14">
        <v>5.7299999999999995</v>
      </c>
    </row>
    <row r="15" spans="1:9" x14ac:dyDescent="0.3">
      <c r="A15" t="s">
        <v>2</v>
      </c>
      <c r="B15" t="s">
        <v>7</v>
      </c>
      <c r="C15">
        <v>0</v>
      </c>
      <c r="D15">
        <v>1.2399999999999998</v>
      </c>
      <c r="E15">
        <v>3.8600000000000003</v>
      </c>
      <c r="F15">
        <v>4.92</v>
      </c>
      <c r="G15">
        <v>5.3600000000000012</v>
      </c>
      <c r="H15">
        <v>5.1300000000000008</v>
      </c>
      <c r="I15">
        <v>5.7299999999999995</v>
      </c>
    </row>
    <row r="20" spans="1:9" x14ac:dyDescent="0.3">
      <c r="C20">
        <v>100</v>
      </c>
      <c r="D20">
        <v>31.6</v>
      </c>
      <c r="E20">
        <v>10</v>
      </c>
      <c r="F20">
        <v>3.16</v>
      </c>
      <c r="G20">
        <v>1</v>
      </c>
      <c r="H20">
        <v>0.32</v>
      </c>
      <c r="I20">
        <v>0</v>
      </c>
    </row>
    <row r="21" spans="1:9" x14ac:dyDescent="0.3">
      <c r="A21" t="s">
        <v>3</v>
      </c>
      <c r="B21" t="s">
        <v>5</v>
      </c>
      <c r="C21">
        <v>0</v>
      </c>
      <c r="D21">
        <v>3.5</v>
      </c>
      <c r="E21">
        <v>6.55</v>
      </c>
      <c r="F21">
        <v>6.92</v>
      </c>
      <c r="G21">
        <v>6.9700000000000006</v>
      </c>
      <c r="H21">
        <v>7.08</v>
      </c>
      <c r="I21">
        <v>7.25</v>
      </c>
    </row>
    <row r="22" spans="1:9" x14ac:dyDescent="0.3">
      <c r="A22" t="s">
        <v>3</v>
      </c>
      <c r="B22" t="s">
        <v>6</v>
      </c>
      <c r="C22">
        <v>6.7799999999999994</v>
      </c>
      <c r="D22">
        <v>6.4600000000000009</v>
      </c>
      <c r="E22">
        <v>6.2900000000000009</v>
      </c>
      <c r="F22">
        <v>6.65</v>
      </c>
      <c r="G22">
        <v>6.82</v>
      </c>
      <c r="H22">
        <v>6.7700000000000005</v>
      </c>
      <c r="I22">
        <v>7.25</v>
      </c>
    </row>
    <row r="23" spans="1:9" x14ac:dyDescent="0.3">
      <c r="A23" t="s">
        <v>3</v>
      </c>
      <c r="B23" t="s">
        <v>7</v>
      </c>
      <c r="C23">
        <v>0</v>
      </c>
      <c r="D23">
        <v>1.85</v>
      </c>
      <c r="E23">
        <v>5.5200000000000014</v>
      </c>
      <c r="F23">
        <v>6.6800000000000015</v>
      </c>
      <c r="G23">
        <v>7</v>
      </c>
      <c r="H23">
        <v>6.9500000000000011</v>
      </c>
      <c r="I23">
        <v>7.25</v>
      </c>
    </row>
    <row r="28" spans="1:9" x14ac:dyDescent="0.3">
      <c r="C28">
        <v>100</v>
      </c>
      <c r="D28">
        <v>31.6</v>
      </c>
      <c r="E28">
        <v>10</v>
      </c>
      <c r="F28">
        <v>3.16</v>
      </c>
      <c r="G28">
        <v>1</v>
      </c>
      <c r="H28">
        <v>0.32</v>
      </c>
      <c r="I28">
        <v>0</v>
      </c>
    </row>
    <row r="29" spans="1:9" x14ac:dyDescent="0.3">
      <c r="A29" t="s">
        <v>4</v>
      </c>
      <c r="B29" t="s">
        <v>5</v>
      </c>
      <c r="C29">
        <v>0</v>
      </c>
      <c r="D29">
        <v>4.25</v>
      </c>
      <c r="E29">
        <v>7.7300000000000013</v>
      </c>
      <c r="F29">
        <v>8.33</v>
      </c>
      <c r="G29">
        <v>8.4000000000000021</v>
      </c>
      <c r="H29">
        <v>8.379999999999999</v>
      </c>
      <c r="I29">
        <v>8.48</v>
      </c>
    </row>
    <row r="30" spans="1:9" x14ac:dyDescent="0.3">
      <c r="A30" t="s">
        <v>4</v>
      </c>
      <c r="B30" t="s">
        <v>6</v>
      </c>
      <c r="C30">
        <v>8.27</v>
      </c>
      <c r="D30">
        <v>7.9599999999999991</v>
      </c>
      <c r="E30">
        <v>7.82</v>
      </c>
      <c r="F30">
        <v>7.9800000000000013</v>
      </c>
      <c r="G30">
        <v>8.2100000000000009</v>
      </c>
      <c r="H30">
        <v>8.07</v>
      </c>
      <c r="I30">
        <v>8.48</v>
      </c>
    </row>
    <row r="31" spans="1:9" x14ac:dyDescent="0.3">
      <c r="A31" t="s">
        <v>4</v>
      </c>
      <c r="B31" t="s">
        <v>7</v>
      </c>
      <c r="C31">
        <v>0</v>
      </c>
      <c r="D31">
        <v>2.27</v>
      </c>
      <c r="E31">
        <v>7.0100000000000007</v>
      </c>
      <c r="F31">
        <v>8.2100000000000009</v>
      </c>
      <c r="G31">
        <v>8.5</v>
      </c>
      <c r="H31">
        <v>8.24</v>
      </c>
      <c r="I31">
        <v>8.48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Hemmung Mittelwerte</vt:lpstr>
      <vt:lpstr>Mittelwerte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2020-01-11T22:56:58Z</dcterms:created>
  <dcterms:modified xsi:type="dcterms:W3CDTF">2020-01-29T15:17:44Z</dcterms:modified>
</cp:coreProperties>
</file>