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76" windowWidth="14940" windowHeight="915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BL20" i="1" l="1"/>
  <c r="BL19" i="1"/>
  <c r="BL21" i="1"/>
  <c r="BL22" i="1"/>
  <c r="BL23" i="1"/>
  <c r="BL24" i="1"/>
  <c r="BL25" i="1"/>
  <c r="BL26" i="1"/>
  <c r="BL27" i="1"/>
  <c r="BL28" i="1"/>
  <c r="BL29" i="1"/>
  <c r="BL18" i="1"/>
  <c r="BK19" i="1"/>
  <c r="BK20" i="1"/>
  <c r="BK21" i="1"/>
  <c r="BK22" i="1"/>
  <c r="BK23" i="1"/>
  <c r="BK24" i="1"/>
  <c r="BK25" i="1"/>
  <c r="BK26" i="1"/>
  <c r="BK27" i="1"/>
  <c r="BK28" i="1"/>
  <c r="BK29" i="1"/>
  <c r="BK18" i="1"/>
  <c r="BJ19" i="1"/>
  <c r="BJ20" i="1"/>
  <c r="BJ21" i="1"/>
  <c r="BJ22" i="1"/>
  <c r="BJ23" i="1"/>
  <c r="BJ24" i="1"/>
  <c r="BJ25" i="1"/>
  <c r="BJ26" i="1"/>
  <c r="BJ27" i="1"/>
  <c r="BJ28" i="1"/>
  <c r="BJ29" i="1"/>
  <c r="BJ18" i="1"/>
  <c r="BI19" i="1"/>
  <c r="BI20" i="1"/>
  <c r="BI21" i="1"/>
  <c r="BI22" i="1"/>
  <c r="BI23" i="1"/>
  <c r="BI24" i="1"/>
  <c r="BI25" i="1"/>
  <c r="BI26" i="1"/>
  <c r="BI27" i="1"/>
  <c r="BI28" i="1"/>
  <c r="BI29" i="1"/>
  <c r="BI18" i="1"/>
  <c r="BH19" i="1"/>
  <c r="BH20" i="1"/>
  <c r="BH21" i="1"/>
  <c r="BH22" i="1"/>
  <c r="BH23" i="1"/>
  <c r="BH24" i="1"/>
  <c r="BH25" i="1"/>
  <c r="BH26" i="1"/>
  <c r="BH27" i="1"/>
  <c r="BH28" i="1"/>
  <c r="BH29" i="1"/>
  <c r="BH18" i="1"/>
  <c r="BG19" i="1"/>
  <c r="BG20" i="1"/>
  <c r="BG21" i="1"/>
  <c r="BG22" i="1"/>
  <c r="BG23" i="1"/>
  <c r="BG24" i="1"/>
  <c r="BG25" i="1"/>
  <c r="BG26" i="1"/>
  <c r="BG27" i="1"/>
  <c r="BG28" i="1"/>
  <c r="BG29" i="1"/>
  <c r="BF19" i="1"/>
  <c r="BF20" i="1"/>
  <c r="BF21" i="1"/>
  <c r="BF22" i="1"/>
  <c r="BF23" i="1"/>
  <c r="BF24" i="1"/>
  <c r="BF25" i="1"/>
  <c r="BF26" i="1"/>
  <c r="BF27" i="1"/>
  <c r="BF28" i="1"/>
  <c r="BF29" i="1"/>
  <c r="BG18" i="1"/>
  <c r="BF18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D19" i="1"/>
  <c r="BD20" i="1"/>
  <c r="BD21" i="1"/>
  <c r="BD22" i="1"/>
  <c r="BD23" i="1"/>
  <c r="BD24" i="1"/>
  <c r="BD25" i="1"/>
  <c r="BD26" i="1"/>
  <c r="BD27" i="1"/>
  <c r="BD28" i="1"/>
  <c r="BD29" i="1"/>
  <c r="BD18" i="1"/>
  <c r="BC19" i="1"/>
  <c r="BC20" i="1"/>
  <c r="BC21" i="1"/>
  <c r="BC22" i="1"/>
  <c r="BC23" i="1"/>
  <c r="BC24" i="1"/>
  <c r="BC25" i="1"/>
  <c r="BC26" i="1"/>
  <c r="BC27" i="1"/>
  <c r="BC28" i="1"/>
  <c r="BC29" i="1"/>
  <c r="BC18" i="1"/>
  <c r="BB19" i="1"/>
  <c r="BB20" i="1"/>
  <c r="BB21" i="1"/>
  <c r="BB22" i="1"/>
  <c r="BB23" i="1"/>
  <c r="BB24" i="1"/>
  <c r="BB25" i="1"/>
  <c r="BB26" i="1"/>
  <c r="BB27" i="1"/>
  <c r="BB28" i="1"/>
  <c r="BB29" i="1"/>
  <c r="BB18" i="1"/>
  <c r="BA19" i="1"/>
  <c r="BA20" i="1"/>
  <c r="BA21" i="1"/>
  <c r="BA22" i="1"/>
  <c r="BA23" i="1"/>
  <c r="BA24" i="1"/>
  <c r="BA25" i="1"/>
  <c r="BA26" i="1"/>
  <c r="BA27" i="1"/>
  <c r="BA28" i="1"/>
  <c r="BA29" i="1"/>
  <c r="AB19" i="1"/>
  <c r="AB20" i="1"/>
  <c r="AB21" i="1"/>
  <c r="AB22" i="1"/>
  <c r="AB25" i="1"/>
  <c r="AB26" i="1"/>
  <c r="AB27" i="1"/>
  <c r="AB28" i="1"/>
  <c r="AB29" i="1"/>
  <c r="AB18" i="1"/>
  <c r="Z19" i="1"/>
  <c r="Z20" i="1"/>
  <c r="Z21" i="1"/>
  <c r="Z22" i="1"/>
  <c r="Z25" i="1"/>
  <c r="Z26" i="1"/>
  <c r="Z27" i="1"/>
  <c r="Z28" i="1"/>
  <c r="Z29" i="1"/>
  <c r="Z18" i="1"/>
  <c r="X19" i="1"/>
  <c r="X20" i="1"/>
  <c r="X21" i="1"/>
  <c r="X22" i="1"/>
  <c r="X23" i="1"/>
  <c r="X24" i="1"/>
  <c r="X25" i="1"/>
  <c r="X26" i="1"/>
  <c r="X27" i="1"/>
  <c r="X28" i="1"/>
  <c r="X18" i="1"/>
  <c r="J20" i="1"/>
  <c r="J21" i="1"/>
  <c r="J22" i="1"/>
  <c r="J23" i="1"/>
  <c r="J24" i="1"/>
  <c r="J25" i="1"/>
  <c r="J26" i="1"/>
  <c r="J27" i="1"/>
  <c r="J28" i="1"/>
  <c r="J29" i="1"/>
  <c r="J19" i="1"/>
  <c r="B18" i="1"/>
  <c r="AQ19" i="1"/>
  <c r="AR19" i="1"/>
  <c r="AS19" i="1"/>
  <c r="AT19" i="1"/>
  <c r="AU19" i="1"/>
  <c r="AV19" i="1"/>
  <c r="AW19" i="1"/>
  <c r="AX19" i="1"/>
  <c r="AY19" i="1"/>
  <c r="AZ19" i="1"/>
  <c r="AQ20" i="1"/>
  <c r="AR20" i="1"/>
  <c r="AS20" i="1"/>
  <c r="AT20" i="1"/>
  <c r="AU20" i="1"/>
  <c r="AV20" i="1"/>
  <c r="AW20" i="1"/>
  <c r="AX20" i="1"/>
  <c r="AY20" i="1"/>
  <c r="AZ20" i="1"/>
  <c r="AQ21" i="1"/>
  <c r="AR21" i="1"/>
  <c r="AS21" i="1"/>
  <c r="AT21" i="1"/>
  <c r="AU21" i="1"/>
  <c r="AV21" i="1"/>
  <c r="AW21" i="1"/>
  <c r="AX21" i="1"/>
  <c r="AY21" i="1"/>
  <c r="AZ21" i="1"/>
  <c r="AQ22" i="1"/>
  <c r="AR22" i="1"/>
  <c r="AS22" i="1"/>
  <c r="AT22" i="1"/>
  <c r="AU22" i="1"/>
  <c r="AV22" i="1"/>
  <c r="AW22" i="1"/>
  <c r="AX22" i="1"/>
  <c r="AY22" i="1"/>
  <c r="AZ22" i="1"/>
  <c r="AQ23" i="1"/>
  <c r="AR23" i="1"/>
  <c r="AS23" i="1"/>
  <c r="AT23" i="1"/>
  <c r="AU23" i="1"/>
  <c r="AV23" i="1"/>
  <c r="AW23" i="1"/>
  <c r="AX23" i="1"/>
  <c r="AY23" i="1"/>
  <c r="AZ23" i="1"/>
  <c r="AQ24" i="1"/>
  <c r="AR24" i="1"/>
  <c r="AS24" i="1"/>
  <c r="AT24" i="1"/>
  <c r="AU24" i="1"/>
  <c r="AV24" i="1"/>
  <c r="AW24" i="1"/>
  <c r="AX24" i="1"/>
  <c r="AY24" i="1"/>
  <c r="AZ24" i="1"/>
  <c r="AQ25" i="1"/>
  <c r="AR25" i="1"/>
  <c r="AS25" i="1"/>
  <c r="AT25" i="1"/>
  <c r="AU25" i="1"/>
  <c r="AV25" i="1"/>
  <c r="AW25" i="1"/>
  <c r="AX25" i="1"/>
  <c r="AY25" i="1"/>
  <c r="AZ25" i="1"/>
  <c r="AQ26" i="1"/>
  <c r="AR26" i="1"/>
  <c r="AS26" i="1"/>
  <c r="AT26" i="1"/>
  <c r="AU26" i="1"/>
  <c r="AV26" i="1"/>
  <c r="AW26" i="1"/>
  <c r="AX26" i="1"/>
  <c r="AY26" i="1"/>
  <c r="AZ26" i="1"/>
  <c r="AQ27" i="1"/>
  <c r="AR27" i="1"/>
  <c r="AS27" i="1"/>
  <c r="AT27" i="1"/>
  <c r="AU27" i="1"/>
  <c r="AV27" i="1"/>
  <c r="AW27" i="1"/>
  <c r="AX27" i="1"/>
  <c r="AY27" i="1"/>
  <c r="AZ27" i="1"/>
  <c r="AQ28" i="1"/>
  <c r="AR28" i="1"/>
  <c r="AS28" i="1"/>
  <c r="AT28" i="1"/>
  <c r="AU28" i="1"/>
  <c r="AV28" i="1"/>
  <c r="AW28" i="1"/>
  <c r="AX28" i="1"/>
  <c r="AY28" i="1"/>
  <c r="AZ28" i="1"/>
  <c r="AQ29" i="1"/>
  <c r="AR29" i="1"/>
  <c r="AS29" i="1"/>
  <c r="AT29" i="1"/>
  <c r="AU29" i="1"/>
  <c r="AV29" i="1"/>
  <c r="AW29" i="1"/>
  <c r="AX29" i="1"/>
  <c r="AY29" i="1"/>
  <c r="AZ29" i="1"/>
  <c r="BA18" i="1"/>
  <c r="AZ18" i="1"/>
  <c r="AY18" i="1"/>
  <c r="AX18" i="1"/>
  <c r="AW18" i="1"/>
  <c r="AV18" i="1"/>
  <c r="AU18" i="1"/>
  <c r="AT18" i="1"/>
  <c r="AS18" i="1"/>
  <c r="AR18" i="1"/>
  <c r="AQ18" i="1"/>
  <c r="AH19" i="1"/>
  <c r="AI19" i="1"/>
  <c r="AJ19" i="1"/>
  <c r="AK19" i="1"/>
  <c r="AL19" i="1"/>
  <c r="AM19" i="1"/>
  <c r="AN19" i="1"/>
  <c r="AO19" i="1"/>
  <c r="AP19" i="1"/>
  <c r="AH20" i="1"/>
  <c r="AI20" i="1"/>
  <c r="AJ20" i="1"/>
  <c r="AK20" i="1"/>
  <c r="AL20" i="1"/>
  <c r="AM20" i="1"/>
  <c r="AN20" i="1"/>
  <c r="AO20" i="1"/>
  <c r="AP20" i="1"/>
  <c r="AH21" i="1"/>
  <c r="AI21" i="1"/>
  <c r="AJ21" i="1"/>
  <c r="AK21" i="1"/>
  <c r="AL21" i="1"/>
  <c r="AM21" i="1"/>
  <c r="AN21" i="1"/>
  <c r="AO21" i="1"/>
  <c r="AP21" i="1"/>
  <c r="AH22" i="1"/>
  <c r="AI22" i="1"/>
  <c r="AJ22" i="1"/>
  <c r="AK22" i="1"/>
  <c r="AL22" i="1"/>
  <c r="AM22" i="1"/>
  <c r="AN22" i="1"/>
  <c r="AO22" i="1"/>
  <c r="AP22" i="1"/>
  <c r="AH23" i="1"/>
  <c r="AI23" i="1"/>
  <c r="AJ23" i="1"/>
  <c r="AK23" i="1"/>
  <c r="AL23" i="1"/>
  <c r="AM23" i="1"/>
  <c r="AN23" i="1"/>
  <c r="AO23" i="1"/>
  <c r="AP23" i="1"/>
  <c r="AH24" i="1"/>
  <c r="AI24" i="1"/>
  <c r="AJ24" i="1"/>
  <c r="AK24" i="1"/>
  <c r="AL24" i="1"/>
  <c r="AM24" i="1"/>
  <c r="AN24" i="1"/>
  <c r="AO24" i="1"/>
  <c r="AP24" i="1"/>
  <c r="AH25" i="1"/>
  <c r="AI25" i="1"/>
  <c r="AJ25" i="1"/>
  <c r="AK25" i="1"/>
  <c r="AL25" i="1"/>
  <c r="AM25" i="1"/>
  <c r="AN25" i="1"/>
  <c r="AO25" i="1"/>
  <c r="AP25" i="1"/>
  <c r="AH26" i="1"/>
  <c r="AI26" i="1"/>
  <c r="AJ26" i="1"/>
  <c r="AK26" i="1"/>
  <c r="AL26" i="1"/>
  <c r="AM26" i="1"/>
  <c r="AN26" i="1"/>
  <c r="AO26" i="1"/>
  <c r="AP26" i="1"/>
  <c r="AH27" i="1"/>
  <c r="AI27" i="1"/>
  <c r="AJ27" i="1"/>
  <c r="AK27" i="1"/>
  <c r="AL27" i="1"/>
  <c r="AM27" i="1"/>
  <c r="AN27" i="1"/>
  <c r="AO27" i="1"/>
  <c r="AP27" i="1"/>
  <c r="AH28" i="1"/>
  <c r="AI28" i="1"/>
  <c r="AJ28" i="1"/>
  <c r="AK28" i="1"/>
  <c r="AL28" i="1"/>
  <c r="AM28" i="1"/>
  <c r="AN28" i="1"/>
  <c r="AO28" i="1"/>
  <c r="AP28" i="1"/>
  <c r="AH29" i="1"/>
  <c r="AI29" i="1"/>
  <c r="AJ29" i="1"/>
  <c r="AK29" i="1"/>
  <c r="AL29" i="1"/>
  <c r="AM29" i="1"/>
  <c r="AN29" i="1"/>
  <c r="AO29" i="1"/>
  <c r="AP29" i="1"/>
  <c r="AP18" i="1"/>
  <c r="AO18" i="1"/>
  <c r="AN18" i="1"/>
  <c r="AM18" i="1"/>
  <c r="AL18" i="1"/>
  <c r="AK18" i="1"/>
  <c r="AJ18" i="1"/>
  <c r="AI18" i="1"/>
  <c r="AH18" i="1"/>
  <c r="AD19" i="1"/>
  <c r="AD20" i="1"/>
  <c r="AD21" i="1"/>
  <c r="AD22" i="1"/>
  <c r="AD24" i="1"/>
  <c r="AD25" i="1"/>
  <c r="AD26" i="1"/>
  <c r="AD27" i="1"/>
  <c r="AD28" i="1"/>
  <c r="AD29" i="1"/>
  <c r="AD18" i="1"/>
  <c r="N19" i="1"/>
  <c r="O19" i="1"/>
  <c r="P19" i="1"/>
  <c r="Q19" i="1"/>
  <c r="R19" i="1"/>
  <c r="S19" i="1"/>
  <c r="T19" i="1"/>
  <c r="U19" i="1"/>
  <c r="V19" i="1"/>
  <c r="W19" i="1"/>
  <c r="Y19" i="1"/>
  <c r="AA19" i="1"/>
  <c r="AC19" i="1"/>
  <c r="AE19" i="1"/>
  <c r="AF19" i="1"/>
  <c r="AG19" i="1"/>
  <c r="N20" i="1"/>
  <c r="O20" i="1"/>
  <c r="P20" i="1"/>
  <c r="Q20" i="1"/>
  <c r="R20" i="1"/>
  <c r="S20" i="1"/>
  <c r="T20" i="1"/>
  <c r="U20" i="1"/>
  <c r="V20" i="1"/>
  <c r="W20" i="1"/>
  <c r="Y20" i="1"/>
  <c r="AA20" i="1"/>
  <c r="AC20" i="1"/>
  <c r="AE20" i="1"/>
  <c r="AF20" i="1"/>
  <c r="AG20" i="1"/>
  <c r="N21" i="1"/>
  <c r="O21" i="1"/>
  <c r="P21" i="1"/>
  <c r="Q21" i="1"/>
  <c r="R21" i="1"/>
  <c r="S21" i="1"/>
  <c r="T21" i="1"/>
  <c r="U21" i="1"/>
  <c r="V21" i="1"/>
  <c r="W21" i="1"/>
  <c r="Y21" i="1"/>
  <c r="AA21" i="1"/>
  <c r="AC21" i="1"/>
  <c r="AE21" i="1"/>
  <c r="AF21" i="1"/>
  <c r="AG21" i="1"/>
  <c r="N22" i="1"/>
  <c r="O22" i="1"/>
  <c r="P22" i="1"/>
  <c r="Q22" i="1"/>
  <c r="R22" i="1"/>
  <c r="S22" i="1"/>
  <c r="T22" i="1"/>
  <c r="U22" i="1"/>
  <c r="V22" i="1"/>
  <c r="W22" i="1"/>
  <c r="Y22" i="1"/>
  <c r="AA22" i="1"/>
  <c r="AC22" i="1"/>
  <c r="AE22" i="1"/>
  <c r="AF22" i="1"/>
  <c r="AG22" i="1"/>
  <c r="N23" i="1"/>
  <c r="O23" i="1"/>
  <c r="P23" i="1"/>
  <c r="Q23" i="1"/>
  <c r="R23" i="1"/>
  <c r="S23" i="1"/>
  <c r="T23" i="1"/>
  <c r="U23" i="1"/>
  <c r="V23" i="1"/>
  <c r="W23" i="1"/>
  <c r="Y23" i="1"/>
  <c r="N24" i="1"/>
  <c r="O24" i="1"/>
  <c r="P24" i="1"/>
  <c r="Q24" i="1"/>
  <c r="R24" i="1"/>
  <c r="S24" i="1"/>
  <c r="T24" i="1"/>
  <c r="U24" i="1"/>
  <c r="V24" i="1"/>
  <c r="W24" i="1"/>
  <c r="Y24" i="1"/>
  <c r="AE24" i="1"/>
  <c r="AF24" i="1"/>
  <c r="AG24" i="1"/>
  <c r="N25" i="1"/>
  <c r="O25" i="1"/>
  <c r="P25" i="1"/>
  <c r="Q25" i="1"/>
  <c r="R25" i="1"/>
  <c r="S25" i="1"/>
  <c r="T25" i="1"/>
  <c r="U25" i="1"/>
  <c r="V25" i="1"/>
  <c r="W25" i="1"/>
  <c r="Y25" i="1"/>
  <c r="AA25" i="1"/>
  <c r="AC25" i="1"/>
  <c r="AE25" i="1"/>
  <c r="AF25" i="1"/>
  <c r="AG25" i="1"/>
  <c r="N26" i="1"/>
  <c r="O26" i="1"/>
  <c r="P26" i="1"/>
  <c r="Q26" i="1"/>
  <c r="R26" i="1"/>
  <c r="S26" i="1"/>
  <c r="T26" i="1"/>
  <c r="U26" i="1"/>
  <c r="V26" i="1"/>
  <c r="W26" i="1"/>
  <c r="Y26" i="1"/>
  <c r="AA26" i="1"/>
  <c r="AC26" i="1"/>
  <c r="AE26" i="1"/>
  <c r="AF26" i="1"/>
  <c r="AG26" i="1"/>
  <c r="N27" i="1"/>
  <c r="O27" i="1"/>
  <c r="P27" i="1"/>
  <c r="Q27" i="1"/>
  <c r="R27" i="1"/>
  <c r="S27" i="1"/>
  <c r="T27" i="1"/>
  <c r="U27" i="1"/>
  <c r="V27" i="1"/>
  <c r="W27" i="1"/>
  <c r="Y27" i="1"/>
  <c r="AA27" i="1"/>
  <c r="AC27" i="1"/>
  <c r="AE27" i="1"/>
  <c r="AF27" i="1"/>
  <c r="AG27" i="1"/>
  <c r="N28" i="1"/>
  <c r="O28" i="1"/>
  <c r="P28" i="1"/>
  <c r="Q28" i="1"/>
  <c r="R28" i="1"/>
  <c r="S28" i="1"/>
  <c r="T28" i="1"/>
  <c r="U28" i="1"/>
  <c r="V28" i="1"/>
  <c r="W28" i="1"/>
  <c r="Y28" i="1"/>
  <c r="AA28" i="1"/>
  <c r="AC28" i="1"/>
  <c r="AE28" i="1"/>
  <c r="AF28" i="1"/>
  <c r="AG28" i="1"/>
  <c r="N29" i="1"/>
  <c r="O29" i="1"/>
  <c r="P29" i="1"/>
  <c r="Q29" i="1"/>
  <c r="R29" i="1"/>
  <c r="S29" i="1"/>
  <c r="T29" i="1"/>
  <c r="U29" i="1"/>
  <c r="V29" i="1"/>
  <c r="W29" i="1"/>
  <c r="AA29" i="1"/>
  <c r="AC29" i="1"/>
  <c r="AE29" i="1"/>
  <c r="AF29" i="1"/>
  <c r="AG29" i="1"/>
  <c r="N18" i="1"/>
  <c r="Y18" i="1"/>
  <c r="AG18" i="1"/>
  <c r="AF18" i="1"/>
  <c r="AE18" i="1"/>
  <c r="AC18" i="1"/>
  <c r="AA18" i="1"/>
  <c r="W18" i="1"/>
  <c r="V18" i="1"/>
  <c r="U18" i="1"/>
  <c r="T18" i="1"/>
  <c r="S18" i="1"/>
  <c r="R18" i="1"/>
  <c r="Q18" i="1"/>
  <c r="P18" i="1"/>
  <c r="O18" i="1"/>
  <c r="F19" i="1"/>
  <c r="G19" i="1"/>
  <c r="H19" i="1"/>
  <c r="I19" i="1"/>
  <c r="K19" i="1"/>
  <c r="L19" i="1"/>
  <c r="M19" i="1"/>
  <c r="F20" i="1"/>
  <c r="G20" i="1"/>
  <c r="H20" i="1"/>
  <c r="I20" i="1"/>
  <c r="K20" i="1"/>
  <c r="L20" i="1"/>
  <c r="M20" i="1"/>
  <c r="F21" i="1"/>
  <c r="G21" i="1"/>
  <c r="H21" i="1"/>
  <c r="I21" i="1"/>
  <c r="K21" i="1"/>
  <c r="L21" i="1"/>
  <c r="M21" i="1"/>
  <c r="F22" i="1"/>
  <c r="G22" i="1"/>
  <c r="H22" i="1"/>
  <c r="I22" i="1"/>
  <c r="K22" i="1"/>
  <c r="L22" i="1"/>
  <c r="M22" i="1"/>
  <c r="F23" i="1"/>
  <c r="G23" i="1"/>
  <c r="H23" i="1"/>
  <c r="I23" i="1"/>
  <c r="K23" i="1"/>
  <c r="L23" i="1"/>
  <c r="M23" i="1"/>
  <c r="F24" i="1"/>
  <c r="G24" i="1"/>
  <c r="H24" i="1"/>
  <c r="I24" i="1"/>
  <c r="K24" i="1"/>
  <c r="L24" i="1"/>
  <c r="M24" i="1"/>
  <c r="F25" i="1"/>
  <c r="G25" i="1"/>
  <c r="H25" i="1"/>
  <c r="I25" i="1"/>
  <c r="K25" i="1"/>
  <c r="L25" i="1"/>
  <c r="M25" i="1"/>
  <c r="F26" i="1"/>
  <c r="G26" i="1"/>
  <c r="H26" i="1"/>
  <c r="I26" i="1"/>
  <c r="K26" i="1"/>
  <c r="L26" i="1"/>
  <c r="M26" i="1"/>
  <c r="F27" i="1"/>
  <c r="G27" i="1"/>
  <c r="H27" i="1"/>
  <c r="I27" i="1"/>
  <c r="K27" i="1"/>
  <c r="L27" i="1"/>
  <c r="M27" i="1"/>
  <c r="F28" i="1"/>
  <c r="G28" i="1"/>
  <c r="H28" i="1"/>
  <c r="I28" i="1"/>
  <c r="K28" i="1"/>
  <c r="L28" i="1"/>
  <c r="M28" i="1"/>
  <c r="F29" i="1"/>
  <c r="G29" i="1"/>
  <c r="H29" i="1"/>
  <c r="I29" i="1"/>
  <c r="K29" i="1"/>
  <c r="L29" i="1"/>
  <c r="M29" i="1"/>
  <c r="I18" i="1"/>
  <c r="H18" i="1"/>
  <c r="F18" i="1"/>
  <c r="G18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C18" i="1"/>
  <c r="C19" i="1"/>
  <c r="C20" i="1"/>
  <c r="C21" i="1"/>
  <c r="C22" i="1"/>
  <c r="C23" i="1"/>
  <c r="C24" i="1"/>
  <c r="C25" i="1"/>
  <c r="C26" i="1"/>
  <c r="C27" i="1"/>
  <c r="C28" i="1"/>
  <c r="B19" i="1"/>
  <c r="B20" i="1"/>
  <c r="B21" i="1"/>
  <c r="B22" i="1"/>
  <c r="B23" i="1"/>
  <c r="B24" i="1"/>
  <c r="B25" i="1"/>
  <c r="B26" i="1"/>
  <c r="B27" i="1"/>
  <c r="B28" i="1"/>
</calcChain>
</file>

<file path=xl/sharedStrings.xml><?xml version="1.0" encoding="utf-8"?>
<sst xmlns="http://schemas.openxmlformats.org/spreadsheetml/2006/main" count="276" uniqueCount="265">
  <si>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</si>
  <si>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</si>
  <si>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</si>
  <si>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</si>
  <si>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</si>
  <si>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</si>
  <si>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</si>
  <si>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</si>
  <si>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</si>
  <si>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</si>
  <si>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</si>
  <si>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</si>
  <si>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</si>
  <si>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</si>
  <si>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</si>
  <si>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</si>
  <si>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</si>
  <si>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</si>
  <si>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</si>
  <si>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</si>
  <si>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</si>
  <si>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</si>
  <si>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</si>
  <si>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</si>
  <si>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</si>
  <si>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</si>
  <si>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</si>
  <si>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</si>
  <si>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</si>
  <si>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</si>
  <si>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</si>
  <si>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</si>
  <si>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</si>
  <si>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</si>
  <si>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</si>
  <si>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</si>
  <si>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</si>
  <si>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</si>
  <si>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</si>
  <si>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</si>
  <si>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</si>
  <si>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</si>
  <si>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</si>
  <si>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</si>
  <si>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</si>
  <si>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</si>
  <si>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</si>
  <si>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</si>
  <si>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</si>
  <si>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</si>
  <si>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</si>
  <si>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</si>
  <si>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</si>
  <si>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</si>
  <si>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</si>
  <si>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</si>
  <si>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</si>
  <si>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</si>
  <si>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</si>
  <si>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</si>
  <si>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</si>
  <si>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</si>
  <si>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</si>
  <si>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</si>
  <si>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</si>
  <si>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</si>
  <si>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</si>
  <si>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</si>
  <si>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</si>
  <si>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</si>
  <si>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</si>
  <si>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</si>
  <si>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Belgium</t>
  </si>
  <si>
    <t>Czech Republic</t>
  </si>
  <si>
    <t>Denmark</t>
  </si>
  <si>
    <t>Germany (until 1990 former territory of the FRG)</t>
  </si>
  <si>
    <t>Ireland</t>
  </si>
  <si>
    <t>Spain</t>
  </si>
  <si>
    <t>France</t>
  </si>
  <si>
    <t>Netherlands</t>
  </si>
  <si>
    <t>Poland</t>
  </si>
  <si>
    <t>Sweden</t>
  </si>
  <si>
    <t>United Kingdom</t>
  </si>
  <si>
    <t>Norway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</si>
  <si>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</si>
  <si>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</si>
  <si>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</si>
  <si>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</si>
  <si>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</si>
  <si>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</si>
  <si>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</si>
  <si>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</si>
  <si>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</si>
  <si>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</si>
  <si>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</si>
  <si>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</si>
  <si>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</si>
  <si>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</si>
  <si>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</si>
  <si>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</si>
  <si>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</si>
  <si>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</si>
  <si>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</si>
  <si>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</si>
  <si>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</si>
  <si>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</si>
  <si>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</si>
  <si>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</si>
  <si>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</si>
  <si>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</si>
  <si>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</si>
  <si>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</si>
  <si>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</si>
  <si>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</si>
  <si>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</si>
  <si>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</si>
  <si>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</si>
  <si>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</si>
  <si>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</si>
  <si>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</si>
  <si>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</si>
  <si>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</si>
  <si>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</si>
  <si>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</si>
  <si>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</si>
  <si>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</si>
  <si>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</si>
  <si>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</si>
  <si>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</si>
  <si>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</si>
  <si>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</si>
  <si>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</si>
  <si>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</si>
  <si>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</si>
  <si>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</si>
  <si>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</si>
  <si>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</si>
  <si>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</si>
  <si>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</si>
  <si>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</si>
  <si>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</si>
  <si>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</si>
  <si>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</si>
  <si>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</si>
  <si>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</si>
  <si>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</si>
  <si>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</si>
  <si>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</si>
  <si>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</si>
  <si>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</si>
  <si>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</si>
  <si>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</si>
  <si>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</si>
  <si>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</si>
  <si>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</si>
  <si>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</si>
  <si>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</si>
  <si>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</si>
  <si>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</si>
  <si>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</si>
  <si>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</si>
  <si>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</si>
  <si>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</si>
  <si>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</si>
  <si>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</si>
  <si>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</si>
  <si>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</si>
  <si>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</si>
  <si>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</si>
  <si>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</si>
  <si>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</si>
  <si>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</si>
  <si>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</si>
  <si>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</si>
  <si>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</si>
  <si>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</si>
  <si>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</si>
  <si>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</si>
  <si>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</si>
  <si>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</si>
  <si>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</si>
  <si>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</si>
  <si>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</si>
  <si>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</si>
  <si>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</si>
  <si>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</si>
  <si>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</si>
  <si>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</si>
  <si>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</si>
  <si>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</si>
  <si>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</si>
  <si>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</si>
  <si>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</si>
  <si>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</si>
  <si>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</si>
  <si>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</si>
  <si>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</si>
  <si>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</si>
  <si>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</si>
  <si>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</si>
  <si>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2002 Q1</t>
  </si>
  <si>
    <t xml:space="preserve">2002 Q2 </t>
  </si>
  <si>
    <t>2002 Q3</t>
  </si>
  <si>
    <t>2002 Q4</t>
  </si>
  <si>
    <t>2003 Q1</t>
  </si>
  <si>
    <t xml:space="preserve">2003 Q2 </t>
  </si>
  <si>
    <t>2003 Q3</t>
  </si>
  <si>
    <t>2003 Q4</t>
  </si>
  <si>
    <t>2004 Q1</t>
  </si>
  <si>
    <t xml:space="preserve">2004 Q2 </t>
  </si>
  <si>
    <t>2004 Q3</t>
  </si>
  <si>
    <t>2004 Q4</t>
  </si>
  <si>
    <t>2005 Q1</t>
  </si>
  <si>
    <t xml:space="preserve">2005 Q2 </t>
  </si>
  <si>
    <t>2005 Q3</t>
  </si>
  <si>
    <t>2005 Q4</t>
  </si>
  <si>
    <t>2006 Q1</t>
  </si>
  <si>
    <t xml:space="preserve">2006 Q2 </t>
  </si>
  <si>
    <t>2006 Q3</t>
  </si>
  <si>
    <t>2006 Q4</t>
  </si>
  <si>
    <t>2007 Q1</t>
  </si>
  <si>
    <t xml:space="preserve">2007 Q2 </t>
  </si>
  <si>
    <t>2007 Q3</t>
  </si>
  <si>
    <t>2007 Q4</t>
  </si>
  <si>
    <t>2008 Q1</t>
  </si>
  <si>
    <t xml:space="preserve">2008 Q2 </t>
  </si>
  <si>
    <t>2008 Q3</t>
  </si>
  <si>
    <t>2008 Q4</t>
  </si>
  <si>
    <t>2009 Q1</t>
  </si>
  <si>
    <t xml:space="preserve">2009 Q2 </t>
  </si>
  <si>
    <t>2009 Q3</t>
  </si>
  <si>
    <t>2009 Q4</t>
  </si>
  <si>
    <t>2010 Q1</t>
  </si>
  <si>
    <t xml:space="preserve">2010 Q2 </t>
  </si>
  <si>
    <t>2010 Q3</t>
  </si>
  <si>
    <t>2010 Q4</t>
  </si>
  <si>
    <t>2011 Q1</t>
  </si>
  <si>
    <t xml:space="preserve">2011 Q2 </t>
  </si>
  <si>
    <t>2011 Q3</t>
  </si>
  <si>
    <t>2011 Q4</t>
  </si>
  <si>
    <t>2012 Q1</t>
  </si>
  <si>
    <t xml:space="preserve">2012 Q2 </t>
  </si>
  <si>
    <t>2012 Q3</t>
  </si>
  <si>
    <t>2012 Q4</t>
  </si>
  <si>
    <t>2013 Q1</t>
  </si>
  <si>
    <t xml:space="preserve">2013 Q2 </t>
  </si>
  <si>
    <t>2013 Q3</t>
  </si>
  <si>
    <t>2013 Q4</t>
  </si>
  <si>
    <t>2014 Q1</t>
  </si>
  <si>
    <t xml:space="preserve">2014 Q2 </t>
  </si>
  <si>
    <t>2014 Q3</t>
  </si>
  <si>
    <t>2014 Q4</t>
  </si>
  <si>
    <t>2015 Q1</t>
  </si>
  <si>
    <t xml:space="preserve">2015 Q2 </t>
  </si>
  <si>
    <t>2015 Q3</t>
  </si>
  <si>
    <t>2015 Q4</t>
  </si>
  <si>
    <t>2016 Q1</t>
  </si>
  <si>
    <t xml:space="preserve">2016 Q2 </t>
  </si>
  <si>
    <t>2016 Q3</t>
  </si>
  <si>
    <t>2016 Q4</t>
  </si>
  <si>
    <t>2017 Q1</t>
  </si>
  <si>
    <t xml:space="preserve">2017 Q2 </t>
  </si>
  <si>
    <t>2017 Q3</t>
  </si>
  <si>
    <t>2017M1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</si>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</sst>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Arial"/>
      <charset val="238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NumberFormat="1" applyFont="1" applyFill="1" applyBorder="1" applyAlignment="1"/>
    <xf numFmtId="3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/>
    <xf numFmtId="3" fontId="0" fillId="0" borderId="0" xfId="0" applyNumberFormat="1"/>
    <xf numFmtId="1" fontId="1" fillId="2" borderId="1" xfId="0" applyNumberFormat="1" applyFont="1" applyFill="1" applyBorder="1" applyAlignmen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Data!$A$18</c:f>
              <c:strCache>
                <c:ptCount val="1"/>
                <c:pt idx="0">
                  <c:v>Belgium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Data!$B$18:$BL$18</c:f>
              <c:numCache>
                <c:formatCode>0</c:formatCode>
                <c:ptCount val="63"/>
                <c:pt idx="0">
                  <c:v>4685</c:v>
                </c:pt>
                <c:pt idx="1">
                  <c:v>4345</c:v>
                </c:pt>
                <c:pt idx="2">
                  <c:v>5005</c:v>
                </c:pt>
                <c:pt idx="3">
                  <c:v>4775</c:v>
                </c:pt>
                <c:pt idx="4">
                  <c:v>3830</c:v>
                </c:pt>
                <c:pt idx="5">
                  <c:v>3585</c:v>
                </c:pt>
                <c:pt idx="6">
                  <c:v>4615</c:v>
                </c:pt>
                <c:pt idx="7">
                  <c:v>4915</c:v>
                </c:pt>
                <c:pt idx="12">
                  <c:v>3180</c:v>
                </c:pt>
                <c:pt idx="13">
                  <c:v>2865</c:v>
                </c:pt>
                <c:pt idx="14">
                  <c:v>3260</c:v>
                </c:pt>
                <c:pt idx="15">
                  <c:v>3280</c:v>
                </c:pt>
                <c:pt idx="16">
                  <c:v>2375</c:v>
                </c:pt>
                <c:pt idx="17">
                  <c:v>2000</c:v>
                </c:pt>
                <c:pt idx="18">
                  <c:v>2125</c:v>
                </c:pt>
                <c:pt idx="19">
                  <c:v>2365</c:v>
                </c:pt>
                <c:pt idx="20">
                  <c:v>2130</c:v>
                </c:pt>
                <c:pt idx="21">
                  <c:v>1905</c:v>
                </c:pt>
                <c:pt idx="22">
                  <c:v>1925</c:v>
                </c:pt>
                <c:pt idx="23">
                  <c:v>2910</c:v>
                </c:pt>
                <c:pt idx="24">
                  <c:v>2690</c:v>
                </c:pt>
                <c:pt idx="25">
                  <c:v>2505</c:v>
                </c:pt>
                <c:pt idx="26">
                  <c:v>3010</c:v>
                </c:pt>
                <c:pt idx="27">
                  <c:v>3185</c:v>
                </c:pt>
                <c:pt idx="28">
                  <c:v>3305</c:v>
                </c:pt>
                <c:pt idx="29">
                  <c:v>3135</c:v>
                </c:pt>
                <c:pt idx="30">
                  <c:v>4215</c:v>
                </c:pt>
                <c:pt idx="31">
                  <c:v>6570</c:v>
                </c:pt>
                <c:pt idx="32">
                  <c:v>5310</c:v>
                </c:pt>
                <c:pt idx="33">
                  <c:v>3780</c:v>
                </c:pt>
                <c:pt idx="34">
                  <c:v>5840</c:v>
                </c:pt>
                <c:pt idx="35">
                  <c:v>6890</c:v>
                </c:pt>
                <c:pt idx="36">
                  <c:v>6075</c:v>
                </c:pt>
                <c:pt idx="37">
                  <c:v>5620</c:v>
                </c:pt>
                <c:pt idx="38">
                  <c:v>6700</c:v>
                </c:pt>
                <c:pt idx="39">
                  <c:v>7185</c:v>
                </c:pt>
                <c:pt idx="40">
                  <c:v>4900</c:v>
                </c:pt>
                <c:pt idx="41">
                  <c:v>4350</c:v>
                </c:pt>
                <c:pt idx="42">
                  <c:v>4720</c:v>
                </c:pt>
                <c:pt idx="43">
                  <c:v>4485</c:v>
                </c:pt>
                <c:pt idx="44">
                  <c:v>3170</c:v>
                </c:pt>
                <c:pt idx="45">
                  <c:v>2670</c:v>
                </c:pt>
                <c:pt idx="46">
                  <c:v>3320</c:v>
                </c:pt>
                <c:pt idx="47">
                  <c:v>2925</c:v>
                </c:pt>
                <c:pt idx="48">
                  <c:v>2655</c:v>
                </c:pt>
                <c:pt idx="49">
                  <c:v>2845</c:v>
                </c:pt>
                <c:pt idx="50">
                  <c:v>4520</c:v>
                </c:pt>
                <c:pt idx="51">
                  <c:v>4115</c:v>
                </c:pt>
                <c:pt idx="52">
                  <c:v>3455</c:v>
                </c:pt>
                <c:pt idx="53">
                  <c:v>5055</c:v>
                </c:pt>
                <c:pt idx="54">
                  <c:v>14665</c:v>
                </c:pt>
                <c:pt idx="55">
                  <c:v>15885</c:v>
                </c:pt>
                <c:pt idx="56">
                  <c:v>4725</c:v>
                </c:pt>
                <c:pt idx="57">
                  <c:v>2545</c:v>
                </c:pt>
                <c:pt idx="58">
                  <c:v>3390</c:v>
                </c:pt>
                <c:pt idx="59">
                  <c:v>3625</c:v>
                </c:pt>
                <c:pt idx="60">
                  <c:v>3440</c:v>
                </c:pt>
                <c:pt idx="61">
                  <c:v>3215</c:v>
                </c:pt>
                <c:pt idx="62">
                  <c:v>3730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Data!$A$19</c:f>
              <c:strCache>
                <c:ptCount val="1"/>
                <c:pt idx="0">
                  <c:v>Czech Republic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Data!$B$19:$BL$19</c:f>
              <c:numCache>
                <c:formatCode>0</c:formatCode>
                <c:ptCount val="63"/>
                <c:pt idx="0">
                  <c:v>2585</c:v>
                </c:pt>
                <c:pt idx="1">
                  <c:v>1885</c:v>
                </c:pt>
                <c:pt idx="2">
                  <c:v>1755</c:v>
                </c:pt>
                <c:pt idx="3">
                  <c:v>2065</c:v>
                </c:pt>
                <c:pt idx="4">
                  <c:v>1955</c:v>
                </c:pt>
                <c:pt idx="5">
                  <c:v>3025</c:v>
                </c:pt>
                <c:pt idx="6">
                  <c:v>3030</c:v>
                </c:pt>
                <c:pt idx="7">
                  <c:v>3270</c:v>
                </c:pt>
                <c:pt idx="8">
                  <c:v>2090</c:v>
                </c:pt>
                <c:pt idx="9">
                  <c:v>1305</c:v>
                </c:pt>
                <c:pt idx="10">
                  <c:v>915</c:v>
                </c:pt>
                <c:pt idx="11">
                  <c:v>990</c:v>
                </c:pt>
                <c:pt idx="12">
                  <c:v>890</c:v>
                </c:pt>
                <c:pt idx="13">
                  <c:v>750</c:v>
                </c:pt>
                <c:pt idx="14">
                  <c:v>1065</c:v>
                </c:pt>
                <c:pt idx="15">
                  <c:v>890</c:v>
                </c:pt>
                <c:pt idx="16">
                  <c:v>690</c:v>
                </c:pt>
                <c:pt idx="17">
                  <c:v>690</c:v>
                </c:pt>
                <c:pt idx="18">
                  <c:v>840</c:v>
                </c:pt>
                <c:pt idx="19">
                  <c:v>500</c:v>
                </c:pt>
                <c:pt idx="20">
                  <c:v>385</c:v>
                </c:pt>
                <c:pt idx="21">
                  <c:v>330</c:v>
                </c:pt>
                <c:pt idx="22">
                  <c:v>400</c:v>
                </c:pt>
                <c:pt idx="23">
                  <c:v>465</c:v>
                </c:pt>
                <c:pt idx="24">
                  <c:v>440</c:v>
                </c:pt>
                <c:pt idx="25">
                  <c:v>215</c:v>
                </c:pt>
                <c:pt idx="26">
                  <c:v>180</c:v>
                </c:pt>
                <c:pt idx="27">
                  <c:v>220</c:v>
                </c:pt>
                <c:pt idx="28">
                  <c:v>195</c:v>
                </c:pt>
                <c:pt idx="29">
                  <c:v>155</c:v>
                </c:pt>
                <c:pt idx="30">
                  <c:v>120</c:v>
                </c:pt>
                <c:pt idx="31">
                  <c:v>150</c:v>
                </c:pt>
                <c:pt idx="32">
                  <c:v>120</c:v>
                </c:pt>
                <c:pt idx="33">
                  <c:v>110</c:v>
                </c:pt>
                <c:pt idx="34">
                  <c:v>80</c:v>
                </c:pt>
                <c:pt idx="35">
                  <c:v>85</c:v>
                </c:pt>
                <c:pt idx="36">
                  <c:v>105</c:v>
                </c:pt>
                <c:pt idx="37">
                  <c:v>105</c:v>
                </c:pt>
                <c:pt idx="38">
                  <c:v>145</c:v>
                </c:pt>
                <c:pt idx="39">
                  <c:v>130</c:v>
                </c:pt>
                <c:pt idx="40">
                  <c:v>140</c:v>
                </c:pt>
                <c:pt idx="41">
                  <c:v>125</c:v>
                </c:pt>
                <c:pt idx="42">
                  <c:v>110</c:v>
                </c:pt>
                <c:pt idx="43">
                  <c:v>140</c:v>
                </c:pt>
                <c:pt idx="44">
                  <c:v>125</c:v>
                </c:pt>
                <c:pt idx="45">
                  <c:v>110</c:v>
                </c:pt>
                <c:pt idx="46">
                  <c:v>135</c:v>
                </c:pt>
                <c:pt idx="47">
                  <c:v>120</c:v>
                </c:pt>
                <c:pt idx="48">
                  <c:v>150</c:v>
                </c:pt>
                <c:pt idx="49">
                  <c:v>200</c:v>
                </c:pt>
                <c:pt idx="50">
                  <c:v>285</c:v>
                </c:pt>
                <c:pt idx="51">
                  <c:v>285</c:v>
                </c:pt>
                <c:pt idx="52">
                  <c:v>360</c:v>
                </c:pt>
                <c:pt idx="53">
                  <c:v>275</c:v>
                </c:pt>
                <c:pt idx="54">
                  <c:v>260</c:v>
                </c:pt>
                <c:pt idx="55">
                  <c:v>340</c:v>
                </c:pt>
                <c:pt idx="56">
                  <c:v>360</c:v>
                </c:pt>
                <c:pt idx="57">
                  <c:v>280</c:v>
                </c:pt>
                <c:pt idx="58">
                  <c:v>290</c:v>
                </c:pt>
                <c:pt idx="59">
                  <c:v>275</c:v>
                </c:pt>
                <c:pt idx="60">
                  <c:v>295</c:v>
                </c:pt>
                <c:pt idx="61">
                  <c:v>280</c:v>
                </c:pt>
                <c:pt idx="62">
                  <c:v>285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Data!$A$20</c:f>
              <c:strCache>
                <c:ptCount val="1"/>
                <c:pt idx="0">
                  <c:v>Denmark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Data!$B$20:$BL$20</c:f>
              <c:numCache>
                <c:formatCode>0</c:formatCode>
                <c:ptCount val="63"/>
                <c:pt idx="0">
                  <c:v>2085</c:v>
                </c:pt>
                <c:pt idx="1">
                  <c:v>1440</c:v>
                </c:pt>
                <c:pt idx="2">
                  <c:v>1140</c:v>
                </c:pt>
                <c:pt idx="3">
                  <c:v>1285</c:v>
                </c:pt>
                <c:pt idx="4">
                  <c:v>1190</c:v>
                </c:pt>
                <c:pt idx="5">
                  <c:v>1035</c:v>
                </c:pt>
                <c:pt idx="6">
                  <c:v>1140</c:v>
                </c:pt>
                <c:pt idx="7">
                  <c:v>1025</c:v>
                </c:pt>
                <c:pt idx="8">
                  <c:v>815</c:v>
                </c:pt>
                <c:pt idx="9">
                  <c:v>765</c:v>
                </c:pt>
                <c:pt idx="10">
                  <c:v>740</c:v>
                </c:pt>
                <c:pt idx="11">
                  <c:v>615</c:v>
                </c:pt>
                <c:pt idx="12">
                  <c:v>640</c:v>
                </c:pt>
                <c:pt idx="13">
                  <c:v>550</c:v>
                </c:pt>
                <c:pt idx="14">
                  <c:v>445</c:v>
                </c:pt>
                <c:pt idx="15">
                  <c:v>420</c:v>
                </c:pt>
                <c:pt idx="16">
                  <c:v>515</c:v>
                </c:pt>
                <c:pt idx="17">
                  <c:v>355</c:v>
                </c:pt>
                <c:pt idx="18">
                  <c:v>430</c:v>
                </c:pt>
                <c:pt idx="19">
                  <c:v>500</c:v>
                </c:pt>
                <c:pt idx="20">
                  <c:v>565</c:v>
                </c:pt>
                <c:pt idx="21">
                  <c:v>340</c:v>
                </c:pt>
                <c:pt idx="22">
                  <c:v>700</c:v>
                </c:pt>
                <c:pt idx="23">
                  <c:v>525</c:v>
                </c:pt>
                <c:pt idx="24">
                  <c:v>545</c:v>
                </c:pt>
                <c:pt idx="25">
                  <c:v>460</c:v>
                </c:pt>
                <c:pt idx="26">
                  <c:v>595</c:v>
                </c:pt>
                <c:pt idx="27">
                  <c:v>775</c:v>
                </c:pt>
                <c:pt idx="28">
                  <c:v>940</c:v>
                </c:pt>
                <c:pt idx="29">
                  <c:v>725</c:v>
                </c:pt>
                <c:pt idx="30">
                  <c:v>920</c:v>
                </c:pt>
                <c:pt idx="31">
                  <c:v>1190</c:v>
                </c:pt>
                <c:pt idx="32">
                  <c:v>1220</c:v>
                </c:pt>
                <c:pt idx="33">
                  <c:v>1090</c:v>
                </c:pt>
                <c:pt idx="34">
                  <c:v>1370</c:v>
                </c:pt>
                <c:pt idx="35">
                  <c:v>1425</c:v>
                </c:pt>
                <c:pt idx="36">
                  <c:v>980</c:v>
                </c:pt>
                <c:pt idx="37">
                  <c:v>850</c:v>
                </c:pt>
                <c:pt idx="38">
                  <c:v>915</c:v>
                </c:pt>
                <c:pt idx="39">
                  <c:v>1245</c:v>
                </c:pt>
                <c:pt idx="40">
                  <c:v>1175</c:v>
                </c:pt>
                <c:pt idx="41">
                  <c:v>1475</c:v>
                </c:pt>
                <c:pt idx="42">
                  <c:v>1575</c:v>
                </c:pt>
                <c:pt idx="43">
                  <c:v>1855</c:v>
                </c:pt>
                <c:pt idx="44">
                  <c:v>1885</c:v>
                </c:pt>
                <c:pt idx="45">
                  <c:v>1530</c:v>
                </c:pt>
                <c:pt idx="46">
                  <c:v>1940</c:v>
                </c:pt>
                <c:pt idx="47">
                  <c:v>1875</c:v>
                </c:pt>
                <c:pt idx="48">
                  <c:v>1490</c:v>
                </c:pt>
                <c:pt idx="49">
                  <c:v>2305</c:v>
                </c:pt>
                <c:pt idx="50">
                  <c:v>7065</c:v>
                </c:pt>
                <c:pt idx="51">
                  <c:v>3705</c:v>
                </c:pt>
                <c:pt idx="52">
                  <c:v>1515</c:v>
                </c:pt>
                <c:pt idx="53">
                  <c:v>2495</c:v>
                </c:pt>
                <c:pt idx="54">
                  <c:v>5520</c:v>
                </c:pt>
                <c:pt idx="55">
                  <c:v>11320</c:v>
                </c:pt>
                <c:pt idx="56">
                  <c:v>2990</c:v>
                </c:pt>
                <c:pt idx="57">
                  <c:v>1220</c:v>
                </c:pt>
                <c:pt idx="58">
                  <c:v>985</c:v>
                </c:pt>
                <c:pt idx="59">
                  <c:v>875</c:v>
                </c:pt>
                <c:pt idx="60">
                  <c:v>670</c:v>
                </c:pt>
                <c:pt idx="61">
                  <c:v>810</c:v>
                </c:pt>
                <c:pt idx="62">
                  <c:v>910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Data!$A$21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Data!$B$21:$BL$21</c:f>
              <c:numCache>
                <c:formatCode>0</c:formatCode>
                <c:ptCount val="63"/>
                <c:pt idx="0">
                  <c:v>19225</c:v>
                </c:pt>
                <c:pt idx="1">
                  <c:v>17030</c:v>
                </c:pt>
                <c:pt idx="2">
                  <c:v>18010</c:v>
                </c:pt>
                <c:pt idx="3">
                  <c:v>16775</c:v>
                </c:pt>
                <c:pt idx="4">
                  <c:v>14940</c:v>
                </c:pt>
                <c:pt idx="5">
                  <c:v>11425</c:v>
                </c:pt>
                <c:pt idx="6">
                  <c:v>12500</c:v>
                </c:pt>
                <c:pt idx="7">
                  <c:v>11590</c:v>
                </c:pt>
                <c:pt idx="8">
                  <c:v>10165</c:v>
                </c:pt>
                <c:pt idx="9">
                  <c:v>8520</c:v>
                </c:pt>
                <c:pt idx="10">
                  <c:v>8620</c:v>
                </c:pt>
                <c:pt idx="11">
                  <c:v>8310</c:v>
                </c:pt>
                <c:pt idx="12">
                  <c:v>6665</c:v>
                </c:pt>
                <c:pt idx="13">
                  <c:v>6655</c:v>
                </c:pt>
                <c:pt idx="14">
                  <c:v>7080</c:v>
                </c:pt>
                <c:pt idx="15">
                  <c:v>6805</c:v>
                </c:pt>
                <c:pt idx="16">
                  <c:v>5890</c:v>
                </c:pt>
                <c:pt idx="17">
                  <c:v>4700</c:v>
                </c:pt>
                <c:pt idx="18">
                  <c:v>4920</c:v>
                </c:pt>
                <c:pt idx="19">
                  <c:v>5105</c:v>
                </c:pt>
                <c:pt idx="20">
                  <c:v>4435</c:v>
                </c:pt>
                <c:pt idx="21">
                  <c:v>3790</c:v>
                </c:pt>
                <c:pt idx="22">
                  <c:v>5175</c:v>
                </c:pt>
                <c:pt idx="23">
                  <c:v>5140</c:v>
                </c:pt>
                <c:pt idx="24">
                  <c:v>5760</c:v>
                </c:pt>
                <c:pt idx="25">
                  <c:v>4965</c:v>
                </c:pt>
                <c:pt idx="26">
                  <c:v>5420</c:v>
                </c:pt>
                <c:pt idx="27">
                  <c:v>5220</c:v>
                </c:pt>
                <c:pt idx="28">
                  <c:v>6570</c:v>
                </c:pt>
                <c:pt idx="29">
                  <c:v>5865</c:v>
                </c:pt>
                <c:pt idx="30">
                  <c:v>7835</c:v>
                </c:pt>
                <c:pt idx="31">
                  <c:v>7380</c:v>
                </c:pt>
                <c:pt idx="32">
                  <c:v>7885</c:v>
                </c:pt>
                <c:pt idx="33">
                  <c:v>7765</c:v>
                </c:pt>
                <c:pt idx="34">
                  <c:v>12250</c:v>
                </c:pt>
                <c:pt idx="35">
                  <c:v>13430</c:v>
                </c:pt>
                <c:pt idx="36">
                  <c:v>10895</c:v>
                </c:pt>
                <c:pt idx="37">
                  <c:v>9785</c:v>
                </c:pt>
                <c:pt idx="38">
                  <c:v>11810</c:v>
                </c:pt>
                <c:pt idx="39">
                  <c:v>13250</c:v>
                </c:pt>
                <c:pt idx="40">
                  <c:v>12295</c:v>
                </c:pt>
                <c:pt idx="41">
                  <c:v>11000</c:v>
                </c:pt>
                <c:pt idx="42">
                  <c:v>17160</c:v>
                </c:pt>
                <c:pt idx="43">
                  <c:v>24075</c:v>
                </c:pt>
                <c:pt idx="44">
                  <c:v>19315</c:v>
                </c:pt>
                <c:pt idx="45">
                  <c:v>23995</c:v>
                </c:pt>
                <c:pt idx="46">
                  <c:v>31365</c:v>
                </c:pt>
                <c:pt idx="47">
                  <c:v>34905</c:v>
                </c:pt>
                <c:pt idx="48">
                  <c:v>33280</c:v>
                </c:pt>
                <c:pt idx="49">
                  <c:v>34555</c:v>
                </c:pt>
                <c:pt idx="50">
                  <c:v>49920</c:v>
                </c:pt>
                <c:pt idx="51">
                  <c:v>55320</c:v>
                </c:pt>
                <c:pt idx="52">
                  <c:v>77000</c:v>
                </c:pt>
                <c:pt idx="53">
                  <c:v>85045</c:v>
                </c:pt>
                <c:pt idx="54">
                  <c:v>117295</c:v>
                </c:pt>
                <c:pt idx="55">
                  <c:v>162555</c:v>
                </c:pt>
                <c:pt idx="56">
                  <c:v>195325</c:v>
                </c:pt>
                <c:pt idx="57">
                  <c:v>204600</c:v>
                </c:pt>
                <c:pt idx="58">
                  <c:v>245180</c:v>
                </c:pt>
                <c:pt idx="59">
                  <c:v>77250</c:v>
                </c:pt>
                <c:pt idx="60">
                  <c:v>49085</c:v>
                </c:pt>
                <c:pt idx="61">
                  <c:v>42120</c:v>
                </c:pt>
                <c:pt idx="62">
                  <c:v>46200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Data!$A$22</c:f>
              <c:strCache>
                <c:ptCount val="1"/>
                <c:pt idx="0">
                  <c:v>Ireland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Data!$B$22:$BL$22</c:f>
              <c:numCache>
                <c:formatCode>0</c:formatCode>
                <c:ptCount val="63"/>
                <c:pt idx="0">
                  <c:v>2535</c:v>
                </c:pt>
                <c:pt idx="1">
                  <c:v>2555</c:v>
                </c:pt>
                <c:pt idx="2">
                  <c:v>3330</c:v>
                </c:pt>
                <c:pt idx="3">
                  <c:v>3225</c:v>
                </c:pt>
                <c:pt idx="4">
                  <c:v>2815</c:v>
                </c:pt>
                <c:pt idx="5">
                  <c:v>1930</c:v>
                </c:pt>
                <c:pt idx="6">
                  <c:v>1910</c:v>
                </c:pt>
                <c:pt idx="7">
                  <c:v>1235</c:v>
                </c:pt>
                <c:pt idx="8">
                  <c:v>1255</c:v>
                </c:pt>
                <c:pt idx="9">
                  <c:v>1105</c:v>
                </c:pt>
                <c:pt idx="10">
                  <c:v>1235</c:v>
                </c:pt>
                <c:pt idx="11">
                  <c:v>1170</c:v>
                </c:pt>
                <c:pt idx="12">
                  <c:v>1260</c:v>
                </c:pt>
                <c:pt idx="13">
                  <c:v>955</c:v>
                </c:pt>
                <c:pt idx="14">
                  <c:v>1045</c:v>
                </c:pt>
                <c:pt idx="15">
                  <c:v>1060</c:v>
                </c:pt>
                <c:pt idx="16">
                  <c:v>1135</c:v>
                </c:pt>
                <c:pt idx="17">
                  <c:v>950</c:v>
                </c:pt>
                <c:pt idx="18">
                  <c:v>1055</c:v>
                </c:pt>
                <c:pt idx="19">
                  <c:v>1100</c:v>
                </c:pt>
                <c:pt idx="20">
                  <c:v>1045</c:v>
                </c:pt>
                <c:pt idx="21">
                  <c:v>895</c:v>
                </c:pt>
                <c:pt idx="22">
                  <c:v>965</c:v>
                </c:pt>
                <c:pt idx="23">
                  <c:v>1025</c:v>
                </c:pt>
                <c:pt idx="24">
                  <c:v>900</c:v>
                </c:pt>
                <c:pt idx="25">
                  <c:v>910</c:v>
                </c:pt>
                <c:pt idx="26">
                  <c:v>1020</c:v>
                </c:pt>
                <c:pt idx="27">
                  <c:v>980</c:v>
                </c:pt>
                <c:pt idx="28">
                  <c:v>790</c:v>
                </c:pt>
                <c:pt idx="29">
                  <c:v>700</c:v>
                </c:pt>
                <c:pt idx="30">
                  <c:v>630</c:v>
                </c:pt>
                <c:pt idx="31">
                  <c:v>540</c:v>
                </c:pt>
                <c:pt idx="32">
                  <c:v>530</c:v>
                </c:pt>
                <c:pt idx="33">
                  <c:v>495</c:v>
                </c:pt>
                <c:pt idx="34">
                  <c:v>480</c:v>
                </c:pt>
                <c:pt idx="35">
                  <c:v>415</c:v>
                </c:pt>
                <c:pt idx="36">
                  <c:v>385</c:v>
                </c:pt>
                <c:pt idx="37">
                  <c:v>300</c:v>
                </c:pt>
                <c:pt idx="38">
                  <c:v>315</c:v>
                </c:pt>
                <c:pt idx="39">
                  <c:v>280</c:v>
                </c:pt>
                <c:pt idx="40">
                  <c:v>240</c:v>
                </c:pt>
                <c:pt idx="41">
                  <c:v>210</c:v>
                </c:pt>
                <c:pt idx="42">
                  <c:v>240</c:v>
                </c:pt>
                <c:pt idx="43">
                  <c:v>245</c:v>
                </c:pt>
                <c:pt idx="44">
                  <c:v>225</c:v>
                </c:pt>
                <c:pt idx="45">
                  <c:v>240</c:v>
                </c:pt>
                <c:pt idx="46">
                  <c:v>215</c:v>
                </c:pt>
                <c:pt idx="47">
                  <c:v>260</c:v>
                </c:pt>
                <c:pt idx="48">
                  <c:v>295</c:v>
                </c:pt>
                <c:pt idx="49">
                  <c:v>305</c:v>
                </c:pt>
                <c:pt idx="50">
                  <c:v>395</c:v>
                </c:pt>
                <c:pt idx="51">
                  <c:v>455</c:v>
                </c:pt>
                <c:pt idx="52">
                  <c:v>625</c:v>
                </c:pt>
                <c:pt idx="53">
                  <c:v>855</c:v>
                </c:pt>
                <c:pt idx="54">
                  <c:v>1025</c:v>
                </c:pt>
                <c:pt idx="55">
                  <c:v>765</c:v>
                </c:pt>
                <c:pt idx="56">
                  <c:v>615</c:v>
                </c:pt>
                <c:pt idx="57">
                  <c:v>450</c:v>
                </c:pt>
                <c:pt idx="58">
                  <c:v>575</c:v>
                </c:pt>
                <c:pt idx="59">
                  <c:v>670</c:v>
                </c:pt>
                <c:pt idx="60">
                  <c:v>605</c:v>
                </c:pt>
                <c:pt idx="61">
                  <c:v>675</c:v>
                </c:pt>
                <c:pt idx="62">
                  <c:v>725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Data!$A$23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Data!$B$23:$BL$23</c:f>
              <c:numCache>
                <c:formatCode>0</c:formatCode>
                <c:ptCount val="63"/>
                <c:pt idx="0">
                  <c:v>2485</c:v>
                </c:pt>
                <c:pt idx="1">
                  <c:v>1265</c:v>
                </c:pt>
                <c:pt idx="2">
                  <c:v>1055</c:v>
                </c:pt>
                <c:pt idx="3">
                  <c:v>1375</c:v>
                </c:pt>
                <c:pt idx="4">
                  <c:v>1545</c:v>
                </c:pt>
                <c:pt idx="5">
                  <c:v>1070</c:v>
                </c:pt>
                <c:pt idx="6">
                  <c:v>1505</c:v>
                </c:pt>
                <c:pt idx="7">
                  <c:v>1640</c:v>
                </c:pt>
                <c:pt idx="8">
                  <c:v>1480</c:v>
                </c:pt>
                <c:pt idx="9">
                  <c:v>1225</c:v>
                </c:pt>
                <c:pt idx="10">
                  <c:v>1130</c:v>
                </c:pt>
                <c:pt idx="11">
                  <c:v>1530</c:v>
                </c:pt>
                <c:pt idx="12">
                  <c:v>1405</c:v>
                </c:pt>
                <c:pt idx="13">
                  <c:v>1185</c:v>
                </c:pt>
                <c:pt idx="14">
                  <c:v>950</c:v>
                </c:pt>
                <c:pt idx="15">
                  <c:v>1515</c:v>
                </c:pt>
                <c:pt idx="16">
                  <c:v>1155</c:v>
                </c:pt>
                <c:pt idx="17">
                  <c:v>1350</c:v>
                </c:pt>
                <c:pt idx="18">
                  <c:v>1200</c:v>
                </c:pt>
                <c:pt idx="19">
                  <c:v>1570</c:v>
                </c:pt>
                <c:pt idx="20">
                  <c:v>2330</c:v>
                </c:pt>
                <c:pt idx="21">
                  <c:v>1910</c:v>
                </c:pt>
                <c:pt idx="22">
                  <c:v>1395</c:v>
                </c:pt>
                <c:pt idx="23">
                  <c:v>1560</c:v>
                </c:pt>
                <c:pt idx="32">
                  <c:v>570</c:v>
                </c:pt>
                <c:pt idx="33">
                  <c:v>545</c:v>
                </c:pt>
                <c:pt idx="34">
                  <c:v>755</c:v>
                </c:pt>
                <c:pt idx="35">
                  <c:v>675</c:v>
                </c:pt>
                <c:pt idx="36">
                  <c:v>745</c:v>
                </c:pt>
                <c:pt idx="37">
                  <c:v>870</c:v>
                </c:pt>
                <c:pt idx="38">
                  <c:v>775</c:v>
                </c:pt>
                <c:pt idx="39">
                  <c:v>585</c:v>
                </c:pt>
                <c:pt idx="40">
                  <c:v>570</c:v>
                </c:pt>
                <c:pt idx="41">
                  <c:v>605</c:v>
                </c:pt>
                <c:pt idx="42">
                  <c:v>550</c:v>
                </c:pt>
                <c:pt idx="43">
                  <c:v>635</c:v>
                </c:pt>
                <c:pt idx="44">
                  <c:v>1110</c:v>
                </c:pt>
                <c:pt idx="45">
                  <c:v>1250</c:v>
                </c:pt>
                <c:pt idx="46">
                  <c:v>1045</c:v>
                </c:pt>
                <c:pt idx="47">
                  <c:v>890</c:v>
                </c:pt>
                <c:pt idx="48">
                  <c:v>1010</c:v>
                </c:pt>
                <c:pt idx="49">
                  <c:v>1085</c:v>
                </c:pt>
                <c:pt idx="50">
                  <c:v>1415</c:v>
                </c:pt>
                <c:pt idx="51">
                  <c:v>1950</c:v>
                </c:pt>
                <c:pt idx="52">
                  <c:v>2905</c:v>
                </c:pt>
                <c:pt idx="53">
                  <c:v>3680</c:v>
                </c:pt>
                <c:pt idx="54">
                  <c:v>3580</c:v>
                </c:pt>
                <c:pt idx="55">
                  <c:v>4440</c:v>
                </c:pt>
                <c:pt idx="56">
                  <c:v>2905</c:v>
                </c:pt>
                <c:pt idx="57">
                  <c:v>3970</c:v>
                </c:pt>
                <c:pt idx="58">
                  <c:v>3530</c:v>
                </c:pt>
                <c:pt idx="59">
                  <c:v>5165</c:v>
                </c:pt>
                <c:pt idx="60">
                  <c:v>6715</c:v>
                </c:pt>
                <c:pt idx="61">
                  <c:v>7015</c:v>
                </c:pt>
                <c:pt idx="62">
                  <c:v>8715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Data!$A$24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Data!$B$24:$BL$24</c:f>
              <c:numCache>
                <c:formatCode>0</c:formatCode>
                <c:ptCount val="63"/>
                <c:pt idx="0">
                  <c:v>12705</c:v>
                </c:pt>
                <c:pt idx="1">
                  <c:v>12225</c:v>
                </c:pt>
                <c:pt idx="2">
                  <c:v>12100</c:v>
                </c:pt>
                <c:pt idx="3">
                  <c:v>13650</c:v>
                </c:pt>
                <c:pt idx="4">
                  <c:v>14415</c:v>
                </c:pt>
                <c:pt idx="5">
                  <c:v>13650</c:v>
                </c:pt>
                <c:pt idx="6">
                  <c:v>14625</c:v>
                </c:pt>
                <c:pt idx="7">
                  <c:v>17075</c:v>
                </c:pt>
                <c:pt idx="8">
                  <c:v>15865</c:v>
                </c:pt>
                <c:pt idx="9">
                  <c:v>14190</c:v>
                </c:pt>
                <c:pt idx="10">
                  <c:v>13995</c:v>
                </c:pt>
                <c:pt idx="11">
                  <c:v>14485</c:v>
                </c:pt>
                <c:pt idx="12">
                  <c:v>14005</c:v>
                </c:pt>
                <c:pt idx="13">
                  <c:v>13655</c:v>
                </c:pt>
                <c:pt idx="14">
                  <c:v>11290</c:v>
                </c:pt>
                <c:pt idx="15">
                  <c:v>10790</c:v>
                </c:pt>
                <c:pt idx="16">
                  <c:v>9320</c:v>
                </c:pt>
                <c:pt idx="17">
                  <c:v>7155</c:v>
                </c:pt>
                <c:pt idx="18">
                  <c:v>6685</c:v>
                </c:pt>
                <c:pt idx="19">
                  <c:v>7585</c:v>
                </c:pt>
                <c:pt idx="20">
                  <c:v>7655</c:v>
                </c:pt>
                <c:pt idx="21">
                  <c:v>7035</c:v>
                </c:pt>
                <c:pt idx="22">
                  <c:v>6775</c:v>
                </c:pt>
                <c:pt idx="23">
                  <c:v>7690</c:v>
                </c:pt>
                <c:pt idx="28">
                  <c:v>10300</c:v>
                </c:pt>
                <c:pt idx="29">
                  <c:v>9780</c:v>
                </c:pt>
                <c:pt idx="30">
                  <c:v>10230</c:v>
                </c:pt>
                <c:pt idx="31">
                  <c:v>11760</c:v>
                </c:pt>
                <c:pt idx="32">
                  <c:v>12275</c:v>
                </c:pt>
                <c:pt idx="33">
                  <c:v>11355</c:v>
                </c:pt>
                <c:pt idx="34">
                  <c:v>11205</c:v>
                </c:pt>
                <c:pt idx="35">
                  <c:v>13190</c:v>
                </c:pt>
                <c:pt idx="36">
                  <c:v>13395</c:v>
                </c:pt>
                <c:pt idx="37">
                  <c:v>13535</c:v>
                </c:pt>
                <c:pt idx="38">
                  <c:v>12120</c:v>
                </c:pt>
                <c:pt idx="39">
                  <c:v>13090</c:v>
                </c:pt>
                <c:pt idx="40">
                  <c:v>13265</c:v>
                </c:pt>
                <c:pt idx="41">
                  <c:v>12045</c:v>
                </c:pt>
                <c:pt idx="42">
                  <c:v>13335</c:v>
                </c:pt>
                <c:pt idx="43">
                  <c:v>15645</c:v>
                </c:pt>
                <c:pt idx="44">
                  <c:v>15105</c:v>
                </c:pt>
                <c:pt idx="45">
                  <c:v>15150</c:v>
                </c:pt>
                <c:pt idx="46">
                  <c:v>14680</c:v>
                </c:pt>
                <c:pt idx="47">
                  <c:v>15540</c:v>
                </c:pt>
                <c:pt idx="48">
                  <c:v>15165</c:v>
                </c:pt>
                <c:pt idx="49">
                  <c:v>14410</c:v>
                </c:pt>
                <c:pt idx="50">
                  <c:v>13760</c:v>
                </c:pt>
                <c:pt idx="51">
                  <c:v>15515</c:v>
                </c:pt>
                <c:pt idx="52">
                  <c:v>14770</c:v>
                </c:pt>
                <c:pt idx="53">
                  <c:v>14680</c:v>
                </c:pt>
                <c:pt idx="54">
                  <c:v>17640</c:v>
                </c:pt>
                <c:pt idx="55">
                  <c:v>23475</c:v>
                </c:pt>
                <c:pt idx="56">
                  <c:v>18500</c:v>
                </c:pt>
                <c:pt idx="57">
                  <c:v>17970</c:v>
                </c:pt>
                <c:pt idx="58">
                  <c:v>20105</c:v>
                </c:pt>
                <c:pt idx="59">
                  <c:v>20210</c:v>
                </c:pt>
                <c:pt idx="60">
                  <c:v>21960</c:v>
                </c:pt>
                <c:pt idx="61">
                  <c:v>21190</c:v>
                </c:pt>
                <c:pt idx="62">
                  <c:v>22195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Data!$A$25</c:f>
              <c:strCache>
                <c:ptCount val="1"/>
                <c:pt idx="0">
                  <c:v>Netherlands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Data!$B$25:$BL$25</c:f>
              <c:numCache>
                <c:formatCode>0</c:formatCode>
                <c:ptCount val="63"/>
                <c:pt idx="0">
                  <c:v>6295</c:v>
                </c:pt>
                <c:pt idx="1">
                  <c:v>4835</c:v>
                </c:pt>
                <c:pt idx="2">
                  <c:v>4200</c:v>
                </c:pt>
                <c:pt idx="3">
                  <c:v>3330</c:v>
                </c:pt>
                <c:pt idx="4">
                  <c:v>3675</c:v>
                </c:pt>
                <c:pt idx="5">
                  <c:v>3790</c:v>
                </c:pt>
                <c:pt idx="6">
                  <c:v>3220</c:v>
                </c:pt>
                <c:pt idx="7">
                  <c:v>2715</c:v>
                </c:pt>
                <c:pt idx="8">
                  <c:v>2750</c:v>
                </c:pt>
                <c:pt idx="9">
                  <c:v>2075</c:v>
                </c:pt>
                <c:pt idx="10">
                  <c:v>2305</c:v>
                </c:pt>
                <c:pt idx="11">
                  <c:v>2635</c:v>
                </c:pt>
                <c:pt idx="12">
                  <c:v>2680</c:v>
                </c:pt>
                <c:pt idx="13">
                  <c:v>2580</c:v>
                </c:pt>
                <c:pt idx="14">
                  <c:v>2980</c:v>
                </c:pt>
                <c:pt idx="15">
                  <c:v>4080</c:v>
                </c:pt>
                <c:pt idx="16">
                  <c:v>5175</c:v>
                </c:pt>
                <c:pt idx="17">
                  <c:v>3840</c:v>
                </c:pt>
                <c:pt idx="18">
                  <c:v>2960</c:v>
                </c:pt>
                <c:pt idx="19">
                  <c:v>2495</c:v>
                </c:pt>
                <c:pt idx="20">
                  <c:v>1665</c:v>
                </c:pt>
                <c:pt idx="21">
                  <c:v>1370</c:v>
                </c:pt>
                <c:pt idx="22">
                  <c:v>1845</c:v>
                </c:pt>
                <c:pt idx="23">
                  <c:v>2225</c:v>
                </c:pt>
                <c:pt idx="24">
                  <c:v>2650</c:v>
                </c:pt>
                <c:pt idx="25">
                  <c:v>3100</c:v>
                </c:pt>
                <c:pt idx="26">
                  <c:v>4000</c:v>
                </c:pt>
                <c:pt idx="27">
                  <c:v>3620</c:v>
                </c:pt>
                <c:pt idx="28">
                  <c:v>3615</c:v>
                </c:pt>
                <c:pt idx="29">
                  <c:v>3465</c:v>
                </c:pt>
                <c:pt idx="30">
                  <c:v>3525</c:v>
                </c:pt>
                <c:pt idx="31">
                  <c:v>4265</c:v>
                </c:pt>
                <c:pt idx="32">
                  <c:v>3800</c:v>
                </c:pt>
                <c:pt idx="33">
                  <c:v>2590</c:v>
                </c:pt>
                <c:pt idx="34">
                  <c:v>3130</c:v>
                </c:pt>
                <c:pt idx="35">
                  <c:v>3775</c:v>
                </c:pt>
                <c:pt idx="36">
                  <c:v>2850</c:v>
                </c:pt>
                <c:pt idx="37">
                  <c:v>2845</c:v>
                </c:pt>
                <c:pt idx="38">
                  <c:v>3075</c:v>
                </c:pt>
                <c:pt idx="39">
                  <c:v>2795</c:v>
                </c:pt>
                <c:pt idx="40">
                  <c:v>2655</c:v>
                </c:pt>
                <c:pt idx="41">
                  <c:v>1915</c:v>
                </c:pt>
                <c:pt idx="42">
                  <c:v>2220</c:v>
                </c:pt>
                <c:pt idx="43">
                  <c:v>2880</c:v>
                </c:pt>
                <c:pt idx="44">
                  <c:v>2105</c:v>
                </c:pt>
                <c:pt idx="45">
                  <c:v>2010</c:v>
                </c:pt>
                <c:pt idx="46">
                  <c:v>2530</c:v>
                </c:pt>
                <c:pt idx="47">
                  <c:v>3200</c:v>
                </c:pt>
                <c:pt idx="48">
                  <c:v>3250</c:v>
                </c:pt>
                <c:pt idx="49">
                  <c:v>7185</c:v>
                </c:pt>
                <c:pt idx="50">
                  <c:v>6990</c:v>
                </c:pt>
                <c:pt idx="51">
                  <c:v>4390</c:v>
                </c:pt>
                <c:pt idx="52">
                  <c:v>2430</c:v>
                </c:pt>
                <c:pt idx="53">
                  <c:v>6310</c:v>
                </c:pt>
                <c:pt idx="54">
                  <c:v>14730</c:v>
                </c:pt>
                <c:pt idx="55">
                  <c:v>19565</c:v>
                </c:pt>
                <c:pt idx="56">
                  <c:v>5565</c:v>
                </c:pt>
                <c:pt idx="57">
                  <c:v>3070</c:v>
                </c:pt>
                <c:pt idx="58">
                  <c:v>5160</c:v>
                </c:pt>
                <c:pt idx="59">
                  <c:v>5495</c:v>
                </c:pt>
                <c:pt idx="60">
                  <c:v>3625</c:v>
                </c:pt>
                <c:pt idx="61">
                  <c:v>3405</c:v>
                </c:pt>
                <c:pt idx="62">
                  <c:v>4220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Data!$A$26</c:f>
              <c:strCache>
                <c:ptCount val="1"/>
                <c:pt idx="0">
                  <c:v>Poland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Data!$B$26:$BL$26</c:f>
              <c:numCache>
                <c:formatCode>0</c:formatCode>
                <c:ptCount val="63"/>
                <c:pt idx="0">
                  <c:v>870</c:v>
                </c:pt>
                <c:pt idx="1">
                  <c:v>960</c:v>
                </c:pt>
                <c:pt idx="2">
                  <c:v>1375</c:v>
                </c:pt>
                <c:pt idx="3">
                  <c:v>1565</c:v>
                </c:pt>
                <c:pt idx="4">
                  <c:v>1380</c:v>
                </c:pt>
                <c:pt idx="5">
                  <c:v>1290</c:v>
                </c:pt>
                <c:pt idx="6">
                  <c:v>2310</c:v>
                </c:pt>
                <c:pt idx="7">
                  <c:v>1850</c:v>
                </c:pt>
                <c:pt idx="8">
                  <c:v>1285</c:v>
                </c:pt>
                <c:pt idx="9">
                  <c:v>1740</c:v>
                </c:pt>
                <c:pt idx="10">
                  <c:v>2110</c:v>
                </c:pt>
                <c:pt idx="11">
                  <c:v>2800</c:v>
                </c:pt>
                <c:pt idx="12">
                  <c:v>1200</c:v>
                </c:pt>
                <c:pt idx="13">
                  <c:v>1115</c:v>
                </c:pt>
                <c:pt idx="14">
                  <c:v>1475</c:v>
                </c:pt>
                <c:pt idx="15">
                  <c:v>1640</c:v>
                </c:pt>
                <c:pt idx="16">
                  <c:v>800</c:v>
                </c:pt>
                <c:pt idx="17">
                  <c:v>870</c:v>
                </c:pt>
                <c:pt idx="18">
                  <c:v>1355</c:v>
                </c:pt>
                <c:pt idx="19">
                  <c:v>1195</c:v>
                </c:pt>
                <c:pt idx="20">
                  <c:v>715</c:v>
                </c:pt>
                <c:pt idx="21">
                  <c:v>660</c:v>
                </c:pt>
                <c:pt idx="22">
                  <c:v>1615</c:v>
                </c:pt>
                <c:pt idx="23">
                  <c:v>4210</c:v>
                </c:pt>
                <c:pt idx="24">
                  <c:v>1505</c:v>
                </c:pt>
                <c:pt idx="25">
                  <c:v>1505</c:v>
                </c:pt>
                <c:pt idx="26">
                  <c:v>2025</c:v>
                </c:pt>
                <c:pt idx="27">
                  <c:v>2165</c:v>
                </c:pt>
                <c:pt idx="28">
                  <c:v>1015</c:v>
                </c:pt>
                <c:pt idx="29">
                  <c:v>2100</c:v>
                </c:pt>
                <c:pt idx="30">
                  <c:v>4380</c:v>
                </c:pt>
                <c:pt idx="31">
                  <c:v>2170</c:v>
                </c:pt>
                <c:pt idx="32">
                  <c:v>955</c:v>
                </c:pt>
                <c:pt idx="33">
                  <c:v>860</c:v>
                </c:pt>
                <c:pt idx="34">
                  <c:v>1245</c:v>
                </c:pt>
                <c:pt idx="35">
                  <c:v>1275</c:v>
                </c:pt>
                <c:pt idx="36">
                  <c:v>715</c:v>
                </c:pt>
                <c:pt idx="37">
                  <c:v>1035</c:v>
                </c:pt>
                <c:pt idx="38">
                  <c:v>1490</c:v>
                </c:pt>
                <c:pt idx="39">
                  <c:v>1745</c:v>
                </c:pt>
                <c:pt idx="40">
                  <c:v>1425</c:v>
                </c:pt>
                <c:pt idx="41">
                  <c:v>1700</c:v>
                </c:pt>
                <c:pt idx="42">
                  <c:v>2930</c:v>
                </c:pt>
                <c:pt idx="43">
                  <c:v>3120</c:v>
                </c:pt>
                <c:pt idx="44">
                  <c:v>2595</c:v>
                </c:pt>
                <c:pt idx="45">
                  <c:v>7065</c:v>
                </c:pt>
                <c:pt idx="46">
                  <c:v>3075</c:v>
                </c:pt>
                <c:pt idx="47">
                  <c:v>1225</c:v>
                </c:pt>
                <c:pt idx="48">
                  <c:v>835</c:v>
                </c:pt>
                <c:pt idx="49">
                  <c:v>1325</c:v>
                </c:pt>
                <c:pt idx="50">
                  <c:v>1790</c:v>
                </c:pt>
                <c:pt idx="51">
                  <c:v>1655</c:v>
                </c:pt>
                <c:pt idx="52">
                  <c:v>1440</c:v>
                </c:pt>
                <c:pt idx="53">
                  <c:v>1765</c:v>
                </c:pt>
                <c:pt idx="54">
                  <c:v>3710</c:v>
                </c:pt>
                <c:pt idx="55">
                  <c:v>3340</c:v>
                </c:pt>
                <c:pt idx="56">
                  <c:v>2330</c:v>
                </c:pt>
                <c:pt idx="57">
                  <c:v>3850</c:v>
                </c:pt>
                <c:pt idx="58">
                  <c:v>2430</c:v>
                </c:pt>
                <c:pt idx="59">
                  <c:v>1180</c:v>
                </c:pt>
                <c:pt idx="60">
                  <c:v>965</c:v>
                </c:pt>
                <c:pt idx="61">
                  <c:v>735</c:v>
                </c:pt>
                <c:pt idx="62">
                  <c:v>815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Data!$A$27</c:f>
              <c:strCache>
                <c:ptCount val="1"/>
                <c:pt idx="0">
                  <c:v>Sweden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Data!$B$27:$BL$27</c:f>
              <c:numCache>
                <c:formatCode>0</c:formatCode>
                <c:ptCount val="63"/>
                <c:pt idx="0">
                  <c:v>7235</c:v>
                </c:pt>
                <c:pt idx="1">
                  <c:v>7370</c:v>
                </c:pt>
                <c:pt idx="2">
                  <c:v>9370</c:v>
                </c:pt>
                <c:pt idx="3">
                  <c:v>9020</c:v>
                </c:pt>
                <c:pt idx="4">
                  <c:v>7945</c:v>
                </c:pt>
                <c:pt idx="5">
                  <c:v>6195</c:v>
                </c:pt>
                <c:pt idx="6">
                  <c:v>8945</c:v>
                </c:pt>
                <c:pt idx="7">
                  <c:v>8270</c:v>
                </c:pt>
                <c:pt idx="8">
                  <c:v>6240</c:v>
                </c:pt>
                <c:pt idx="9">
                  <c:v>5225</c:v>
                </c:pt>
                <c:pt idx="10">
                  <c:v>6220</c:v>
                </c:pt>
                <c:pt idx="11">
                  <c:v>5510</c:v>
                </c:pt>
                <c:pt idx="12">
                  <c:v>4180</c:v>
                </c:pt>
                <c:pt idx="13">
                  <c:v>3825</c:v>
                </c:pt>
                <c:pt idx="14">
                  <c:v>4445</c:v>
                </c:pt>
                <c:pt idx="15">
                  <c:v>5120</c:v>
                </c:pt>
                <c:pt idx="16">
                  <c:v>5015</c:v>
                </c:pt>
                <c:pt idx="17">
                  <c:v>3850</c:v>
                </c:pt>
                <c:pt idx="18">
                  <c:v>6620</c:v>
                </c:pt>
                <c:pt idx="19">
                  <c:v>8840</c:v>
                </c:pt>
                <c:pt idx="20">
                  <c:v>9220</c:v>
                </c:pt>
                <c:pt idx="21">
                  <c:v>8415</c:v>
                </c:pt>
                <c:pt idx="22">
                  <c:v>9445</c:v>
                </c:pt>
                <c:pt idx="23">
                  <c:v>9170</c:v>
                </c:pt>
                <c:pt idx="24">
                  <c:v>7050</c:v>
                </c:pt>
                <c:pt idx="25">
                  <c:v>5220</c:v>
                </c:pt>
                <c:pt idx="26">
                  <c:v>5980</c:v>
                </c:pt>
                <c:pt idx="27">
                  <c:v>6110</c:v>
                </c:pt>
                <c:pt idx="28">
                  <c:v>5105</c:v>
                </c:pt>
                <c:pt idx="29">
                  <c:v>4890</c:v>
                </c:pt>
                <c:pt idx="30">
                  <c:v>6565</c:v>
                </c:pt>
                <c:pt idx="31">
                  <c:v>7120</c:v>
                </c:pt>
                <c:pt idx="32">
                  <c:v>8135</c:v>
                </c:pt>
                <c:pt idx="33">
                  <c:v>5950</c:v>
                </c:pt>
                <c:pt idx="34">
                  <c:v>8530</c:v>
                </c:pt>
                <c:pt idx="35">
                  <c:v>9260</c:v>
                </c:pt>
                <c:pt idx="36">
                  <c:v>6230</c:v>
                </c:pt>
                <c:pt idx="37">
                  <c:v>6380</c:v>
                </c:pt>
                <c:pt idx="38">
                  <c:v>7440</c:v>
                </c:pt>
                <c:pt idx="39">
                  <c:v>9645</c:v>
                </c:pt>
                <c:pt idx="40">
                  <c:v>7565</c:v>
                </c:pt>
                <c:pt idx="41">
                  <c:v>8800</c:v>
                </c:pt>
                <c:pt idx="42">
                  <c:v>13390</c:v>
                </c:pt>
                <c:pt idx="43">
                  <c:v>14175</c:v>
                </c:pt>
                <c:pt idx="44">
                  <c:v>8660</c:v>
                </c:pt>
                <c:pt idx="45">
                  <c:v>8130</c:v>
                </c:pt>
                <c:pt idx="46">
                  <c:v>15270</c:v>
                </c:pt>
                <c:pt idx="47">
                  <c:v>17295</c:v>
                </c:pt>
                <c:pt idx="48">
                  <c:v>11540</c:v>
                </c:pt>
                <c:pt idx="49">
                  <c:v>17455</c:v>
                </c:pt>
                <c:pt idx="50">
                  <c:v>26710</c:v>
                </c:pt>
                <c:pt idx="51">
                  <c:v>19390</c:v>
                </c:pt>
                <c:pt idx="52">
                  <c:v>11435</c:v>
                </c:pt>
                <c:pt idx="53">
                  <c:v>14310</c:v>
                </c:pt>
                <c:pt idx="54">
                  <c:v>42550</c:v>
                </c:pt>
                <c:pt idx="55">
                  <c:v>87905</c:v>
                </c:pt>
                <c:pt idx="56">
                  <c:v>7725</c:v>
                </c:pt>
                <c:pt idx="57">
                  <c:v>4450</c:v>
                </c:pt>
                <c:pt idx="58">
                  <c:v>5025</c:v>
                </c:pt>
                <c:pt idx="59">
                  <c:v>5185</c:v>
                </c:pt>
                <c:pt idx="60">
                  <c:v>4385</c:v>
                </c:pt>
                <c:pt idx="61">
                  <c:v>4700</c:v>
                </c:pt>
                <c:pt idx="62">
                  <c:v>7020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Data!$A$28</c:f>
              <c:strCache>
                <c:ptCount val="1"/>
                <c:pt idx="0">
                  <c:v>United Kingdom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Data!$B$28:$BL$28</c:f>
              <c:numCache>
                <c:formatCode>0</c:formatCode>
                <c:ptCount val="63"/>
                <c:pt idx="0">
                  <c:v>19520</c:v>
                </c:pt>
                <c:pt idx="1">
                  <c:v>20400</c:v>
                </c:pt>
                <c:pt idx="2">
                  <c:v>22560</c:v>
                </c:pt>
                <c:pt idx="3">
                  <c:v>23385</c:v>
                </c:pt>
                <c:pt idx="4">
                  <c:v>19130</c:v>
                </c:pt>
                <c:pt idx="5">
                  <c:v>12710</c:v>
                </c:pt>
                <c:pt idx="6">
                  <c:v>14995</c:v>
                </c:pt>
                <c:pt idx="7">
                  <c:v>13215</c:v>
                </c:pt>
                <c:pt idx="8">
                  <c:v>10730</c:v>
                </c:pt>
                <c:pt idx="9">
                  <c:v>9305</c:v>
                </c:pt>
                <c:pt idx="10">
                  <c:v>10485</c:v>
                </c:pt>
                <c:pt idx="11">
                  <c:v>10100</c:v>
                </c:pt>
                <c:pt idx="12">
                  <c:v>8370</c:v>
                </c:pt>
                <c:pt idx="13">
                  <c:v>7275</c:v>
                </c:pt>
                <c:pt idx="14">
                  <c:v>7805</c:v>
                </c:pt>
                <c:pt idx="15">
                  <c:v>7395</c:v>
                </c:pt>
                <c:pt idx="16">
                  <c:v>7645</c:v>
                </c:pt>
                <c:pt idx="17">
                  <c:v>6485</c:v>
                </c:pt>
                <c:pt idx="18">
                  <c:v>7215</c:v>
                </c:pt>
                <c:pt idx="19">
                  <c:v>6965</c:v>
                </c:pt>
                <c:pt idx="20">
                  <c:v>6750</c:v>
                </c:pt>
                <c:pt idx="21">
                  <c:v>5915</c:v>
                </c:pt>
                <c:pt idx="22">
                  <c:v>7090</c:v>
                </c:pt>
                <c:pt idx="23">
                  <c:v>8145</c:v>
                </c:pt>
                <c:pt idx="24">
                  <c:v>7940</c:v>
                </c:pt>
                <c:pt idx="25">
                  <c:v>7065</c:v>
                </c:pt>
                <c:pt idx="26">
                  <c:v>8180</c:v>
                </c:pt>
                <c:pt idx="27">
                  <c:v>8130</c:v>
                </c:pt>
                <c:pt idx="28">
                  <c:v>10565</c:v>
                </c:pt>
                <c:pt idx="29">
                  <c:v>7600</c:v>
                </c:pt>
                <c:pt idx="30">
                  <c:v>6445</c:v>
                </c:pt>
                <c:pt idx="31">
                  <c:v>6055</c:v>
                </c:pt>
                <c:pt idx="32">
                  <c:v>5555</c:v>
                </c:pt>
                <c:pt idx="33">
                  <c:v>5620</c:v>
                </c:pt>
                <c:pt idx="34">
                  <c:v>5605</c:v>
                </c:pt>
                <c:pt idx="35">
                  <c:v>5865</c:v>
                </c:pt>
                <c:pt idx="36">
                  <c:v>6215</c:v>
                </c:pt>
                <c:pt idx="37">
                  <c:v>6230</c:v>
                </c:pt>
                <c:pt idx="38">
                  <c:v>6590</c:v>
                </c:pt>
                <c:pt idx="39">
                  <c:v>6870</c:v>
                </c:pt>
                <c:pt idx="40">
                  <c:v>6325</c:v>
                </c:pt>
                <c:pt idx="41">
                  <c:v>6360</c:v>
                </c:pt>
                <c:pt idx="42">
                  <c:v>7400</c:v>
                </c:pt>
                <c:pt idx="43">
                  <c:v>7885</c:v>
                </c:pt>
                <c:pt idx="44">
                  <c:v>7150</c:v>
                </c:pt>
                <c:pt idx="45">
                  <c:v>7330</c:v>
                </c:pt>
                <c:pt idx="46">
                  <c:v>7765</c:v>
                </c:pt>
                <c:pt idx="47">
                  <c:v>7625</c:v>
                </c:pt>
                <c:pt idx="48">
                  <c:v>7760</c:v>
                </c:pt>
                <c:pt idx="49">
                  <c:v>7095</c:v>
                </c:pt>
                <c:pt idx="50">
                  <c:v>9060</c:v>
                </c:pt>
                <c:pt idx="51">
                  <c:v>8430</c:v>
                </c:pt>
                <c:pt idx="52">
                  <c:v>7790</c:v>
                </c:pt>
                <c:pt idx="53">
                  <c:v>7835</c:v>
                </c:pt>
                <c:pt idx="54">
                  <c:v>12310</c:v>
                </c:pt>
                <c:pt idx="55">
                  <c:v>12035</c:v>
                </c:pt>
                <c:pt idx="56">
                  <c:v>10420</c:v>
                </c:pt>
                <c:pt idx="57">
                  <c:v>10080</c:v>
                </c:pt>
                <c:pt idx="58">
                  <c:v>9445</c:v>
                </c:pt>
                <c:pt idx="59">
                  <c:v>9410</c:v>
                </c:pt>
                <c:pt idx="60">
                  <c:v>8435</c:v>
                </c:pt>
                <c:pt idx="61">
                  <c:v>7735</c:v>
                </c:pt>
                <c:pt idx="62">
                  <c:v>8225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Data!$A$29</c:f>
              <c:strCache>
                <c:ptCount val="1"/>
                <c:pt idx="0">
                  <c:v>Norway</c:v>
                </c:pt>
              </c:strCache>
            </c:strRef>
          </c:tx>
          <c:marker>
            <c:symbol val="none"/>
          </c:marker>
          <c:cat>
            <c:strRef>
              <c:f>Data!$B$17:$BL$17</c:f>
              <c:strCache>
                <c:ptCount val="63"/>
                <c:pt idx="0">
                  <c:v>2002 Q1</c:v>
                </c:pt>
                <c:pt idx="1">
                  <c:v>2002 Q2 </c:v>
                </c:pt>
                <c:pt idx="2">
                  <c:v>2002 Q3</c:v>
                </c:pt>
                <c:pt idx="3">
                  <c:v>2002 Q4</c:v>
                </c:pt>
                <c:pt idx="4">
                  <c:v>2003 Q1</c:v>
                </c:pt>
                <c:pt idx="5">
                  <c:v>2003 Q2 </c:v>
                </c:pt>
                <c:pt idx="6">
                  <c:v>2003 Q3</c:v>
                </c:pt>
                <c:pt idx="7">
                  <c:v>2003 Q4</c:v>
                </c:pt>
                <c:pt idx="8">
                  <c:v>2004 Q1</c:v>
                </c:pt>
                <c:pt idx="9">
                  <c:v>2004 Q2 </c:v>
                </c:pt>
                <c:pt idx="10">
                  <c:v>2004 Q3</c:v>
                </c:pt>
                <c:pt idx="11">
                  <c:v>2004 Q4</c:v>
                </c:pt>
                <c:pt idx="12">
                  <c:v>2005 Q1</c:v>
                </c:pt>
                <c:pt idx="13">
                  <c:v>2005 Q2 </c:v>
                </c:pt>
                <c:pt idx="14">
                  <c:v>2005 Q3</c:v>
                </c:pt>
                <c:pt idx="15">
                  <c:v>2005 Q4</c:v>
                </c:pt>
                <c:pt idx="16">
                  <c:v>2006 Q1</c:v>
                </c:pt>
                <c:pt idx="17">
                  <c:v>2006 Q2 </c:v>
                </c:pt>
                <c:pt idx="18">
                  <c:v>2006 Q3</c:v>
                </c:pt>
                <c:pt idx="19">
                  <c:v>2006 Q4</c:v>
                </c:pt>
                <c:pt idx="20">
                  <c:v>2007 Q1</c:v>
                </c:pt>
                <c:pt idx="21">
                  <c:v>2007 Q2 </c:v>
                </c:pt>
                <c:pt idx="22">
                  <c:v>2007 Q3</c:v>
                </c:pt>
                <c:pt idx="23">
                  <c:v>2007 Q4</c:v>
                </c:pt>
                <c:pt idx="24">
                  <c:v>2008 Q1</c:v>
                </c:pt>
                <c:pt idx="25">
                  <c:v>2008 Q2 </c:v>
                </c:pt>
                <c:pt idx="26">
                  <c:v>2008 Q3</c:v>
                </c:pt>
                <c:pt idx="27">
                  <c:v>2008 Q4</c:v>
                </c:pt>
                <c:pt idx="28">
                  <c:v>2009 Q1</c:v>
                </c:pt>
                <c:pt idx="29">
                  <c:v>2009 Q2 </c:v>
                </c:pt>
                <c:pt idx="30">
                  <c:v>2009 Q3</c:v>
                </c:pt>
                <c:pt idx="31">
                  <c:v>2009 Q4</c:v>
                </c:pt>
                <c:pt idx="32">
                  <c:v>2010 Q1</c:v>
                </c:pt>
                <c:pt idx="33">
                  <c:v>2010 Q2 </c:v>
                </c:pt>
                <c:pt idx="34">
                  <c:v>2010 Q3</c:v>
                </c:pt>
                <c:pt idx="35">
                  <c:v>2010 Q4</c:v>
                </c:pt>
                <c:pt idx="36">
                  <c:v>2011 Q1</c:v>
                </c:pt>
                <c:pt idx="37">
                  <c:v>2011 Q2 </c:v>
                </c:pt>
                <c:pt idx="38">
                  <c:v>2011 Q3</c:v>
                </c:pt>
                <c:pt idx="39">
                  <c:v>2011 Q4</c:v>
                </c:pt>
                <c:pt idx="40">
                  <c:v>2012 Q1</c:v>
                </c:pt>
                <c:pt idx="41">
                  <c:v>2012 Q2 </c:v>
                </c:pt>
                <c:pt idx="42">
                  <c:v>2012 Q3</c:v>
                </c:pt>
                <c:pt idx="43">
                  <c:v>2012 Q4</c:v>
                </c:pt>
                <c:pt idx="44">
                  <c:v>2013 Q1</c:v>
                </c:pt>
                <c:pt idx="45">
                  <c:v>2013 Q2 </c:v>
                </c:pt>
                <c:pt idx="46">
                  <c:v>2013 Q3</c:v>
                </c:pt>
                <c:pt idx="47">
                  <c:v>2013 Q4</c:v>
                </c:pt>
                <c:pt idx="48">
                  <c:v>2014 Q1</c:v>
                </c:pt>
                <c:pt idx="49">
                  <c:v>2014 Q2 </c:v>
                </c:pt>
                <c:pt idx="50">
                  <c:v>2014 Q3</c:v>
                </c:pt>
                <c:pt idx="51">
                  <c:v>2014 Q4</c:v>
                </c:pt>
                <c:pt idx="52">
                  <c:v>2015 Q1</c:v>
                </c:pt>
                <c:pt idx="53">
                  <c:v>2015 Q2 </c:v>
                </c:pt>
                <c:pt idx="54">
                  <c:v>2015 Q3</c:v>
                </c:pt>
                <c:pt idx="55">
                  <c:v>2015 Q4</c:v>
                </c:pt>
                <c:pt idx="56">
                  <c:v>2016 Q1</c:v>
                </c:pt>
                <c:pt idx="57">
                  <c:v>2016 Q2 </c:v>
                </c:pt>
                <c:pt idx="58">
                  <c:v>2016 Q3</c:v>
                </c:pt>
                <c:pt idx="59">
                  <c:v>2016 Q4</c:v>
                </c:pt>
                <c:pt idx="60">
                  <c:v>2017 Q1</c:v>
                </c:pt>
                <c:pt idx="61">
                  <c:v>2017 Q2 </c:v>
                </c:pt>
                <c:pt idx="62">
                  <c:v>2017 Q3</c:v>
                </c:pt>
              </c:strCache>
            </c:strRef>
          </c:cat>
          <c:val>
            <c:numRef>
              <c:f>Data!$B$29:$BL$29</c:f>
              <c:numCache>
                <c:formatCode>0</c:formatCode>
                <c:ptCount val="63"/>
                <c:pt idx="4">
                  <c:v>3700</c:v>
                </c:pt>
                <c:pt idx="5">
                  <c:v>3490</c:v>
                </c:pt>
                <c:pt idx="6">
                  <c:v>5030</c:v>
                </c:pt>
                <c:pt idx="7">
                  <c:v>3795</c:v>
                </c:pt>
                <c:pt idx="8">
                  <c:v>2190</c:v>
                </c:pt>
                <c:pt idx="9">
                  <c:v>1805</c:v>
                </c:pt>
                <c:pt idx="10">
                  <c:v>2195</c:v>
                </c:pt>
                <c:pt idx="11">
                  <c:v>1760</c:v>
                </c:pt>
                <c:pt idx="12">
                  <c:v>1195</c:v>
                </c:pt>
                <c:pt idx="13">
                  <c:v>1185</c:v>
                </c:pt>
                <c:pt idx="14">
                  <c:v>1500</c:v>
                </c:pt>
                <c:pt idx="15">
                  <c:v>1520</c:v>
                </c:pt>
                <c:pt idx="16">
                  <c:v>1295</c:v>
                </c:pt>
                <c:pt idx="17">
                  <c:v>1060</c:v>
                </c:pt>
                <c:pt idx="18">
                  <c:v>1500</c:v>
                </c:pt>
                <c:pt idx="19">
                  <c:v>1420</c:v>
                </c:pt>
                <c:pt idx="20">
                  <c:v>1195</c:v>
                </c:pt>
                <c:pt idx="21">
                  <c:v>375</c:v>
                </c:pt>
                <c:pt idx="24">
                  <c:v>2405</c:v>
                </c:pt>
                <c:pt idx="25">
                  <c:v>2820</c:v>
                </c:pt>
                <c:pt idx="26">
                  <c:v>4570</c:v>
                </c:pt>
                <c:pt idx="27">
                  <c:v>4280</c:v>
                </c:pt>
                <c:pt idx="28">
                  <c:v>3705</c:v>
                </c:pt>
                <c:pt idx="29">
                  <c:v>4195</c:v>
                </c:pt>
                <c:pt idx="30">
                  <c:v>5050</c:v>
                </c:pt>
                <c:pt idx="31">
                  <c:v>3625</c:v>
                </c:pt>
                <c:pt idx="32">
                  <c:v>2375</c:v>
                </c:pt>
                <c:pt idx="33">
                  <c:v>1830</c:v>
                </c:pt>
                <c:pt idx="34">
                  <c:v>2670</c:v>
                </c:pt>
                <c:pt idx="35">
                  <c:v>2450</c:v>
                </c:pt>
                <c:pt idx="36">
                  <c:v>2000</c:v>
                </c:pt>
                <c:pt idx="37">
                  <c:v>2220</c:v>
                </c:pt>
                <c:pt idx="38">
                  <c:v>2310</c:v>
                </c:pt>
                <c:pt idx="39">
                  <c:v>2045</c:v>
                </c:pt>
                <c:pt idx="40">
                  <c:v>1955</c:v>
                </c:pt>
                <c:pt idx="41">
                  <c:v>2075</c:v>
                </c:pt>
                <c:pt idx="42">
                  <c:v>2650</c:v>
                </c:pt>
                <c:pt idx="43">
                  <c:v>2635</c:v>
                </c:pt>
                <c:pt idx="44">
                  <c:v>2400</c:v>
                </c:pt>
                <c:pt idx="45">
                  <c:v>2385</c:v>
                </c:pt>
                <c:pt idx="46">
                  <c:v>4120</c:v>
                </c:pt>
                <c:pt idx="47">
                  <c:v>2570</c:v>
                </c:pt>
                <c:pt idx="48">
                  <c:v>1905</c:v>
                </c:pt>
                <c:pt idx="49">
                  <c:v>3165</c:v>
                </c:pt>
                <c:pt idx="50">
                  <c:v>3315</c:v>
                </c:pt>
                <c:pt idx="51">
                  <c:v>2580</c:v>
                </c:pt>
                <c:pt idx="52">
                  <c:v>1540</c:v>
                </c:pt>
                <c:pt idx="53">
                  <c:v>2760</c:v>
                </c:pt>
                <c:pt idx="54">
                  <c:v>8515</c:v>
                </c:pt>
                <c:pt idx="55">
                  <c:v>17690</c:v>
                </c:pt>
                <c:pt idx="56">
                  <c:v>885</c:v>
                </c:pt>
                <c:pt idx="57">
                  <c:v>675</c:v>
                </c:pt>
                <c:pt idx="58">
                  <c:v>815</c:v>
                </c:pt>
                <c:pt idx="59">
                  <c:v>895</c:v>
                </c:pt>
                <c:pt idx="60">
                  <c:v>1170</c:v>
                </c:pt>
                <c:pt idx="61">
                  <c:v>1105</c:v>
                </c:pt>
                <c:pt idx="62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10656"/>
        <c:axId val="89837952"/>
      </c:lineChart>
      <c:catAx>
        <c:axId val="89910656"/>
        <c:scaling>
          <c:orientation val="minMax"/>
        </c:scaling>
        <c:delete val="0"/>
        <c:axPos val="b"/>
        <c:majorTickMark val="out"/>
        <c:minorTickMark val="none"/>
        <c:tickLblPos val="nextTo"/>
        <c:crossAx val="89837952"/>
        <c:crosses val="autoZero"/>
        <c:auto val="1"/>
        <c:lblAlgn val="ctr"/>
        <c:lblOffset val="100"/>
        <c:noMultiLvlLbl val="0"/>
      </c:catAx>
      <c:valAx>
        <c:axId val="89837952"/>
        <c:scaling>
          <c:orientation val="minMax"/>
          <c:max val="2500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991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31</xdr:row>
      <xdr:rowOff>0</xdr:rowOff>
    </xdr:from>
    <xdr:to>
      <xdr:col>18</xdr:col>
      <xdr:colOff>655320</xdr:colOff>
      <xdr:row>73</xdr:row>
      <xdr:rowOff>129540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31"/>
  <sheetViews>
    <sheetView tabSelected="1" topLeftCell="A4" zoomScaleNormal="100" workbookViewId="0">
      <selection activeCell="A18" sqref="A18:IV29"/>
    </sheetView>
  </sheetViews>
  <sheetFormatPr baseColWidth="10" defaultRowHeight="13.8" x14ac:dyDescent="0.25"/>
  <cols>
    <col min="1" max="256" width="8.796875" customWidth="1"/>
  </cols>
  <sheetData>
    <row r="1" spans="1:19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 t="s">
        <v>91</v>
      </c>
      <c r="CD1" s="1" t="s">
        <v>92</v>
      </c>
      <c r="CE1" s="1" t="s">
        <v>93</v>
      </c>
      <c r="CF1" s="1" t="s">
        <v>94</v>
      </c>
      <c r="CG1" s="1" t="s">
        <v>95</v>
      </c>
      <c r="CH1" s="1" t="s">
        <v>96</v>
      </c>
      <c r="CI1" s="1" t="s">
        <v>97</v>
      </c>
      <c r="CJ1" s="1" t="s">
        <v>98</v>
      </c>
      <c r="CK1" s="1" t="s">
        <v>99</v>
      </c>
      <c r="CL1" s="1" t="s">
        <v>100</v>
      </c>
      <c r="CM1" s="1" t="s">
        <v>101</v>
      </c>
      <c r="CN1" s="1" t="s">
        <v>102</v>
      </c>
      <c r="CO1" s="1" t="s">
        <v>103</v>
      </c>
      <c r="CP1" s="1" t="s">
        <v>104</v>
      </c>
      <c r="CQ1" s="1" t="s">
        <v>105</v>
      </c>
      <c r="CR1" s="1" t="s">
        <v>106</v>
      </c>
      <c r="CS1" s="1" t="s">
        <v>107</v>
      </c>
      <c r="CT1" s="1" t="s">
        <v>108</v>
      </c>
      <c r="CU1" s="1" t="s">
        <v>109</v>
      </c>
      <c r="CV1" s="1" t="s">
        <v>110</v>
      </c>
      <c r="CW1" s="1" t="s">
        <v>111</v>
      </c>
      <c r="CX1" s="1" t="s">
        <v>112</v>
      </c>
      <c r="CY1" s="1" t="s">
        <v>113</v>
      </c>
      <c r="CZ1" s="1" t="s">
        <v>114</v>
      </c>
      <c r="DA1" s="1" t="s">
        <v>115</v>
      </c>
      <c r="DB1" s="1" t="s">
        <v>116</v>
      </c>
      <c r="DC1" s="1" t="s">
        <v>117</v>
      </c>
      <c r="DD1" s="1" t="s">
        <v>118</v>
      </c>
      <c r="DE1" s="1" t="s">
        <v>119</v>
      </c>
      <c r="DF1" s="1" t="s">
        <v>120</v>
      </c>
      <c r="DG1" s="1" t="s">
        <v>121</v>
      </c>
      <c r="DH1" s="1" t="s">
        <v>122</v>
      </c>
      <c r="DI1" s="1" t="s">
        <v>123</v>
      </c>
      <c r="DJ1" s="1" t="s">
        <v>124</v>
      </c>
      <c r="DK1" s="1" t="s">
        <v>125</v>
      </c>
      <c r="DL1" s="1" t="s">
        <v>126</v>
      </c>
      <c r="DM1" s="1" t="s">
        <v>127</v>
      </c>
      <c r="DN1" s="1" t="s">
        <v>128</v>
      </c>
      <c r="DO1" s="1" t="s">
        <v>129</v>
      </c>
      <c r="DP1" s="1" t="s">
        <v>130</v>
      </c>
      <c r="DQ1" s="1" t="s">
        <v>131</v>
      </c>
      <c r="DR1" s="1" t="s">
        <v>132</v>
      </c>
      <c r="DS1" s="1" t="s">
        <v>133</v>
      </c>
      <c r="DT1" s="1" t="s">
        <v>134</v>
      </c>
      <c r="DU1" s="1" t="s">
        <v>135</v>
      </c>
      <c r="DV1" s="1" t="s">
        <v>136</v>
      </c>
      <c r="DW1" s="1" t="s">
        <v>137</v>
      </c>
      <c r="DX1" s="1" t="s">
        <v>138</v>
      </c>
      <c r="DY1" s="1" t="s">
        <v>139</v>
      </c>
      <c r="DZ1" s="1" t="s">
        <v>140</v>
      </c>
      <c r="EA1" s="1" t="s">
        <v>141</v>
      </c>
      <c r="EB1" s="1" t="s">
        <v>142</v>
      </c>
      <c r="EC1" s="1" t="s">
        <v>143</v>
      </c>
      <c r="ED1" s="1" t="s">
        <v>144</v>
      </c>
      <c r="EE1" s="1" t="s">
        <v>145</v>
      </c>
      <c r="EF1" s="1" t="s">
        <v>146</v>
      </c>
      <c r="EG1" s="1" t="s">
        <v>147</v>
      </c>
      <c r="EH1" s="1" t="s">
        <v>148</v>
      </c>
      <c r="EI1" s="1" t="s">
        <v>149</v>
      </c>
      <c r="EJ1" s="1" t="s">
        <v>150</v>
      </c>
      <c r="EK1" s="1" t="s">
        <v>151</v>
      </c>
      <c r="EL1" s="1" t="s">
        <v>152</v>
      </c>
      <c r="EM1" s="1" t="s">
        <v>153</v>
      </c>
      <c r="EN1" s="1" t="s">
        <v>154</v>
      </c>
      <c r="EO1" s="1" t="s">
        <v>155</v>
      </c>
      <c r="EP1" s="1" t="s">
        <v>156</v>
      </c>
      <c r="EQ1" s="1" t="s">
        <v>157</v>
      </c>
      <c r="ER1" s="1" t="s">
        <v>158</v>
      </c>
      <c r="ES1" s="1" t="s">
        <v>159</v>
      </c>
      <c r="ET1" s="1" t="s">
        <v>160</v>
      </c>
      <c r="EU1" s="1" t="s">
        <v>161</v>
      </c>
      <c r="EV1" s="1" t="s">
        <v>162</v>
      </c>
      <c r="EW1" s="1" t="s">
        <v>163</v>
      </c>
      <c r="EX1" s="1" t="s">
        <v>164</v>
      </c>
      <c r="EY1" s="1" t="s">
        <v>165</v>
      </c>
      <c r="EZ1" s="1" t="s">
        <v>166</v>
      </c>
      <c r="FA1" s="1" t="s">
        <v>167</v>
      </c>
      <c r="FB1" s="1" t="s">
        <v>168</v>
      </c>
      <c r="FC1" s="1" t="s">
        <v>169</v>
      </c>
      <c r="FD1" s="1" t="s">
        <v>170</v>
      </c>
      <c r="FE1" s="1" t="s">
        <v>171</v>
      </c>
      <c r="FF1" s="1" t="s">
        <v>172</v>
      </c>
      <c r="FG1" s="1" t="s">
        <v>173</v>
      </c>
      <c r="FH1" s="1" t="s">
        <v>174</v>
      </c>
      <c r="FI1" s="1" t="s">
        <v>175</v>
      </c>
      <c r="FJ1" s="1" t="s">
        <v>176</v>
      </c>
      <c r="FK1" s="1" t="s">
        <v>177</v>
      </c>
      <c r="FL1" s="1" t="s">
        <v>178</v>
      </c>
      <c r="FM1" s="1" t="s">
        <v>179</v>
      </c>
      <c r="FN1" s="1" t="s">
        <v>180</v>
      </c>
      <c r="FO1" s="1" t="s">
        <v>181</v>
      </c>
      <c r="FP1" s="1" t="s">
        <v>182</v>
      </c>
      <c r="FQ1" s="1" t="s">
        <v>183</v>
      </c>
      <c r="FR1" s="1" t="s">
        <v>184</v>
      </c>
      <c r="FS1" s="1" t="s">
        <v>185</v>
      </c>
      <c r="FT1" s="1" t="s">
        <v>186</v>
      </c>
      <c r="FU1" s="1" t="s">
        <v>187</v>
      </c>
      <c r="FV1" s="1" t="s">
        <v>188</v>
      </c>
      <c r="FW1" s="1" t="s">
        <v>189</v>
      </c>
      <c r="FX1" s="1" t="s">
        <v>190</v>
      </c>
      <c r="FY1" s="1" t="s">
        <v>191</v>
      </c>
      <c r="FZ1" s="1" t="s">
        <v>263</v>
      </c>
      <c r="GA1" s="1" t="s">
        <v>192</v>
      </c>
      <c r="GB1" s="1" t="s">
        <v>193</v>
      </c>
      <c r="GC1" s="1" t="s">
        <v>194</v>
      </c>
      <c r="GD1" s="1" t="s">
        <v>195</v>
      </c>
      <c r="GE1" s="1" t="s">
        <v>196</v>
      </c>
      <c r="GF1" s="1" t="s">
        <v>197</v>
      </c>
      <c r="GG1" s="1" t="s">
        <v>198</v>
      </c>
      <c r="GH1" s="1" t="s">
        <v>199</v>
      </c>
    </row>
    <row r="2" spans="1:190" x14ac:dyDescent="0.25">
      <c r="A2" s="1" t="s">
        <v>72</v>
      </c>
      <c r="B2" s="2">
        <v>1860</v>
      </c>
      <c r="C2" s="2">
        <v>1390</v>
      </c>
      <c r="D2" s="2">
        <v>1435</v>
      </c>
      <c r="E2" s="2">
        <v>1520</v>
      </c>
      <c r="F2" s="2">
        <v>1490</v>
      </c>
      <c r="G2" s="2">
        <v>1335</v>
      </c>
      <c r="H2" s="2">
        <v>1565</v>
      </c>
      <c r="I2" s="2">
        <v>1670</v>
      </c>
      <c r="J2" s="2">
        <v>1770</v>
      </c>
      <c r="K2" s="2">
        <v>1845</v>
      </c>
      <c r="L2" s="2">
        <v>1390</v>
      </c>
      <c r="M2" s="2">
        <v>1540</v>
      </c>
      <c r="N2" s="2">
        <v>1450</v>
      </c>
      <c r="O2" s="2">
        <v>1105</v>
      </c>
      <c r="P2" s="2">
        <v>1275</v>
      </c>
      <c r="Q2" s="2">
        <v>1190</v>
      </c>
      <c r="R2" s="2">
        <v>1115</v>
      </c>
      <c r="S2" s="2">
        <v>1280</v>
      </c>
      <c r="T2" s="2">
        <v>1545</v>
      </c>
      <c r="U2" s="2">
        <v>1395</v>
      </c>
      <c r="V2" s="2">
        <v>1675</v>
      </c>
      <c r="W2" s="2">
        <v>1625</v>
      </c>
      <c r="X2" s="2">
        <v>1560</v>
      </c>
      <c r="Y2" s="2">
        <v>1730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2">
        <v>1025</v>
      </c>
      <c r="AM2" s="2">
        <v>1000</v>
      </c>
      <c r="AN2" s="2">
        <v>1155</v>
      </c>
      <c r="AO2" s="2">
        <v>950</v>
      </c>
      <c r="AP2" s="2">
        <v>935</v>
      </c>
      <c r="AQ2" s="2">
        <v>980</v>
      </c>
      <c r="AR2" s="2">
        <v>1010</v>
      </c>
      <c r="AS2" s="2">
        <v>1095</v>
      </c>
      <c r="AT2" s="2">
        <v>1155</v>
      </c>
      <c r="AU2" s="2">
        <v>1100</v>
      </c>
      <c r="AV2" s="2">
        <v>1120</v>
      </c>
      <c r="AW2" s="2">
        <v>1060</v>
      </c>
      <c r="AX2" s="2">
        <v>830</v>
      </c>
      <c r="AY2" s="2">
        <v>755</v>
      </c>
      <c r="AZ2" s="2">
        <v>790</v>
      </c>
      <c r="BA2" s="2">
        <v>675</v>
      </c>
      <c r="BB2" s="2">
        <v>650</v>
      </c>
      <c r="BC2" s="2">
        <v>675</v>
      </c>
      <c r="BD2" s="2">
        <v>675</v>
      </c>
      <c r="BE2" s="2">
        <v>765</v>
      </c>
      <c r="BF2" s="2">
        <v>685</v>
      </c>
      <c r="BG2" s="2">
        <v>820</v>
      </c>
      <c r="BH2" s="2">
        <v>785</v>
      </c>
      <c r="BI2" s="2">
        <v>760</v>
      </c>
      <c r="BJ2" s="2">
        <v>720</v>
      </c>
      <c r="BK2" s="2">
        <v>605</v>
      </c>
      <c r="BL2" s="2">
        <v>805</v>
      </c>
      <c r="BM2" s="2">
        <v>575</v>
      </c>
      <c r="BN2" s="2">
        <v>745</v>
      </c>
      <c r="BO2" s="2">
        <v>585</v>
      </c>
      <c r="BP2" s="2">
        <v>610</v>
      </c>
      <c r="BQ2" s="2">
        <v>730</v>
      </c>
      <c r="BR2" s="2">
        <v>585</v>
      </c>
      <c r="BS2" s="2">
        <v>825</v>
      </c>
      <c r="BT2" s="2">
        <v>1045</v>
      </c>
      <c r="BU2" s="2">
        <v>1040</v>
      </c>
      <c r="BV2" s="2">
        <v>1070</v>
      </c>
      <c r="BW2" s="2">
        <v>870</v>
      </c>
      <c r="BX2" s="2">
        <v>750</v>
      </c>
      <c r="BY2" s="2">
        <v>770</v>
      </c>
      <c r="BZ2" s="2">
        <v>820</v>
      </c>
      <c r="CA2" s="2">
        <v>915</v>
      </c>
      <c r="CB2" s="2">
        <v>965</v>
      </c>
      <c r="CC2" s="2">
        <v>980</v>
      </c>
      <c r="CD2" s="2">
        <v>1065</v>
      </c>
      <c r="CE2" s="2">
        <v>1250</v>
      </c>
      <c r="CF2" s="2">
        <v>1035</v>
      </c>
      <c r="CG2" s="2">
        <v>900</v>
      </c>
      <c r="CH2" s="2">
        <v>1280</v>
      </c>
      <c r="CI2" s="2">
        <v>985</v>
      </c>
      <c r="CJ2" s="2">
        <v>1040</v>
      </c>
      <c r="CK2" s="2">
        <v>1025</v>
      </c>
      <c r="CL2" s="2">
        <v>1025</v>
      </c>
      <c r="CM2" s="2">
        <v>1085</v>
      </c>
      <c r="CN2" s="2">
        <v>1240</v>
      </c>
      <c r="CO2" s="2">
        <v>1350</v>
      </c>
      <c r="CP2" s="2">
        <v>1625</v>
      </c>
      <c r="CQ2" s="2">
        <v>2035</v>
      </c>
      <c r="CR2" s="2">
        <v>2135</v>
      </c>
      <c r="CS2" s="2">
        <v>2400</v>
      </c>
      <c r="CT2" s="2">
        <v>1255</v>
      </c>
      <c r="CU2" s="2">
        <v>2495</v>
      </c>
      <c r="CV2" s="2">
        <v>1560</v>
      </c>
      <c r="CW2" s="2">
        <v>1165</v>
      </c>
      <c r="CX2" s="2">
        <v>1280</v>
      </c>
      <c r="CY2" s="2">
        <v>1335</v>
      </c>
      <c r="CZ2" s="2">
        <v>1570</v>
      </c>
      <c r="DA2" s="2">
        <v>2000</v>
      </c>
      <c r="DB2" s="2">
        <v>2270</v>
      </c>
      <c r="DC2" s="2">
        <v>2465</v>
      </c>
      <c r="DD2" s="2">
        <v>2255</v>
      </c>
      <c r="DE2" s="2">
        <v>2170</v>
      </c>
      <c r="DF2" s="2">
        <v>1895</v>
      </c>
      <c r="DG2" s="2">
        <v>1865</v>
      </c>
      <c r="DH2" s="2">
        <v>2315</v>
      </c>
      <c r="DI2" s="2">
        <v>2080</v>
      </c>
      <c r="DJ2" s="2">
        <v>1815</v>
      </c>
      <c r="DK2" s="2">
        <v>1725</v>
      </c>
      <c r="DL2" s="2">
        <v>1815</v>
      </c>
      <c r="DM2" s="2">
        <v>2325</v>
      </c>
      <c r="DN2" s="2">
        <v>2560</v>
      </c>
      <c r="DO2" s="2">
        <v>2690</v>
      </c>
      <c r="DP2" s="2">
        <v>2300</v>
      </c>
      <c r="DQ2" s="2">
        <v>2195</v>
      </c>
      <c r="DR2" s="2">
        <v>1845</v>
      </c>
      <c r="DS2" s="2">
        <v>1540</v>
      </c>
      <c r="DT2" s="2">
        <v>1515</v>
      </c>
      <c r="DU2" s="2">
        <v>1410</v>
      </c>
      <c r="DV2" s="2">
        <v>1520</v>
      </c>
      <c r="DW2" s="2">
        <v>1420</v>
      </c>
      <c r="DX2" s="2">
        <v>1580</v>
      </c>
      <c r="DY2" s="2">
        <v>1465</v>
      </c>
      <c r="DZ2" s="2">
        <v>1675</v>
      </c>
      <c r="EA2" s="2">
        <v>1735</v>
      </c>
      <c r="EB2" s="2">
        <v>1395</v>
      </c>
      <c r="EC2" s="2">
        <v>1355</v>
      </c>
      <c r="ED2" s="2">
        <v>1190</v>
      </c>
      <c r="EE2" s="2">
        <v>1025</v>
      </c>
      <c r="EF2" s="2">
        <v>955</v>
      </c>
      <c r="EG2" s="2">
        <v>905</v>
      </c>
      <c r="EH2" s="2">
        <v>900</v>
      </c>
      <c r="EI2" s="2">
        <v>865</v>
      </c>
      <c r="EJ2" s="2">
        <v>1095</v>
      </c>
      <c r="EK2" s="2">
        <v>985</v>
      </c>
      <c r="EL2" s="2">
        <v>1240</v>
      </c>
      <c r="EM2" s="2">
        <v>1090</v>
      </c>
      <c r="EN2" s="2">
        <v>970</v>
      </c>
      <c r="EO2" s="2">
        <v>865</v>
      </c>
      <c r="EP2" s="2">
        <v>995</v>
      </c>
      <c r="EQ2" s="2">
        <v>790</v>
      </c>
      <c r="ER2" s="2">
        <v>870</v>
      </c>
      <c r="ES2" s="2">
        <v>905</v>
      </c>
      <c r="ET2" s="2">
        <v>845</v>
      </c>
      <c r="EU2" s="2">
        <v>1095</v>
      </c>
      <c r="EV2" s="2">
        <v>1275</v>
      </c>
      <c r="EW2" s="2">
        <v>1515</v>
      </c>
      <c r="EX2" s="2">
        <v>1730</v>
      </c>
      <c r="EY2" s="2">
        <v>1545</v>
      </c>
      <c r="EZ2" s="2">
        <v>1160</v>
      </c>
      <c r="FA2" s="2">
        <v>1410</v>
      </c>
      <c r="FB2" s="2">
        <v>1215</v>
      </c>
      <c r="FC2" s="2">
        <v>1070</v>
      </c>
      <c r="FD2" s="2">
        <v>1170</v>
      </c>
      <c r="FE2" s="2">
        <v>1115</v>
      </c>
      <c r="FF2" s="2">
        <v>1615</v>
      </c>
      <c r="FG2" s="2">
        <v>2325</v>
      </c>
      <c r="FH2" s="2">
        <v>3140</v>
      </c>
      <c r="FI2" s="2">
        <v>5165</v>
      </c>
      <c r="FJ2" s="2">
        <v>6360</v>
      </c>
      <c r="FK2" s="2">
        <v>5530</v>
      </c>
      <c r="FL2" s="2">
        <v>5530</v>
      </c>
      <c r="FM2" s="2">
        <v>4825</v>
      </c>
      <c r="FN2" s="2">
        <v>2395</v>
      </c>
      <c r="FO2" s="2">
        <v>1315</v>
      </c>
      <c r="FP2" s="2">
        <v>1015</v>
      </c>
      <c r="FQ2" s="2">
        <v>930</v>
      </c>
      <c r="FR2" s="2">
        <v>835</v>
      </c>
      <c r="FS2" s="2">
        <v>780</v>
      </c>
      <c r="FT2" s="2">
        <v>1035</v>
      </c>
      <c r="FU2" s="2">
        <v>1255</v>
      </c>
      <c r="FV2" s="2">
        <v>1100</v>
      </c>
      <c r="FW2" s="2">
        <v>1295</v>
      </c>
      <c r="FX2" s="2">
        <v>1175</v>
      </c>
      <c r="FY2" s="2">
        <v>1155</v>
      </c>
      <c r="FZ2" s="2">
        <v>1150</v>
      </c>
      <c r="GA2" s="2">
        <v>1080</v>
      </c>
      <c r="GB2" s="2">
        <v>1210</v>
      </c>
      <c r="GC2" s="2">
        <v>1085</v>
      </c>
      <c r="GD2" s="2">
        <v>1080</v>
      </c>
      <c r="GE2" s="2">
        <v>1050</v>
      </c>
      <c r="GF2" s="2">
        <v>1170</v>
      </c>
      <c r="GG2" s="2">
        <v>1245</v>
      </c>
      <c r="GH2" s="2">
        <v>1315</v>
      </c>
    </row>
    <row r="3" spans="1:190" x14ac:dyDescent="0.25">
      <c r="A3" s="1" t="s">
        <v>73</v>
      </c>
      <c r="B3" s="2">
        <v>1205</v>
      </c>
      <c r="C3" s="2">
        <v>665</v>
      </c>
      <c r="D3" s="2">
        <v>715</v>
      </c>
      <c r="E3" s="2">
        <v>760</v>
      </c>
      <c r="F3" s="2">
        <v>605</v>
      </c>
      <c r="G3" s="2">
        <v>520</v>
      </c>
      <c r="H3" s="2">
        <v>575</v>
      </c>
      <c r="I3" s="2">
        <v>580</v>
      </c>
      <c r="J3" s="2">
        <v>600</v>
      </c>
      <c r="K3" s="2">
        <v>760</v>
      </c>
      <c r="L3" s="2">
        <v>630</v>
      </c>
      <c r="M3" s="2">
        <v>675</v>
      </c>
      <c r="N3" s="2">
        <v>680</v>
      </c>
      <c r="O3" s="2">
        <v>695</v>
      </c>
      <c r="P3" s="2">
        <v>580</v>
      </c>
      <c r="Q3" s="2">
        <v>1180</v>
      </c>
      <c r="R3" s="2">
        <v>955</v>
      </c>
      <c r="S3" s="2">
        <v>890</v>
      </c>
      <c r="T3" s="2">
        <v>920</v>
      </c>
      <c r="U3" s="2">
        <v>1150</v>
      </c>
      <c r="V3" s="2">
        <v>960</v>
      </c>
      <c r="W3" s="2">
        <v>1535</v>
      </c>
      <c r="X3" s="2">
        <v>980</v>
      </c>
      <c r="Y3" s="2">
        <v>755</v>
      </c>
      <c r="Z3" s="2">
        <v>535</v>
      </c>
      <c r="AA3" s="2">
        <v>580</v>
      </c>
      <c r="AB3" s="2">
        <v>975</v>
      </c>
      <c r="AC3" s="2">
        <v>595</v>
      </c>
      <c r="AD3" s="2">
        <v>410</v>
      </c>
      <c r="AE3" s="2">
        <v>300</v>
      </c>
      <c r="AF3" s="2">
        <v>350</v>
      </c>
      <c r="AG3" s="2">
        <v>290</v>
      </c>
      <c r="AH3" s="2">
        <v>275</v>
      </c>
      <c r="AI3" s="2">
        <v>360</v>
      </c>
      <c r="AJ3" s="2">
        <v>345</v>
      </c>
      <c r="AK3" s="2">
        <v>285</v>
      </c>
      <c r="AL3" s="2">
        <v>325</v>
      </c>
      <c r="AM3" s="2">
        <v>285</v>
      </c>
      <c r="AN3" s="2">
        <v>280</v>
      </c>
      <c r="AO3" s="2">
        <v>250</v>
      </c>
      <c r="AP3" s="2">
        <v>240</v>
      </c>
      <c r="AQ3" s="2">
        <v>260</v>
      </c>
      <c r="AR3" s="2">
        <v>270</v>
      </c>
      <c r="AS3" s="2">
        <v>385</v>
      </c>
      <c r="AT3" s="2">
        <v>410</v>
      </c>
      <c r="AU3" s="2">
        <v>315</v>
      </c>
      <c r="AV3" s="2">
        <v>330</v>
      </c>
      <c r="AW3" s="2">
        <v>245</v>
      </c>
      <c r="AX3" s="2">
        <v>245</v>
      </c>
      <c r="AY3" s="2">
        <v>210</v>
      </c>
      <c r="AZ3" s="2">
        <v>235</v>
      </c>
      <c r="BA3" s="2">
        <v>195</v>
      </c>
      <c r="BB3" s="2">
        <v>230</v>
      </c>
      <c r="BC3" s="2">
        <v>265</v>
      </c>
      <c r="BD3" s="2">
        <v>275</v>
      </c>
      <c r="BE3" s="2">
        <v>395</v>
      </c>
      <c r="BF3" s="2">
        <v>170</v>
      </c>
      <c r="BG3" s="2">
        <v>190</v>
      </c>
      <c r="BH3" s="2">
        <v>175</v>
      </c>
      <c r="BI3" s="2">
        <v>135</v>
      </c>
      <c r="BJ3" s="2">
        <v>130</v>
      </c>
      <c r="BK3" s="2">
        <v>105</v>
      </c>
      <c r="BL3" s="2">
        <v>150</v>
      </c>
      <c r="BM3" s="2">
        <v>120</v>
      </c>
      <c r="BN3" s="2">
        <v>95</v>
      </c>
      <c r="BO3" s="2">
        <v>115</v>
      </c>
      <c r="BP3" s="2">
        <v>120</v>
      </c>
      <c r="BQ3" s="2">
        <v>150</v>
      </c>
      <c r="BR3" s="2">
        <v>130</v>
      </c>
      <c r="BS3" s="2">
        <v>105</v>
      </c>
      <c r="BT3" s="2">
        <v>195</v>
      </c>
      <c r="BU3" s="2">
        <v>165</v>
      </c>
      <c r="BV3" s="2">
        <v>155</v>
      </c>
      <c r="BW3" s="2">
        <v>150</v>
      </c>
      <c r="BX3" s="2">
        <v>135</v>
      </c>
      <c r="BY3" s="2">
        <v>100</v>
      </c>
      <c r="BZ3" s="2">
        <v>60</v>
      </c>
      <c r="CA3" s="2">
        <v>55</v>
      </c>
      <c r="CB3" s="2">
        <v>50</v>
      </c>
      <c r="CC3" s="2">
        <v>60</v>
      </c>
      <c r="CD3" s="2">
        <v>70</v>
      </c>
      <c r="CE3" s="2">
        <v>110</v>
      </c>
      <c r="CF3" s="2">
        <v>65</v>
      </c>
      <c r="CG3" s="2">
        <v>45</v>
      </c>
      <c r="CH3" s="2">
        <v>80</v>
      </c>
      <c r="CI3" s="2">
        <v>65</v>
      </c>
      <c r="CJ3" s="2">
        <v>50</v>
      </c>
      <c r="CK3" s="2">
        <v>50</v>
      </c>
      <c r="CL3" s="2">
        <v>60</v>
      </c>
      <c r="CM3" s="2">
        <v>45</v>
      </c>
      <c r="CN3" s="2">
        <v>45</v>
      </c>
      <c r="CO3" s="2">
        <v>35</v>
      </c>
      <c r="CP3" s="2">
        <v>40</v>
      </c>
      <c r="CQ3" s="2">
        <v>50</v>
      </c>
      <c r="CR3" s="2">
        <v>45</v>
      </c>
      <c r="CS3" s="2">
        <v>55</v>
      </c>
      <c r="CT3" s="2">
        <v>30</v>
      </c>
      <c r="CU3" s="2">
        <v>35</v>
      </c>
      <c r="CV3" s="2">
        <v>55</v>
      </c>
      <c r="CW3" s="2">
        <v>40</v>
      </c>
      <c r="CX3" s="2">
        <v>35</v>
      </c>
      <c r="CY3" s="2">
        <v>35</v>
      </c>
      <c r="CZ3" s="2">
        <v>20</v>
      </c>
      <c r="DA3" s="2">
        <v>35</v>
      </c>
      <c r="DB3" s="2">
        <v>25</v>
      </c>
      <c r="DC3" s="2">
        <v>20</v>
      </c>
      <c r="DD3" s="2">
        <v>25</v>
      </c>
      <c r="DE3" s="2">
        <v>40</v>
      </c>
      <c r="DF3" s="2">
        <v>30</v>
      </c>
      <c r="DG3" s="2">
        <v>35</v>
      </c>
      <c r="DH3" s="2">
        <v>40</v>
      </c>
      <c r="DI3" s="2">
        <v>35</v>
      </c>
      <c r="DJ3" s="2">
        <v>40</v>
      </c>
      <c r="DK3" s="2">
        <v>30</v>
      </c>
      <c r="DL3" s="2">
        <v>45</v>
      </c>
      <c r="DM3" s="2">
        <v>40</v>
      </c>
      <c r="DN3" s="2">
        <v>60</v>
      </c>
      <c r="DO3" s="2">
        <v>50</v>
      </c>
      <c r="DP3" s="2">
        <v>50</v>
      </c>
      <c r="DQ3" s="2">
        <v>30</v>
      </c>
      <c r="DR3" s="2">
        <v>45</v>
      </c>
      <c r="DS3" s="2">
        <v>55</v>
      </c>
      <c r="DT3" s="2">
        <v>40</v>
      </c>
      <c r="DU3" s="2">
        <v>20</v>
      </c>
      <c r="DV3" s="2">
        <v>55</v>
      </c>
      <c r="DW3" s="2">
        <v>50</v>
      </c>
      <c r="DX3" s="2">
        <v>25</v>
      </c>
      <c r="DY3" s="2">
        <v>50</v>
      </c>
      <c r="DZ3" s="2">
        <v>35</v>
      </c>
      <c r="EA3" s="2">
        <v>60</v>
      </c>
      <c r="EB3" s="2">
        <v>35</v>
      </c>
      <c r="EC3" s="2">
        <v>45</v>
      </c>
      <c r="ED3" s="2">
        <v>45</v>
      </c>
      <c r="EE3" s="2">
        <v>30</v>
      </c>
      <c r="EF3" s="2">
        <v>50</v>
      </c>
      <c r="EG3" s="2">
        <v>35</v>
      </c>
      <c r="EH3" s="2">
        <v>40</v>
      </c>
      <c r="EI3" s="2">
        <v>35</v>
      </c>
      <c r="EJ3" s="2">
        <v>40</v>
      </c>
      <c r="EK3" s="2">
        <v>65</v>
      </c>
      <c r="EL3" s="2">
        <v>30</v>
      </c>
      <c r="EM3" s="2">
        <v>45</v>
      </c>
      <c r="EN3" s="2">
        <v>35</v>
      </c>
      <c r="EO3" s="2">
        <v>40</v>
      </c>
      <c r="EP3" s="2">
        <v>40</v>
      </c>
      <c r="EQ3" s="2">
        <v>35</v>
      </c>
      <c r="ER3" s="2">
        <v>75</v>
      </c>
      <c r="ES3" s="2">
        <v>65</v>
      </c>
      <c r="ET3" s="2">
        <v>80</v>
      </c>
      <c r="EU3" s="2">
        <v>55</v>
      </c>
      <c r="EV3" s="2">
        <v>75</v>
      </c>
      <c r="EW3" s="2">
        <v>85</v>
      </c>
      <c r="EX3" s="2">
        <v>125</v>
      </c>
      <c r="EY3" s="2">
        <v>100</v>
      </c>
      <c r="EZ3" s="2">
        <v>70</v>
      </c>
      <c r="FA3" s="2">
        <v>115</v>
      </c>
      <c r="FB3" s="2">
        <v>95</v>
      </c>
      <c r="FC3" s="2">
        <v>95</v>
      </c>
      <c r="FD3" s="2">
        <v>170</v>
      </c>
      <c r="FE3" s="2">
        <v>105</v>
      </c>
      <c r="FF3" s="2">
        <v>85</v>
      </c>
      <c r="FG3" s="2">
        <v>85</v>
      </c>
      <c r="FH3" s="2">
        <v>75</v>
      </c>
      <c r="FI3" s="2">
        <v>85</v>
      </c>
      <c r="FJ3" s="2">
        <v>100</v>
      </c>
      <c r="FK3" s="2">
        <v>115</v>
      </c>
      <c r="FL3" s="2">
        <v>115</v>
      </c>
      <c r="FM3" s="2">
        <v>110</v>
      </c>
      <c r="FN3" s="2">
        <v>100</v>
      </c>
      <c r="FO3" s="2">
        <v>150</v>
      </c>
      <c r="FP3" s="2">
        <v>110</v>
      </c>
      <c r="FQ3" s="2">
        <v>115</v>
      </c>
      <c r="FR3" s="2">
        <v>75</v>
      </c>
      <c r="FS3" s="2">
        <v>90</v>
      </c>
      <c r="FT3" s="2">
        <v>85</v>
      </c>
      <c r="FU3" s="2">
        <v>90</v>
      </c>
      <c r="FV3" s="2">
        <v>115</v>
      </c>
      <c r="FW3" s="2">
        <v>120</v>
      </c>
      <c r="FX3" s="2">
        <v>80</v>
      </c>
      <c r="FY3" s="2">
        <v>75</v>
      </c>
      <c r="FZ3" s="2">
        <v>110</v>
      </c>
      <c r="GA3" s="2">
        <v>90</v>
      </c>
      <c r="GB3" s="2">
        <v>95</v>
      </c>
      <c r="GC3" s="2">
        <v>75</v>
      </c>
      <c r="GD3" s="2">
        <v>110</v>
      </c>
      <c r="GE3" s="2">
        <v>95</v>
      </c>
      <c r="GF3" s="2">
        <v>105</v>
      </c>
      <c r="GG3" s="2">
        <v>85</v>
      </c>
      <c r="GH3" s="2">
        <v>95</v>
      </c>
    </row>
    <row r="4" spans="1:190" x14ac:dyDescent="0.25">
      <c r="A4" s="1" t="s">
        <v>74</v>
      </c>
      <c r="B4" s="2">
        <v>770</v>
      </c>
      <c r="C4" s="2">
        <v>645</v>
      </c>
      <c r="D4" s="2">
        <v>670</v>
      </c>
      <c r="E4" s="2">
        <v>565</v>
      </c>
      <c r="F4" s="2">
        <v>470</v>
      </c>
      <c r="G4" s="2">
        <v>405</v>
      </c>
      <c r="H4" s="2">
        <v>375</v>
      </c>
      <c r="I4" s="2">
        <v>370</v>
      </c>
      <c r="J4" s="2">
        <v>395</v>
      </c>
      <c r="K4" s="2">
        <v>500</v>
      </c>
      <c r="L4" s="2">
        <v>400</v>
      </c>
      <c r="M4" s="2">
        <v>385</v>
      </c>
      <c r="N4" s="2">
        <v>405</v>
      </c>
      <c r="O4" s="2">
        <v>415</v>
      </c>
      <c r="P4" s="2">
        <v>370</v>
      </c>
      <c r="Q4" s="2">
        <v>320</v>
      </c>
      <c r="R4" s="2">
        <v>345</v>
      </c>
      <c r="S4" s="2">
        <v>370</v>
      </c>
      <c r="T4" s="2">
        <v>310</v>
      </c>
      <c r="U4" s="2">
        <v>415</v>
      </c>
      <c r="V4" s="2">
        <v>415</v>
      </c>
      <c r="W4" s="2">
        <v>370</v>
      </c>
      <c r="X4" s="2">
        <v>345</v>
      </c>
      <c r="Y4" s="2">
        <v>310</v>
      </c>
      <c r="Z4" s="2">
        <v>300</v>
      </c>
      <c r="AA4" s="2">
        <v>270</v>
      </c>
      <c r="AB4" s="2">
        <v>245</v>
      </c>
      <c r="AC4" s="2">
        <v>180</v>
      </c>
      <c r="AD4" s="2">
        <v>300</v>
      </c>
      <c r="AE4" s="2">
        <v>285</v>
      </c>
      <c r="AF4" s="2">
        <v>215</v>
      </c>
      <c r="AG4" s="2">
        <v>270</v>
      </c>
      <c r="AH4" s="2">
        <v>255</v>
      </c>
      <c r="AI4" s="2">
        <v>205</v>
      </c>
      <c r="AJ4" s="2">
        <v>190</v>
      </c>
      <c r="AK4" s="2">
        <v>220</v>
      </c>
      <c r="AL4" s="2">
        <v>165</v>
      </c>
      <c r="AM4" s="2">
        <v>225</v>
      </c>
      <c r="AN4" s="2">
        <v>250</v>
      </c>
      <c r="AO4" s="2">
        <v>185</v>
      </c>
      <c r="AP4" s="2">
        <v>190</v>
      </c>
      <c r="AQ4" s="2">
        <v>175</v>
      </c>
      <c r="AR4" s="2">
        <v>135</v>
      </c>
      <c r="AS4" s="2">
        <v>160</v>
      </c>
      <c r="AT4" s="2">
        <v>150</v>
      </c>
      <c r="AU4" s="2">
        <v>140</v>
      </c>
      <c r="AV4" s="2">
        <v>145</v>
      </c>
      <c r="AW4" s="2">
        <v>135</v>
      </c>
      <c r="AX4" s="2">
        <v>205</v>
      </c>
      <c r="AY4" s="2">
        <v>140</v>
      </c>
      <c r="AZ4" s="2">
        <v>170</v>
      </c>
      <c r="BA4" s="2">
        <v>125</v>
      </c>
      <c r="BB4" s="2">
        <v>115</v>
      </c>
      <c r="BC4" s="2">
        <v>115</v>
      </c>
      <c r="BD4" s="2">
        <v>95</v>
      </c>
      <c r="BE4" s="2">
        <v>165</v>
      </c>
      <c r="BF4" s="2">
        <v>170</v>
      </c>
      <c r="BG4" s="2">
        <v>165</v>
      </c>
      <c r="BH4" s="2">
        <v>165</v>
      </c>
      <c r="BI4" s="2">
        <v>170</v>
      </c>
      <c r="BJ4" s="2">
        <v>205</v>
      </c>
      <c r="BK4" s="2">
        <v>175</v>
      </c>
      <c r="BL4" s="2">
        <v>185</v>
      </c>
      <c r="BM4" s="2">
        <v>115</v>
      </c>
      <c r="BN4" s="2">
        <v>105</v>
      </c>
      <c r="BO4" s="2">
        <v>120</v>
      </c>
      <c r="BP4" s="2">
        <v>295</v>
      </c>
      <c r="BQ4" s="2">
        <v>245</v>
      </c>
      <c r="BR4" s="2">
        <v>160</v>
      </c>
      <c r="BS4" s="2">
        <v>195</v>
      </c>
      <c r="BT4" s="2">
        <v>135</v>
      </c>
      <c r="BU4" s="2">
        <v>195</v>
      </c>
      <c r="BV4" s="2">
        <v>240</v>
      </c>
      <c r="BW4" s="2">
        <v>175</v>
      </c>
      <c r="BX4" s="2">
        <v>130</v>
      </c>
      <c r="BY4" s="2">
        <v>160</v>
      </c>
      <c r="BZ4" s="2">
        <v>155</v>
      </c>
      <c r="CA4" s="2">
        <v>145</v>
      </c>
      <c r="CB4" s="2">
        <v>135</v>
      </c>
      <c r="CC4" s="2">
        <v>210</v>
      </c>
      <c r="CD4" s="2">
        <v>250</v>
      </c>
      <c r="CE4" s="2">
        <v>255</v>
      </c>
      <c r="CF4" s="2">
        <v>275</v>
      </c>
      <c r="CG4" s="2">
        <v>245</v>
      </c>
      <c r="CH4" s="2">
        <v>335</v>
      </c>
      <c r="CI4" s="2">
        <v>260</v>
      </c>
      <c r="CJ4" s="2">
        <v>345</v>
      </c>
      <c r="CK4" s="2">
        <v>215</v>
      </c>
      <c r="CL4" s="2">
        <v>300</v>
      </c>
      <c r="CM4" s="2">
        <v>210</v>
      </c>
      <c r="CN4" s="2">
        <v>225</v>
      </c>
      <c r="CO4" s="2">
        <v>315</v>
      </c>
      <c r="CP4" s="2">
        <v>380</v>
      </c>
      <c r="CQ4" s="2">
        <v>385</v>
      </c>
      <c r="CR4" s="2">
        <v>420</v>
      </c>
      <c r="CS4" s="2">
        <v>385</v>
      </c>
      <c r="CT4" s="2">
        <v>405</v>
      </c>
      <c r="CU4" s="2">
        <v>420</v>
      </c>
      <c r="CV4" s="2">
        <v>395</v>
      </c>
      <c r="CW4" s="2">
        <v>375</v>
      </c>
      <c r="CX4" s="2">
        <v>395</v>
      </c>
      <c r="CY4" s="2">
        <v>320</v>
      </c>
      <c r="CZ4" s="2">
        <v>370</v>
      </c>
      <c r="DA4" s="2">
        <v>540</v>
      </c>
      <c r="DB4" s="2">
        <v>460</v>
      </c>
      <c r="DC4" s="2">
        <v>545</v>
      </c>
      <c r="DD4" s="2">
        <v>430</v>
      </c>
      <c r="DE4" s="2">
        <v>450</v>
      </c>
      <c r="DF4" s="2">
        <v>365</v>
      </c>
      <c r="DG4" s="2">
        <v>290</v>
      </c>
      <c r="DH4" s="2">
        <v>325</v>
      </c>
      <c r="DI4" s="2">
        <v>290</v>
      </c>
      <c r="DJ4" s="2">
        <v>290</v>
      </c>
      <c r="DK4" s="2">
        <v>270</v>
      </c>
      <c r="DL4" s="2">
        <v>260</v>
      </c>
      <c r="DM4" s="2">
        <v>300</v>
      </c>
      <c r="DN4" s="2">
        <v>355</v>
      </c>
      <c r="DO4" s="2">
        <v>435</v>
      </c>
      <c r="DP4" s="2">
        <v>390</v>
      </c>
      <c r="DQ4" s="2">
        <v>420</v>
      </c>
      <c r="DR4" s="2">
        <v>395</v>
      </c>
      <c r="DS4" s="2">
        <v>320</v>
      </c>
      <c r="DT4" s="2">
        <v>460</v>
      </c>
      <c r="DU4" s="2">
        <v>440</v>
      </c>
      <c r="DV4" s="2">
        <v>415</v>
      </c>
      <c r="DW4" s="2">
        <v>620</v>
      </c>
      <c r="DX4" s="2">
        <v>565</v>
      </c>
      <c r="DY4" s="2">
        <v>495</v>
      </c>
      <c r="DZ4" s="2">
        <v>515</v>
      </c>
      <c r="EA4" s="2">
        <v>610</v>
      </c>
      <c r="EB4" s="2">
        <v>645</v>
      </c>
      <c r="EC4" s="2">
        <v>600</v>
      </c>
      <c r="ED4" s="2">
        <v>750</v>
      </c>
      <c r="EE4" s="2">
        <v>560</v>
      </c>
      <c r="EF4" s="2">
        <v>575</v>
      </c>
      <c r="EG4" s="2">
        <v>545</v>
      </c>
      <c r="EH4" s="2">
        <v>480</v>
      </c>
      <c r="EI4" s="2">
        <v>505</v>
      </c>
      <c r="EJ4" s="2">
        <v>610</v>
      </c>
      <c r="EK4" s="2">
        <v>680</v>
      </c>
      <c r="EL4" s="2">
        <v>650</v>
      </c>
      <c r="EM4" s="2">
        <v>720</v>
      </c>
      <c r="EN4" s="2">
        <v>635</v>
      </c>
      <c r="EO4" s="2">
        <v>520</v>
      </c>
      <c r="EP4" s="2">
        <v>560</v>
      </c>
      <c r="EQ4" s="2">
        <v>430</v>
      </c>
      <c r="ER4" s="2">
        <v>500</v>
      </c>
      <c r="ES4" s="2">
        <v>590</v>
      </c>
      <c r="ET4" s="2">
        <v>715</v>
      </c>
      <c r="EU4" s="2">
        <v>1000</v>
      </c>
      <c r="EV4" s="2">
        <v>1700</v>
      </c>
      <c r="EW4" s="2">
        <v>2295</v>
      </c>
      <c r="EX4" s="2">
        <v>3070</v>
      </c>
      <c r="EY4" s="2">
        <v>1840</v>
      </c>
      <c r="EZ4" s="2">
        <v>1110</v>
      </c>
      <c r="FA4" s="2">
        <v>755</v>
      </c>
      <c r="FB4" s="2">
        <v>630</v>
      </c>
      <c r="FC4" s="2">
        <v>430</v>
      </c>
      <c r="FD4" s="2">
        <v>455</v>
      </c>
      <c r="FE4" s="2">
        <v>550</v>
      </c>
      <c r="FF4" s="2">
        <v>870</v>
      </c>
      <c r="FG4" s="2">
        <v>1075</v>
      </c>
      <c r="FH4" s="2">
        <v>1030</v>
      </c>
      <c r="FI4" s="2">
        <v>1810</v>
      </c>
      <c r="FJ4" s="2">
        <v>2680</v>
      </c>
      <c r="FK4" s="2">
        <v>3635</v>
      </c>
      <c r="FL4" s="2">
        <v>5020</v>
      </c>
      <c r="FM4" s="2">
        <v>2665</v>
      </c>
      <c r="FN4" s="2">
        <v>1630</v>
      </c>
      <c r="FO4" s="2">
        <v>900</v>
      </c>
      <c r="FP4" s="2">
        <v>460</v>
      </c>
      <c r="FQ4" s="2">
        <v>395</v>
      </c>
      <c r="FR4" s="2">
        <v>360</v>
      </c>
      <c r="FS4" s="2">
        <v>465</v>
      </c>
      <c r="FT4" s="2">
        <v>395</v>
      </c>
      <c r="FU4" s="2">
        <v>290</v>
      </c>
      <c r="FV4" s="2">
        <v>300</v>
      </c>
      <c r="FW4" s="2">
        <v>345</v>
      </c>
      <c r="FX4" s="2">
        <v>275</v>
      </c>
      <c r="FY4" s="2">
        <v>255</v>
      </c>
      <c r="FZ4" s="2">
        <v>220</v>
      </c>
      <c r="GA4" s="2">
        <v>205</v>
      </c>
      <c r="GB4" s="2">
        <v>245</v>
      </c>
      <c r="GC4" s="2">
        <v>235</v>
      </c>
      <c r="GD4" s="2">
        <v>285</v>
      </c>
      <c r="GE4" s="2">
        <v>290</v>
      </c>
      <c r="GF4" s="2">
        <v>300</v>
      </c>
      <c r="GG4" s="2">
        <v>300</v>
      </c>
      <c r="GH4" s="2">
        <v>310</v>
      </c>
    </row>
    <row r="5" spans="1:190" x14ac:dyDescent="0.25">
      <c r="A5" s="1" t="s">
        <v>75</v>
      </c>
      <c r="B5" s="2">
        <v>7760</v>
      </c>
      <c r="C5" s="2">
        <v>5770</v>
      </c>
      <c r="D5" s="2">
        <v>5695</v>
      </c>
      <c r="E5" s="2">
        <v>6020</v>
      </c>
      <c r="F5" s="2">
        <v>5345</v>
      </c>
      <c r="G5" s="2">
        <v>5665</v>
      </c>
      <c r="H5" s="2">
        <v>5945</v>
      </c>
      <c r="I5" s="2">
        <v>5780</v>
      </c>
      <c r="J5" s="2">
        <v>6285</v>
      </c>
      <c r="K5" s="2">
        <v>6570</v>
      </c>
      <c r="L5" s="2">
        <v>5510</v>
      </c>
      <c r="M5" s="2">
        <v>4695</v>
      </c>
      <c r="N5" s="2">
        <v>6125</v>
      </c>
      <c r="O5" s="2">
        <v>4485</v>
      </c>
      <c r="P5" s="2">
        <v>4330</v>
      </c>
      <c r="Q5" s="2">
        <v>4010</v>
      </c>
      <c r="R5" s="2">
        <v>3760</v>
      </c>
      <c r="S5" s="2">
        <v>3655</v>
      </c>
      <c r="T5" s="2">
        <v>4530</v>
      </c>
      <c r="U5" s="2">
        <v>3550</v>
      </c>
      <c r="V5" s="2">
        <v>4420</v>
      </c>
      <c r="W5" s="2">
        <v>4345</v>
      </c>
      <c r="X5" s="2">
        <v>3830</v>
      </c>
      <c r="Y5" s="2">
        <v>3415</v>
      </c>
      <c r="Z5" s="2">
        <v>3765</v>
      </c>
      <c r="AA5" s="2">
        <v>2990</v>
      </c>
      <c r="AB5" s="2">
        <v>3410</v>
      </c>
      <c r="AC5" s="2">
        <v>3015</v>
      </c>
      <c r="AD5" s="2">
        <v>2610</v>
      </c>
      <c r="AE5" s="2">
        <v>2895</v>
      </c>
      <c r="AF5" s="2">
        <v>2905</v>
      </c>
      <c r="AG5" s="2">
        <v>2945</v>
      </c>
      <c r="AH5" s="2">
        <v>2770</v>
      </c>
      <c r="AI5" s="2">
        <v>2900</v>
      </c>
      <c r="AJ5" s="2">
        <v>2665</v>
      </c>
      <c r="AK5" s="2">
        <v>2745</v>
      </c>
      <c r="AL5" s="2">
        <v>2340</v>
      </c>
      <c r="AM5" s="2">
        <v>2100</v>
      </c>
      <c r="AN5" s="2">
        <v>2225</v>
      </c>
      <c r="AO5" s="2">
        <v>2265</v>
      </c>
      <c r="AP5" s="2">
        <v>2105</v>
      </c>
      <c r="AQ5" s="2">
        <v>2285</v>
      </c>
      <c r="AR5" s="2">
        <v>2150</v>
      </c>
      <c r="AS5" s="2">
        <v>2425</v>
      </c>
      <c r="AT5" s="2">
        <v>2505</v>
      </c>
      <c r="AU5" s="2">
        <v>2245</v>
      </c>
      <c r="AV5" s="2">
        <v>2465</v>
      </c>
      <c r="AW5" s="2">
        <v>2095</v>
      </c>
      <c r="AX5" s="2">
        <v>1970</v>
      </c>
      <c r="AY5" s="2">
        <v>1780</v>
      </c>
      <c r="AZ5" s="2">
        <v>2140</v>
      </c>
      <c r="BA5" s="2">
        <v>1500</v>
      </c>
      <c r="BB5" s="2">
        <v>1695</v>
      </c>
      <c r="BC5" s="2">
        <v>1505</v>
      </c>
      <c r="BD5" s="2">
        <v>1390</v>
      </c>
      <c r="BE5" s="2">
        <v>1900</v>
      </c>
      <c r="BF5" s="2">
        <v>1630</v>
      </c>
      <c r="BG5" s="2">
        <v>1840</v>
      </c>
      <c r="BH5" s="2">
        <v>1750</v>
      </c>
      <c r="BI5" s="2">
        <v>1515</v>
      </c>
      <c r="BJ5" s="2">
        <v>1665</v>
      </c>
      <c r="BK5" s="2">
        <v>1300</v>
      </c>
      <c r="BL5" s="2">
        <v>1470</v>
      </c>
      <c r="BM5" s="2">
        <v>1205</v>
      </c>
      <c r="BN5" s="2">
        <v>1345</v>
      </c>
      <c r="BO5" s="2">
        <v>1240</v>
      </c>
      <c r="BP5" s="2">
        <v>1485</v>
      </c>
      <c r="BQ5" s="2">
        <v>1920</v>
      </c>
      <c r="BR5" s="2">
        <v>1770</v>
      </c>
      <c r="BS5" s="2">
        <v>1920</v>
      </c>
      <c r="BT5" s="2">
        <v>1955</v>
      </c>
      <c r="BU5" s="2">
        <v>1265</v>
      </c>
      <c r="BV5" s="2">
        <v>2395</v>
      </c>
      <c r="BW5" s="2">
        <v>1820</v>
      </c>
      <c r="BX5" s="2">
        <v>1545</v>
      </c>
      <c r="BY5" s="2">
        <v>1695</v>
      </c>
      <c r="BZ5" s="2">
        <v>1600</v>
      </c>
      <c r="CA5" s="2">
        <v>1670</v>
      </c>
      <c r="CB5" s="2">
        <v>1795</v>
      </c>
      <c r="CC5" s="2">
        <v>1660</v>
      </c>
      <c r="CD5" s="2">
        <v>1965</v>
      </c>
      <c r="CE5" s="2">
        <v>1945</v>
      </c>
      <c r="CF5" s="2">
        <v>1730</v>
      </c>
      <c r="CG5" s="2">
        <v>1545</v>
      </c>
      <c r="CH5" s="2">
        <v>2445</v>
      </c>
      <c r="CI5" s="2">
        <v>2045</v>
      </c>
      <c r="CJ5" s="2">
        <v>2080</v>
      </c>
      <c r="CK5" s="2">
        <v>1960</v>
      </c>
      <c r="CL5" s="2">
        <v>1900</v>
      </c>
      <c r="CM5" s="2">
        <v>2005</v>
      </c>
      <c r="CN5" s="2">
        <v>2605</v>
      </c>
      <c r="CO5" s="2">
        <v>2525</v>
      </c>
      <c r="CP5" s="2">
        <v>2705</v>
      </c>
      <c r="CQ5" s="2">
        <v>2690</v>
      </c>
      <c r="CR5" s="2">
        <v>2520</v>
      </c>
      <c r="CS5" s="2">
        <v>2170</v>
      </c>
      <c r="CT5" s="2">
        <v>2715</v>
      </c>
      <c r="CU5" s="2">
        <v>2455</v>
      </c>
      <c r="CV5" s="2">
        <v>2715</v>
      </c>
      <c r="CW5" s="2">
        <v>2455</v>
      </c>
      <c r="CX5" s="2">
        <v>2415</v>
      </c>
      <c r="CY5" s="2">
        <v>2895</v>
      </c>
      <c r="CZ5" s="2">
        <v>3380</v>
      </c>
      <c r="DA5" s="2">
        <v>4100</v>
      </c>
      <c r="DB5" s="2">
        <v>4770</v>
      </c>
      <c r="DC5" s="2">
        <v>4975</v>
      </c>
      <c r="DD5" s="2">
        <v>4755</v>
      </c>
      <c r="DE5" s="2">
        <v>3700</v>
      </c>
      <c r="DF5" s="2">
        <v>3900</v>
      </c>
      <c r="DG5" s="2">
        <v>3370</v>
      </c>
      <c r="DH5" s="2">
        <v>3625</v>
      </c>
      <c r="DI5" s="2">
        <v>3030</v>
      </c>
      <c r="DJ5" s="2">
        <v>3500</v>
      </c>
      <c r="DK5" s="2">
        <v>3255</v>
      </c>
      <c r="DL5" s="2">
        <v>3555</v>
      </c>
      <c r="DM5" s="2">
        <v>4065</v>
      </c>
      <c r="DN5" s="2">
        <v>4190</v>
      </c>
      <c r="DO5" s="2">
        <v>4185</v>
      </c>
      <c r="DP5" s="2">
        <v>4890</v>
      </c>
      <c r="DQ5" s="2">
        <v>4175</v>
      </c>
      <c r="DR5" s="2">
        <v>4665</v>
      </c>
      <c r="DS5" s="2">
        <v>3915</v>
      </c>
      <c r="DT5" s="2">
        <v>3715</v>
      </c>
      <c r="DU5" s="2">
        <v>3285</v>
      </c>
      <c r="DV5" s="2">
        <v>3590</v>
      </c>
      <c r="DW5" s="2">
        <v>4125</v>
      </c>
      <c r="DX5" s="2">
        <v>4750</v>
      </c>
      <c r="DY5" s="2">
        <v>5485</v>
      </c>
      <c r="DZ5" s="2">
        <v>6925</v>
      </c>
      <c r="EA5" s="2">
        <v>10195</v>
      </c>
      <c r="EB5" s="2">
        <v>9000</v>
      </c>
      <c r="EC5" s="2">
        <v>4880</v>
      </c>
      <c r="ED5" s="2">
        <v>7530</v>
      </c>
      <c r="EE5" s="2">
        <v>5995</v>
      </c>
      <c r="EF5" s="2">
        <v>5790</v>
      </c>
      <c r="EG5" s="2">
        <v>7710</v>
      </c>
      <c r="EH5" s="2">
        <v>7685</v>
      </c>
      <c r="EI5" s="2">
        <v>8600</v>
      </c>
      <c r="EJ5" s="2">
        <v>9805</v>
      </c>
      <c r="EK5" s="2">
        <v>9830</v>
      </c>
      <c r="EL5" s="2">
        <v>11730</v>
      </c>
      <c r="EM5" s="2">
        <v>13285</v>
      </c>
      <c r="EN5" s="2">
        <v>12400</v>
      </c>
      <c r="EO5" s="2">
        <v>9220</v>
      </c>
      <c r="EP5" s="2">
        <v>12930</v>
      </c>
      <c r="EQ5" s="2">
        <v>10175</v>
      </c>
      <c r="ER5" s="2">
        <v>10175</v>
      </c>
      <c r="ES5" s="2">
        <v>10485</v>
      </c>
      <c r="ET5" s="2">
        <v>11560</v>
      </c>
      <c r="EU5" s="2">
        <v>12510</v>
      </c>
      <c r="EV5" s="2">
        <v>16810</v>
      </c>
      <c r="EW5" s="2">
        <v>16025</v>
      </c>
      <c r="EX5" s="2">
        <v>17085</v>
      </c>
      <c r="EY5" s="2">
        <v>19230</v>
      </c>
      <c r="EZ5" s="2">
        <v>19030</v>
      </c>
      <c r="FA5" s="2">
        <v>17060</v>
      </c>
      <c r="FB5" s="2">
        <v>22915</v>
      </c>
      <c r="FC5" s="2">
        <v>24075</v>
      </c>
      <c r="FD5" s="2">
        <v>30010</v>
      </c>
      <c r="FE5" s="2">
        <v>25840</v>
      </c>
      <c r="FF5" s="2">
        <v>25120</v>
      </c>
      <c r="FG5" s="2">
        <v>34085</v>
      </c>
      <c r="FH5" s="2">
        <v>36505</v>
      </c>
      <c r="FI5" s="2">
        <v>36310</v>
      </c>
      <c r="FJ5" s="2">
        <v>44480</v>
      </c>
      <c r="FK5" s="2">
        <v>58135</v>
      </c>
      <c r="FL5" s="2">
        <v>57690</v>
      </c>
      <c r="FM5" s="2">
        <v>46730</v>
      </c>
      <c r="FN5" s="2">
        <v>57215</v>
      </c>
      <c r="FO5" s="2">
        <v>72835</v>
      </c>
      <c r="FP5" s="2">
        <v>65275</v>
      </c>
      <c r="FQ5" s="2">
        <v>66265</v>
      </c>
      <c r="FR5" s="2">
        <v>59705</v>
      </c>
      <c r="FS5" s="2">
        <v>78630</v>
      </c>
      <c r="FT5" s="2">
        <v>76550</v>
      </c>
      <c r="FU5" s="2">
        <v>92115</v>
      </c>
      <c r="FV5" s="2">
        <v>76515</v>
      </c>
      <c r="FW5" s="2">
        <v>32390</v>
      </c>
      <c r="FX5" s="2">
        <v>25895</v>
      </c>
      <c r="FY5" s="2">
        <v>18965</v>
      </c>
      <c r="FZ5" s="2">
        <v>16055</v>
      </c>
      <c r="GA5" s="2">
        <v>14950</v>
      </c>
      <c r="GB5" s="2">
        <v>18080</v>
      </c>
      <c r="GC5" s="2">
        <v>13340</v>
      </c>
      <c r="GD5" s="2">
        <v>15095</v>
      </c>
      <c r="GE5" s="2">
        <v>13685</v>
      </c>
      <c r="GF5" s="2">
        <v>15000</v>
      </c>
      <c r="GG5" s="2">
        <v>16635</v>
      </c>
      <c r="GH5" s="2">
        <v>14565</v>
      </c>
    </row>
    <row r="6" spans="1:190" x14ac:dyDescent="0.25">
      <c r="A6" s="1" t="s">
        <v>76</v>
      </c>
      <c r="B6" s="2">
        <v>840</v>
      </c>
      <c r="C6" s="2">
        <v>765</v>
      </c>
      <c r="D6" s="2">
        <v>930</v>
      </c>
      <c r="E6" s="2">
        <v>890</v>
      </c>
      <c r="F6" s="2">
        <v>795</v>
      </c>
      <c r="G6" s="2">
        <v>870</v>
      </c>
      <c r="H6" s="2">
        <v>1135</v>
      </c>
      <c r="I6" s="2">
        <v>995</v>
      </c>
      <c r="J6" s="2">
        <v>1200</v>
      </c>
      <c r="K6" s="2">
        <v>1150</v>
      </c>
      <c r="L6" s="2">
        <v>985</v>
      </c>
      <c r="M6" s="2">
        <v>1090</v>
      </c>
      <c r="N6" s="2">
        <v>980</v>
      </c>
      <c r="O6" s="2">
        <v>945</v>
      </c>
      <c r="P6" s="2">
        <v>890</v>
      </c>
      <c r="Q6" s="2">
        <v>665</v>
      </c>
      <c r="R6" s="2">
        <v>605</v>
      </c>
      <c r="S6" s="2">
        <v>660</v>
      </c>
      <c r="T6" s="2">
        <v>645</v>
      </c>
      <c r="U6" s="2">
        <v>655</v>
      </c>
      <c r="V6" s="2">
        <v>610</v>
      </c>
      <c r="W6" s="2">
        <v>495</v>
      </c>
      <c r="X6" s="2">
        <v>395</v>
      </c>
      <c r="Y6" s="2">
        <v>345</v>
      </c>
      <c r="Z6" s="2">
        <v>390</v>
      </c>
      <c r="AA6" s="2">
        <v>365</v>
      </c>
      <c r="AB6" s="2">
        <v>500</v>
      </c>
      <c r="AC6" s="2">
        <v>375</v>
      </c>
      <c r="AD6" s="2">
        <v>405</v>
      </c>
      <c r="AE6" s="2">
        <v>325</v>
      </c>
      <c r="AF6" s="2">
        <v>370</v>
      </c>
      <c r="AG6" s="2">
        <v>400</v>
      </c>
      <c r="AH6" s="2">
        <v>465</v>
      </c>
      <c r="AI6" s="2">
        <v>330</v>
      </c>
      <c r="AJ6" s="2">
        <v>410</v>
      </c>
      <c r="AK6" s="2">
        <v>430</v>
      </c>
      <c r="AL6" s="2">
        <v>395</v>
      </c>
      <c r="AM6" s="2">
        <v>375</v>
      </c>
      <c r="AN6" s="2">
        <v>490</v>
      </c>
      <c r="AO6" s="2">
        <v>320</v>
      </c>
      <c r="AP6" s="2">
        <v>320</v>
      </c>
      <c r="AQ6" s="2">
        <v>315</v>
      </c>
      <c r="AR6" s="2">
        <v>325</v>
      </c>
      <c r="AS6" s="2">
        <v>350</v>
      </c>
      <c r="AT6" s="2">
        <v>370</v>
      </c>
      <c r="AU6" s="2">
        <v>320</v>
      </c>
      <c r="AV6" s="2">
        <v>345</v>
      </c>
      <c r="AW6" s="2">
        <v>395</v>
      </c>
      <c r="AX6" s="2">
        <v>400</v>
      </c>
      <c r="AY6" s="2">
        <v>305</v>
      </c>
      <c r="AZ6" s="2">
        <v>430</v>
      </c>
      <c r="BA6" s="2">
        <v>275</v>
      </c>
      <c r="BB6" s="2">
        <v>400</v>
      </c>
      <c r="BC6" s="2">
        <v>275</v>
      </c>
      <c r="BD6" s="2">
        <v>310</v>
      </c>
      <c r="BE6" s="2">
        <v>325</v>
      </c>
      <c r="BF6" s="2">
        <v>420</v>
      </c>
      <c r="BG6" s="2">
        <v>385</v>
      </c>
      <c r="BH6" s="2">
        <v>410</v>
      </c>
      <c r="BI6" s="2">
        <v>305</v>
      </c>
      <c r="BJ6" s="2">
        <v>380</v>
      </c>
      <c r="BK6" s="2">
        <v>320</v>
      </c>
      <c r="BL6" s="2">
        <v>345</v>
      </c>
      <c r="BM6" s="2">
        <v>275</v>
      </c>
      <c r="BN6" s="2">
        <v>310</v>
      </c>
      <c r="BO6" s="2">
        <v>310</v>
      </c>
      <c r="BP6" s="2">
        <v>355</v>
      </c>
      <c r="BQ6" s="2">
        <v>295</v>
      </c>
      <c r="BR6" s="2">
        <v>315</v>
      </c>
      <c r="BS6" s="2">
        <v>350</v>
      </c>
      <c r="BT6" s="2">
        <v>340</v>
      </c>
      <c r="BU6" s="2">
        <v>335</v>
      </c>
      <c r="BV6" s="2">
        <v>315</v>
      </c>
      <c r="BW6" s="2">
        <v>290</v>
      </c>
      <c r="BX6" s="2">
        <v>295</v>
      </c>
      <c r="BY6" s="2">
        <v>295</v>
      </c>
      <c r="BZ6" s="2">
        <v>295</v>
      </c>
      <c r="CA6" s="2">
        <v>320</v>
      </c>
      <c r="CB6" s="2">
        <v>330</v>
      </c>
      <c r="CC6" s="2">
        <v>330</v>
      </c>
      <c r="CD6" s="2">
        <v>360</v>
      </c>
      <c r="CE6" s="2">
        <v>355</v>
      </c>
      <c r="CF6" s="2">
        <v>325</v>
      </c>
      <c r="CG6" s="2">
        <v>300</v>
      </c>
      <c r="CH6" s="2">
        <v>250</v>
      </c>
      <c r="CI6" s="2">
        <v>270</v>
      </c>
      <c r="CJ6" s="2">
        <v>270</v>
      </c>
      <c r="CK6" s="2">
        <v>235</v>
      </c>
      <c r="CL6" s="2">
        <v>225</v>
      </c>
      <c r="CM6" s="2">
        <v>240</v>
      </c>
      <c r="CN6" s="2">
        <v>210</v>
      </c>
      <c r="CO6" s="2">
        <v>225</v>
      </c>
      <c r="CP6" s="2">
        <v>195</v>
      </c>
      <c r="CQ6" s="2">
        <v>205</v>
      </c>
      <c r="CR6" s="2">
        <v>175</v>
      </c>
      <c r="CS6" s="2">
        <v>160</v>
      </c>
      <c r="CT6" s="2">
        <v>190</v>
      </c>
      <c r="CU6" s="2">
        <v>175</v>
      </c>
      <c r="CV6" s="2">
        <v>165</v>
      </c>
      <c r="CW6" s="2">
        <v>160</v>
      </c>
      <c r="CX6" s="2">
        <v>180</v>
      </c>
      <c r="CY6" s="2">
        <v>155</v>
      </c>
      <c r="CZ6" s="2">
        <v>160</v>
      </c>
      <c r="DA6" s="2">
        <v>170</v>
      </c>
      <c r="DB6" s="2">
        <v>150</v>
      </c>
      <c r="DC6" s="2">
        <v>140</v>
      </c>
      <c r="DD6" s="2">
        <v>155</v>
      </c>
      <c r="DE6" s="2">
        <v>120</v>
      </c>
      <c r="DF6" s="2">
        <v>135</v>
      </c>
      <c r="DG6" s="2">
        <v>125</v>
      </c>
      <c r="DH6" s="2">
        <v>125</v>
      </c>
      <c r="DI6" s="2">
        <v>85</v>
      </c>
      <c r="DJ6" s="2">
        <v>100</v>
      </c>
      <c r="DK6" s="2">
        <v>115</v>
      </c>
      <c r="DL6" s="2">
        <v>110</v>
      </c>
      <c r="DM6" s="2">
        <v>110</v>
      </c>
      <c r="DN6" s="2">
        <v>95</v>
      </c>
      <c r="DO6" s="2">
        <v>70</v>
      </c>
      <c r="DP6" s="2">
        <v>115</v>
      </c>
      <c r="DQ6" s="2">
        <v>95</v>
      </c>
      <c r="DR6" s="2">
        <v>100</v>
      </c>
      <c r="DS6" s="2">
        <v>85</v>
      </c>
      <c r="DT6" s="2">
        <v>55</v>
      </c>
      <c r="DU6" s="2">
        <v>65</v>
      </c>
      <c r="DV6" s="2">
        <v>75</v>
      </c>
      <c r="DW6" s="2">
        <v>70</v>
      </c>
      <c r="DX6" s="2">
        <v>90</v>
      </c>
      <c r="DY6" s="2">
        <v>85</v>
      </c>
      <c r="DZ6" s="2">
        <v>65</v>
      </c>
      <c r="EA6" s="2">
        <v>105</v>
      </c>
      <c r="EB6" s="2">
        <v>70</v>
      </c>
      <c r="EC6" s="2">
        <v>70</v>
      </c>
      <c r="ED6" s="2">
        <v>80</v>
      </c>
      <c r="EE6" s="2">
        <v>80</v>
      </c>
      <c r="EF6" s="2">
        <v>65</v>
      </c>
      <c r="EG6" s="2">
        <v>90</v>
      </c>
      <c r="EH6" s="2">
        <v>80</v>
      </c>
      <c r="EI6" s="2">
        <v>70</v>
      </c>
      <c r="EJ6" s="2">
        <v>70</v>
      </c>
      <c r="EK6" s="2">
        <v>65</v>
      </c>
      <c r="EL6" s="2">
        <v>80</v>
      </c>
      <c r="EM6" s="2">
        <v>80</v>
      </c>
      <c r="EN6" s="2">
        <v>110</v>
      </c>
      <c r="EO6" s="2">
        <v>70</v>
      </c>
      <c r="EP6" s="2">
        <v>100</v>
      </c>
      <c r="EQ6" s="2">
        <v>85</v>
      </c>
      <c r="ER6" s="2">
        <v>110</v>
      </c>
      <c r="ES6" s="2">
        <v>95</v>
      </c>
      <c r="ET6" s="2">
        <v>105</v>
      </c>
      <c r="EU6" s="2">
        <v>105</v>
      </c>
      <c r="EV6" s="2">
        <v>130</v>
      </c>
      <c r="EW6" s="2">
        <v>125</v>
      </c>
      <c r="EX6" s="2">
        <v>140</v>
      </c>
      <c r="EY6" s="2">
        <v>130</v>
      </c>
      <c r="EZ6" s="2">
        <v>155</v>
      </c>
      <c r="FA6" s="2">
        <v>170</v>
      </c>
      <c r="FB6" s="2">
        <v>215</v>
      </c>
      <c r="FC6" s="2">
        <v>200</v>
      </c>
      <c r="FD6" s="2">
        <v>210</v>
      </c>
      <c r="FE6" s="2">
        <v>265</v>
      </c>
      <c r="FF6" s="2">
        <v>255</v>
      </c>
      <c r="FG6" s="2">
        <v>335</v>
      </c>
      <c r="FH6" s="2">
        <v>290</v>
      </c>
      <c r="FI6" s="2">
        <v>330</v>
      </c>
      <c r="FJ6" s="2">
        <v>405</v>
      </c>
      <c r="FK6" s="2">
        <v>265</v>
      </c>
      <c r="FL6" s="2">
        <v>290</v>
      </c>
      <c r="FM6" s="2">
        <v>210</v>
      </c>
      <c r="FN6" s="2">
        <v>210</v>
      </c>
      <c r="FO6" s="2">
        <v>190</v>
      </c>
      <c r="FP6" s="2">
        <v>215</v>
      </c>
      <c r="FQ6" s="2">
        <v>155</v>
      </c>
      <c r="FR6" s="2">
        <v>140</v>
      </c>
      <c r="FS6" s="2">
        <v>155</v>
      </c>
      <c r="FT6" s="2">
        <v>160</v>
      </c>
      <c r="FU6" s="2">
        <v>195</v>
      </c>
      <c r="FV6" s="2">
        <v>220</v>
      </c>
      <c r="FW6" s="2">
        <v>185</v>
      </c>
      <c r="FX6" s="2">
        <v>225</v>
      </c>
      <c r="FY6" s="2">
        <v>260</v>
      </c>
      <c r="FZ6" s="2">
        <v>165</v>
      </c>
      <c r="GA6" s="2">
        <v>225</v>
      </c>
      <c r="GB6" s="2">
        <v>215</v>
      </c>
      <c r="GC6" s="2">
        <v>170</v>
      </c>
      <c r="GD6" s="2">
        <v>295</v>
      </c>
      <c r="GE6" s="2">
        <v>210</v>
      </c>
      <c r="GF6" s="2">
        <v>175</v>
      </c>
      <c r="GG6" s="2">
        <v>215</v>
      </c>
      <c r="GH6" s="2">
        <v>335</v>
      </c>
    </row>
    <row r="7" spans="1:190" x14ac:dyDescent="0.25">
      <c r="A7" s="1" t="s">
        <v>77</v>
      </c>
      <c r="B7" s="2">
        <v>960</v>
      </c>
      <c r="C7" s="2">
        <v>800</v>
      </c>
      <c r="D7" s="2">
        <v>725</v>
      </c>
      <c r="E7" s="2">
        <v>415</v>
      </c>
      <c r="F7" s="2">
        <v>540</v>
      </c>
      <c r="G7" s="2">
        <v>310</v>
      </c>
      <c r="H7" s="2">
        <v>355</v>
      </c>
      <c r="I7" s="2">
        <v>305</v>
      </c>
      <c r="J7" s="2">
        <v>395</v>
      </c>
      <c r="K7" s="2">
        <v>540</v>
      </c>
      <c r="L7" s="2">
        <v>450</v>
      </c>
      <c r="M7" s="2">
        <v>385</v>
      </c>
      <c r="N7" s="2">
        <v>765</v>
      </c>
      <c r="O7" s="2">
        <v>410</v>
      </c>
      <c r="P7" s="2">
        <v>370</v>
      </c>
      <c r="Q7" s="2">
        <v>330</v>
      </c>
      <c r="R7" s="2">
        <v>395</v>
      </c>
      <c r="S7" s="2">
        <v>345</v>
      </c>
      <c r="T7" s="2">
        <v>455</v>
      </c>
      <c r="U7" s="2">
        <v>480</v>
      </c>
      <c r="V7" s="2">
        <v>570</v>
      </c>
      <c r="W7" s="2">
        <v>545</v>
      </c>
      <c r="X7" s="2">
        <v>590</v>
      </c>
      <c r="Y7" s="2">
        <v>505</v>
      </c>
      <c r="Z7" s="2">
        <v>475</v>
      </c>
      <c r="AA7" s="2">
        <v>450</v>
      </c>
      <c r="AB7" s="2">
        <v>555</v>
      </c>
      <c r="AC7" s="2">
        <v>415</v>
      </c>
      <c r="AD7" s="2">
        <v>435</v>
      </c>
      <c r="AE7" s="2">
        <v>375</v>
      </c>
      <c r="AF7" s="2">
        <v>340</v>
      </c>
      <c r="AG7" s="2">
        <v>300</v>
      </c>
      <c r="AH7" s="2">
        <v>490</v>
      </c>
      <c r="AI7" s="2">
        <v>790</v>
      </c>
      <c r="AJ7" s="2">
        <v>405</v>
      </c>
      <c r="AK7" s="2">
        <v>335</v>
      </c>
      <c r="AL7" s="2">
        <v>315</v>
      </c>
      <c r="AM7" s="2">
        <v>455</v>
      </c>
      <c r="AN7" s="2">
        <v>635</v>
      </c>
      <c r="AO7" s="2">
        <v>385</v>
      </c>
      <c r="AP7" s="2">
        <v>405</v>
      </c>
      <c r="AQ7" s="2">
        <v>395</v>
      </c>
      <c r="AR7" s="2">
        <v>320</v>
      </c>
      <c r="AS7" s="2">
        <v>255</v>
      </c>
      <c r="AT7" s="2">
        <v>375</v>
      </c>
      <c r="AU7" s="2">
        <v>620</v>
      </c>
      <c r="AV7" s="2">
        <v>545</v>
      </c>
      <c r="AW7" s="2">
        <v>350</v>
      </c>
      <c r="AX7" s="2">
        <v>320</v>
      </c>
      <c r="AY7" s="2">
        <v>345</v>
      </c>
      <c r="AZ7" s="2">
        <v>490</v>
      </c>
      <c r="BA7" s="2">
        <v>405</v>
      </c>
      <c r="BB7" s="2">
        <v>510</v>
      </c>
      <c r="BC7" s="2">
        <v>435</v>
      </c>
      <c r="BD7" s="2">
        <v>405</v>
      </c>
      <c r="BE7" s="2">
        <v>365</v>
      </c>
      <c r="BF7" s="2">
        <v>430</v>
      </c>
      <c r="BG7" s="2">
        <v>620</v>
      </c>
      <c r="BH7" s="2">
        <v>500</v>
      </c>
      <c r="BI7" s="2">
        <v>450</v>
      </c>
      <c r="BJ7" s="2">
        <v>705</v>
      </c>
      <c r="BK7" s="2">
        <v>825</v>
      </c>
      <c r="BL7" s="2">
        <v>800</v>
      </c>
      <c r="BM7" s="2">
        <v>760</v>
      </c>
      <c r="BN7" s="2">
        <v>580</v>
      </c>
      <c r="BO7" s="2">
        <v>570</v>
      </c>
      <c r="BP7" s="2">
        <v>490</v>
      </c>
      <c r="BQ7" s="2">
        <v>455</v>
      </c>
      <c r="BR7" s="2">
        <v>450</v>
      </c>
      <c r="BS7" s="2">
        <v>670</v>
      </c>
      <c r="BT7" s="2">
        <v>445</v>
      </c>
      <c r="BU7" s="2">
        <v>445</v>
      </c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2">
        <v>165</v>
      </c>
      <c r="CU7" s="2">
        <v>200</v>
      </c>
      <c r="CV7" s="2">
        <v>205</v>
      </c>
      <c r="CW7" s="2">
        <v>185</v>
      </c>
      <c r="CX7" s="2">
        <v>170</v>
      </c>
      <c r="CY7" s="2">
        <v>190</v>
      </c>
      <c r="CZ7" s="2">
        <v>245</v>
      </c>
      <c r="DA7" s="2">
        <v>245</v>
      </c>
      <c r="DB7" s="2">
        <v>265</v>
      </c>
      <c r="DC7" s="2">
        <v>220</v>
      </c>
      <c r="DD7" s="2">
        <v>270</v>
      </c>
      <c r="DE7" s="2">
        <v>185</v>
      </c>
      <c r="DF7" s="2">
        <v>205</v>
      </c>
      <c r="DG7" s="2">
        <v>270</v>
      </c>
      <c r="DH7" s="2">
        <v>270</v>
      </c>
      <c r="DI7" s="2">
        <v>375</v>
      </c>
      <c r="DJ7" s="2">
        <v>305</v>
      </c>
      <c r="DK7" s="2">
        <v>190</v>
      </c>
      <c r="DL7" s="2">
        <v>155</v>
      </c>
      <c r="DM7" s="2">
        <v>265</v>
      </c>
      <c r="DN7" s="2">
        <v>355</v>
      </c>
      <c r="DO7" s="2">
        <v>235</v>
      </c>
      <c r="DP7" s="2">
        <v>190</v>
      </c>
      <c r="DQ7" s="2">
        <v>160</v>
      </c>
      <c r="DR7" s="2">
        <v>200</v>
      </c>
      <c r="DS7" s="2">
        <v>190</v>
      </c>
      <c r="DT7" s="2">
        <v>180</v>
      </c>
      <c r="DU7" s="2">
        <v>145</v>
      </c>
      <c r="DV7" s="2">
        <v>195</v>
      </c>
      <c r="DW7" s="2">
        <v>265</v>
      </c>
      <c r="DX7" s="2">
        <v>170</v>
      </c>
      <c r="DY7" s="2">
        <v>190</v>
      </c>
      <c r="DZ7" s="2">
        <v>190</v>
      </c>
      <c r="EA7" s="2">
        <v>230</v>
      </c>
      <c r="EB7" s="2">
        <v>245</v>
      </c>
      <c r="EC7" s="2">
        <v>160</v>
      </c>
      <c r="ED7" s="2">
        <v>270</v>
      </c>
      <c r="EE7" s="2">
        <v>425</v>
      </c>
      <c r="EF7" s="2">
        <v>415</v>
      </c>
      <c r="EG7" s="2">
        <v>385</v>
      </c>
      <c r="EH7" s="2">
        <v>430</v>
      </c>
      <c r="EI7" s="2">
        <v>435</v>
      </c>
      <c r="EJ7" s="2">
        <v>410</v>
      </c>
      <c r="EK7" s="2">
        <v>290</v>
      </c>
      <c r="EL7" s="2">
        <v>345</v>
      </c>
      <c r="EM7" s="2">
        <v>335</v>
      </c>
      <c r="EN7" s="2">
        <v>300</v>
      </c>
      <c r="EO7" s="2">
        <v>255</v>
      </c>
      <c r="EP7" s="2">
        <v>280</v>
      </c>
      <c r="EQ7" s="2">
        <v>330</v>
      </c>
      <c r="ER7" s="2">
        <v>400</v>
      </c>
      <c r="ES7" s="2">
        <v>345</v>
      </c>
      <c r="ET7" s="2">
        <v>335</v>
      </c>
      <c r="EU7" s="2">
        <v>405</v>
      </c>
      <c r="EV7" s="2">
        <v>450</v>
      </c>
      <c r="EW7" s="2">
        <v>435</v>
      </c>
      <c r="EX7" s="2">
        <v>530</v>
      </c>
      <c r="EY7" s="2">
        <v>720</v>
      </c>
      <c r="EZ7" s="2">
        <v>630</v>
      </c>
      <c r="FA7" s="2">
        <v>600</v>
      </c>
      <c r="FB7" s="2">
        <v>835</v>
      </c>
      <c r="FC7" s="2">
        <v>850</v>
      </c>
      <c r="FD7" s="2">
        <v>1220</v>
      </c>
      <c r="FE7" s="2">
        <v>1330</v>
      </c>
      <c r="FF7" s="2">
        <v>1060</v>
      </c>
      <c r="FG7" s="2">
        <v>1290</v>
      </c>
      <c r="FH7" s="2">
        <v>1145</v>
      </c>
      <c r="FI7" s="2">
        <v>1030</v>
      </c>
      <c r="FJ7" s="2">
        <v>1405</v>
      </c>
      <c r="FK7" s="2">
        <v>1475</v>
      </c>
      <c r="FL7" s="2">
        <v>1740</v>
      </c>
      <c r="FM7" s="2">
        <v>1225</v>
      </c>
      <c r="FN7" s="2">
        <v>1095</v>
      </c>
      <c r="FO7" s="2">
        <v>925</v>
      </c>
      <c r="FP7" s="2">
        <v>885</v>
      </c>
      <c r="FQ7" s="2">
        <v>1155</v>
      </c>
      <c r="FR7" s="2">
        <v>1315</v>
      </c>
      <c r="FS7" s="2">
        <v>1500</v>
      </c>
      <c r="FT7" s="2">
        <v>1005</v>
      </c>
      <c r="FU7" s="2">
        <v>1220</v>
      </c>
      <c r="FV7" s="2">
        <v>1305</v>
      </c>
      <c r="FW7" s="2">
        <v>1705</v>
      </c>
      <c r="FX7" s="2">
        <v>1905</v>
      </c>
      <c r="FY7" s="2">
        <v>1555</v>
      </c>
      <c r="FZ7" s="2">
        <v>2080</v>
      </c>
      <c r="GA7" s="2">
        <v>2270</v>
      </c>
      <c r="GB7" s="2">
        <v>2365</v>
      </c>
      <c r="GC7" s="2">
        <v>1940</v>
      </c>
      <c r="GD7" s="2">
        <v>2725</v>
      </c>
      <c r="GE7" s="2">
        <v>2350</v>
      </c>
      <c r="GF7" s="2">
        <v>2695</v>
      </c>
      <c r="GG7" s="2">
        <v>3190</v>
      </c>
      <c r="GH7" s="2">
        <v>2830</v>
      </c>
    </row>
    <row r="8" spans="1:190" x14ac:dyDescent="0.25">
      <c r="A8" s="1" t="s">
        <v>78</v>
      </c>
      <c r="B8" s="2">
        <v>4015</v>
      </c>
      <c r="C8" s="2">
        <v>4075</v>
      </c>
      <c r="D8" s="2">
        <v>4615</v>
      </c>
      <c r="E8" s="2">
        <v>4085</v>
      </c>
      <c r="F8" s="2">
        <v>4170</v>
      </c>
      <c r="G8" s="2">
        <v>3970</v>
      </c>
      <c r="H8" s="2">
        <v>4855</v>
      </c>
      <c r="I8" s="2">
        <v>3760</v>
      </c>
      <c r="J8" s="2">
        <v>3485</v>
      </c>
      <c r="K8" s="2">
        <v>4925</v>
      </c>
      <c r="L8" s="2">
        <v>4180</v>
      </c>
      <c r="M8" s="2">
        <v>4545</v>
      </c>
      <c r="N8" s="2">
        <v>4245</v>
      </c>
      <c r="O8" s="2">
        <v>5075</v>
      </c>
      <c r="P8" s="2">
        <v>5095</v>
      </c>
      <c r="Q8" s="2">
        <v>5280</v>
      </c>
      <c r="R8" s="2">
        <v>3550</v>
      </c>
      <c r="S8" s="2">
        <v>4820</v>
      </c>
      <c r="T8" s="2">
        <v>5125</v>
      </c>
      <c r="U8" s="2">
        <v>4650</v>
      </c>
      <c r="V8" s="2">
        <v>4850</v>
      </c>
      <c r="W8" s="2">
        <v>6015</v>
      </c>
      <c r="X8" s="2">
        <v>5370</v>
      </c>
      <c r="Y8" s="2">
        <v>5690</v>
      </c>
      <c r="Z8" s="2">
        <v>4415</v>
      </c>
      <c r="AA8" s="2">
        <v>5430</v>
      </c>
      <c r="AB8" s="2">
        <v>6020</v>
      </c>
      <c r="AC8" s="2">
        <v>5090</v>
      </c>
      <c r="AD8" s="2">
        <v>4205</v>
      </c>
      <c r="AE8" s="2">
        <v>4895</v>
      </c>
      <c r="AF8" s="2">
        <v>4840</v>
      </c>
      <c r="AG8" s="2">
        <v>4330</v>
      </c>
      <c r="AH8" s="2">
        <v>4825</v>
      </c>
      <c r="AI8" s="2">
        <v>4770</v>
      </c>
      <c r="AJ8" s="2">
        <v>4355</v>
      </c>
      <c r="AK8" s="2">
        <v>5360</v>
      </c>
      <c r="AL8" s="2">
        <v>4790</v>
      </c>
      <c r="AM8" s="2">
        <v>4430</v>
      </c>
      <c r="AN8" s="2">
        <v>4785</v>
      </c>
      <c r="AO8" s="2">
        <v>4650</v>
      </c>
      <c r="AP8" s="2">
        <v>4290</v>
      </c>
      <c r="AQ8" s="2">
        <v>4715</v>
      </c>
      <c r="AR8" s="2">
        <v>3945</v>
      </c>
      <c r="AS8" s="2">
        <v>3525</v>
      </c>
      <c r="AT8" s="2">
        <v>3820</v>
      </c>
      <c r="AU8" s="2">
        <v>3990</v>
      </c>
      <c r="AV8" s="2">
        <v>3245</v>
      </c>
      <c r="AW8" s="2">
        <v>3555</v>
      </c>
      <c r="AX8" s="2">
        <v>3195</v>
      </c>
      <c r="AY8" s="2">
        <v>3120</v>
      </c>
      <c r="AZ8" s="2">
        <v>3005</v>
      </c>
      <c r="BA8" s="2">
        <v>2565</v>
      </c>
      <c r="BB8" s="2">
        <v>2255</v>
      </c>
      <c r="BC8" s="2">
        <v>2335</v>
      </c>
      <c r="BD8" s="2">
        <v>2190</v>
      </c>
      <c r="BE8" s="2">
        <v>2030</v>
      </c>
      <c r="BF8" s="2">
        <v>2465</v>
      </c>
      <c r="BG8" s="2">
        <v>2690</v>
      </c>
      <c r="BH8" s="2">
        <v>2470</v>
      </c>
      <c r="BI8" s="2">
        <v>2425</v>
      </c>
      <c r="BJ8" s="2">
        <v>2335</v>
      </c>
      <c r="BK8" s="2">
        <v>2615</v>
      </c>
      <c r="BL8" s="2">
        <v>2705</v>
      </c>
      <c r="BM8" s="2">
        <v>2415</v>
      </c>
      <c r="BN8" s="2">
        <v>2365</v>
      </c>
      <c r="BO8" s="2">
        <v>2255</v>
      </c>
      <c r="BP8" s="2">
        <v>2520</v>
      </c>
      <c r="BQ8" s="2">
        <v>2135</v>
      </c>
      <c r="BR8" s="2">
        <v>2120</v>
      </c>
      <c r="BS8" s="2">
        <v>3015</v>
      </c>
      <c r="BT8" s="2">
        <v>2210</v>
      </c>
      <c r="BU8" s="2">
        <v>2465</v>
      </c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2">
        <v>2905</v>
      </c>
      <c r="CI8" s="2">
        <v>3755</v>
      </c>
      <c r="CJ8" s="2">
        <v>3640</v>
      </c>
      <c r="CK8" s="2">
        <v>3490</v>
      </c>
      <c r="CL8" s="2">
        <v>2815</v>
      </c>
      <c r="CM8" s="2">
        <v>3475</v>
      </c>
      <c r="CN8" s="2">
        <v>3550</v>
      </c>
      <c r="CO8" s="2">
        <v>3200</v>
      </c>
      <c r="CP8" s="2">
        <v>3480</v>
      </c>
      <c r="CQ8" s="2">
        <v>4135</v>
      </c>
      <c r="CR8" s="2">
        <v>3720</v>
      </c>
      <c r="CS8" s="2">
        <v>3905</v>
      </c>
      <c r="CT8" s="2">
        <v>3325</v>
      </c>
      <c r="CU8" s="2">
        <v>4350</v>
      </c>
      <c r="CV8" s="2">
        <v>4600</v>
      </c>
      <c r="CW8" s="2">
        <v>3835</v>
      </c>
      <c r="CX8" s="2">
        <v>3720</v>
      </c>
      <c r="CY8" s="2">
        <v>3800</v>
      </c>
      <c r="CZ8" s="2">
        <v>3755</v>
      </c>
      <c r="DA8" s="2">
        <v>3620</v>
      </c>
      <c r="DB8" s="2">
        <v>3830</v>
      </c>
      <c r="DC8" s="2">
        <v>4655</v>
      </c>
      <c r="DD8" s="2">
        <v>3910</v>
      </c>
      <c r="DE8" s="2">
        <v>4625</v>
      </c>
      <c r="DF8" s="2">
        <v>4150</v>
      </c>
      <c r="DG8" s="2">
        <v>4325</v>
      </c>
      <c r="DH8" s="2">
        <v>4920</v>
      </c>
      <c r="DI8" s="2">
        <v>4785</v>
      </c>
      <c r="DJ8" s="2">
        <v>4625</v>
      </c>
      <c r="DK8" s="2">
        <v>4125</v>
      </c>
      <c r="DL8" s="2">
        <v>4220</v>
      </c>
      <c r="DM8" s="2">
        <v>3695</v>
      </c>
      <c r="DN8" s="2">
        <v>4205</v>
      </c>
      <c r="DO8" s="2">
        <v>4610</v>
      </c>
      <c r="DP8" s="2">
        <v>3960</v>
      </c>
      <c r="DQ8" s="2">
        <v>4520</v>
      </c>
      <c r="DR8" s="2">
        <v>4175</v>
      </c>
      <c r="DS8" s="2">
        <v>4660</v>
      </c>
      <c r="DT8" s="2">
        <v>4430</v>
      </c>
      <c r="DU8" s="2">
        <v>3965</v>
      </c>
      <c r="DV8" s="2">
        <v>3850</v>
      </c>
      <c r="DW8" s="2">
        <v>4230</v>
      </c>
      <c r="DX8" s="2">
        <v>4750</v>
      </c>
      <c r="DY8" s="2">
        <v>4410</v>
      </c>
      <c r="DZ8" s="2">
        <v>4175</v>
      </c>
      <c r="EA8" s="2">
        <v>5680</v>
      </c>
      <c r="EB8" s="2">
        <v>4650</v>
      </c>
      <c r="EC8" s="2">
        <v>5315</v>
      </c>
      <c r="ED8" s="2">
        <v>4635</v>
      </c>
      <c r="EE8" s="2">
        <v>5100</v>
      </c>
      <c r="EF8" s="2">
        <v>5370</v>
      </c>
      <c r="EG8" s="2">
        <v>5400</v>
      </c>
      <c r="EH8" s="2">
        <v>4655</v>
      </c>
      <c r="EI8" s="2">
        <v>5095</v>
      </c>
      <c r="EJ8" s="2">
        <v>5635</v>
      </c>
      <c r="EK8" s="2">
        <v>4535</v>
      </c>
      <c r="EL8" s="2">
        <v>4510</v>
      </c>
      <c r="EM8" s="2">
        <v>5840</v>
      </c>
      <c r="EN8" s="2">
        <v>4810</v>
      </c>
      <c r="EO8" s="2">
        <v>4890</v>
      </c>
      <c r="EP8" s="2">
        <v>4690</v>
      </c>
      <c r="EQ8" s="2">
        <v>4935</v>
      </c>
      <c r="ER8" s="2">
        <v>5540</v>
      </c>
      <c r="ES8" s="2">
        <v>5395</v>
      </c>
      <c r="ET8" s="2">
        <v>4305</v>
      </c>
      <c r="EU8" s="2">
        <v>4710</v>
      </c>
      <c r="EV8" s="2">
        <v>5045</v>
      </c>
      <c r="EW8" s="2">
        <v>3900</v>
      </c>
      <c r="EX8" s="2">
        <v>4815</v>
      </c>
      <c r="EY8" s="2">
        <v>5580</v>
      </c>
      <c r="EZ8" s="2">
        <v>4555</v>
      </c>
      <c r="FA8" s="2">
        <v>5380</v>
      </c>
      <c r="FB8" s="2">
        <v>4025</v>
      </c>
      <c r="FC8" s="2">
        <v>5135</v>
      </c>
      <c r="FD8" s="2">
        <v>5610</v>
      </c>
      <c r="FE8" s="2">
        <v>5175</v>
      </c>
      <c r="FF8" s="2">
        <v>4355</v>
      </c>
      <c r="FG8" s="2">
        <v>5150</v>
      </c>
      <c r="FH8" s="2">
        <v>5330</v>
      </c>
      <c r="FI8" s="2">
        <v>5240</v>
      </c>
      <c r="FJ8" s="2">
        <v>7070</v>
      </c>
      <c r="FK8" s="2">
        <v>7735</v>
      </c>
      <c r="FL8" s="2">
        <v>7145</v>
      </c>
      <c r="FM8" s="2">
        <v>8595</v>
      </c>
      <c r="FN8" s="2">
        <v>5900</v>
      </c>
      <c r="FO8" s="2">
        <v>6380</v>
      </c>
      <c r="FP8" s="2">
        <v>6220</v>
      </c>
      <c r="FQ8" s="2">
        <v>5950</v>
      </c>
      <c r="FR8" s="2">
        <v>5945</v>
      </c>
      <c r="FS8" s="2">
        <v>6075</v>
      </c>
      <c r="FT8" s="2">
        <v>6075</v>
      </c>
      <c r="FU8" s="2">
        <v>7120</v>
      </c>
      <c r="FV8" s="2">
        <v>6910</v>
      </c>
      <c r="FW8" s="2">
        <v>6980</v>
      </c>
      <c r="FX8" s="2">
        <v>6150</v>
      </c>
      <c r="FY8" s="2">
        <v>7080</v>
      </c>
      <c r="FZ8" s="2">
        <v>7000</v>
      </c>
      <c r="GA8" s="2">
        <v>6975</v>
      </c>
      <c r="GB8" s="2">
        <v>7985</v>
      </c>
      <c r="GC8" s="2">
        <v>7155</v>
      </c>
      <c r="GD8" s="2">
        <v>7210</v>
      </c>
      <c r="GE8" s="2">
        <v>6825</v>
      </c>
      <c r="GF8" s="2">
        <v>7685</v>
      </c>
      <c r="GG8" s="2">
        <v>7555</v>
      </c>
      <c r="GH8" s="2">
        <v>6955</v>
      </c>
    </row>
    <row r="9" spans="1:190" x14ac:dyDescent="0.25">
      <c r="A9" s="1" t="s">
        <v>79</v>
      </c>
      <c r="B9" s="2">
        <v>2375</v>
      </c>
      <c r="C9" s="2">
        <v>1970</v>
      </c>
      <c r="D9" s="2">
        <v>1950</v>
      </c>
      <c r="E9" s="2">
        <v>1765</v>
      </c>
      <c r="F9" s="2">
        <v>1590</v>
      </c>
      <c r="G9" s="2">
        <v>1480</v>
      </c>
      <c r="H9" s="2">
        <v>1420</v>
      </c>
      <c r="I9" s="2">
        <v>1350</v>
      </c>
      <c r="J9" s="2">
        <v>1430</v>
      </c>
      <c r="K9" s="2">
        <v>1375</v>
      </c>
      <c r="L9" s="2">
        <v>1035</v>
      </c>
      <c r="M9" s="2">
        <v>920</v>
      </c>
      <c r="N9" s="2">
        <v>1235</v>
      </c>
      <c r="O9" s="2">
        <v>1040</v>
      </c>
      <c r="P9" s="2">
        <v>1400</v>
      </c>
      <c r="Q9" s="2">
        <v>1570</v>
      </c>
      <c r="R9" s="2">
        <v>1390</v>
      </c>
      <c r="S9" s="2">
        <v>830</v>
      </c>
      <c r="T9" s="2">
        <v>1125</v>
      </c>
      <c r="U9" s="2">
        <v>990</v>
      </c>
      <c r="V9" s="2">
        <v>1105</v>
      </c>
      <c r="W9" s="2">
        <v>1015</v>
      </c>
      <c r="X9" s="2">
        <v>930</v>
      </c>
      <c r="Y9" s="2">
        <v>770</v>
      </c>
      <c r="Z9" s="2">
        <v>975</v>
      </c>
      <c r="AA9" s="2">
        <v>835</v>
      </c>
      <c r="AB9" s="2">
        <v>940</v>
      </c>
      <c r="AC9" s="2">
        <v>680</v>
      </c>
      <c r="AD9" s="2">
        <v>625</v>
      </c>
      <c r="AE9" s="2">
        <v>770</v>
      </c>
      <c r="AF9" s="2">
        <v>670</v>
      </c>
      <c r="AG9" s="2">
        <v>785</v>
      </c>
      <c r="AH9" s="2">
        <v>850</v>
      </c>
      <c r="AI9" s="2">
        <v>900</v>
      </c>
      <c r="AJ9" s="2">
        <v>955</v>
      </c>
      <c r="AK9" s="2">
        <v>780</v>
      </c>
      <c r="AL9" s="2">
        <v>885</v>
      </c>
      <c r="AM9" s="2">
        <v>920</v>
      </c>
      <c r="AN9" s="2">
        <v>875</v>
      </c>
      <c r="AO9" s="2">
        <v>900</v>
      </c>
      <c r="AP9" s="2">
        <v>740</v>
      </c>
      <c r="AQ9" s="2">
        <v>940</v>
      </c>
      <c r="AR9" s="2">
        <v>835</v>
      </c>
      <c r="AS9" s="2">
        <v>980</v>
      </c>
      <c r="AT9" s="2">
        <v>1165</v>
      </c>
      <c r="AU9" s="2">
        <v>1435</v>
      </c>
      <c r="AV9" s="2">
        <v>1460</v>
      </c>
      <c r="AW9" s="2">
        <v>1185</v>
      </c>
      <c r="AX9" s="2">
        <v>1555</v>
      </c>
      <c r="AY9" s="2">
        <v>1800</v>
      </c>
      <c r="AZ9" s="2">
        <v>1820</v>
      </c>
      <c r="BA9" s="2">
        <v>1330</v>
      </c>
      <c r="BB9" s="2">
        <v>1270</v>
      </c>
      <c r="BC9" s="2">
        <v>1240</v>
      </c>
      <c r="BD9" s="2">
        <v>970</v>
      </c>
      <c r="BE9" s="2">
        <v>960</v>
      </c>
      <c r="BF9" s="2">
        <v>1030</v>
      </c>
      <c r="BG9" s="2">
        <v>920</v>
      </c>
      <c r="BH9" s="2">
        <v>910</v>
      </c>
      <c r="BI9" s="2">
        <v>665</v>
      </c>
      <c r="BJ9" s="2">
        <v>615</v>
      </c>
      <c r="BK9" s="2">
        <v>505</v>
      </c>
      <c r="BL9" s="2">
        <v>545</v>
      </c>
      <c r="BM9" s="2">
        <v>505</v>
      </c>
      <c r="BN9" s="2">
        <v>390</v>
      </c>
      <c r="BO9" s="2">
        <v>475</v>
      </c>
      <c r="BP9" s="2">
        <v>455</v>
      </c>
      <c r="BQ9" s="2">
        <v>665</v>
      </c>
      <c r="BR9" s="2">
        <v>725</v>
      </c>
      <c r="BS9" s="2">
        <v>850</v>
      </c>
      <c r="BT9" s="2">
        <v>790</v>
      </c>
      <c r="BU9" s="2">
        <v>585</v>
      </c>
      <c r="BV9" s="2">
        <v>905</v>
      </c>
      <c r="BW9" s="2">
        <v>860</v>
      </c>
      <c r="BX9" s="2">
        <v>885</v>
      </c>
      <c r="BY9" s="2">
        <v>925</v>
      </c>
      <c r="BZ9" s="2">
        <v>1010</v>
      </c>
      <c r="CA9" s="2">
        <v>1165</v>
      </c>
      <c r="CB9" s="2">
        <v>1270</v>
      </c>
      <c r="CC9" s="2">
        <v>1285</v>
      </c>
      <c r="CD9" s="2">
        <v>1445</v>
      </c>
      <c r="CE9" s="2">
        <v>1435</v>
      </c>
      <c r="CF9" s="2">
        <v>1105</v>
      </c>
      <c r="CG9" s="2">
        <v>1080</v>
      </c>
      <c r="CH9" s="2">
        <v>1170</v>
      </c>
      <c r="CI9" s="2">
        <v>1145</v>
      </c>
      <c r="CJ9" s="2">
        <v>1300</v>
      </c>
      <c r="CK9" s="2">
        <v>1230</v>
      </c>
      <c r="CL9" s="2">
        <v>1020</v>
      </c>
      <c r="CM9" s="2">
        <v>1215</v>
      </c>
      <c r="CN9" s="2">
        <v>1170</v>
      </c>
      <c r="CO9" s="2">
        <v>1030</v>
      </c>
      <c r="CP9" s="2">
        <v>1325</v>
      </c>
      <c r="CQ9" s="2">
        <v>1570</v>
      </c>
      <c r="CR9" s="2">
        <v>1465</v>
      </c>
      <c r="CS9" s="2">
        <v>1230</v>
      </c>
      <c r="CT9" s="2">
        <v>1300</v>
      </c>
      <c r="CU9" s="2">
        <v>1155</v>
      </c>
      <c r="CV9" s="2">
        <v>1345</v>
      </c>
      <c r="CW9" s="2">
        <v>950</v>
      </c>
      <c r="CX9" s="2">
        <v>750</v>
      </c>
      <c r="CY9" s="2">
        <v>890</v>
      </c>
      <c r="CZ9" s="2">
        <v>830</v>
      </c>
      <c r="DA9" s="2">
        <v>1060</v>
      </c>
      <c r="DB9" s="2">
        <v>1240</v>
      </c>
      <c r="DC9" s="2">
        <v>1310</v>
      </c>
      <c r="DD9" s="2">
        <v>1415</v>
      </c>
      <c r="DE9" s="2">
        <v>1050</v>
      </c>
      <c r="DF9" s="2">
        <v>1045</v>
      </c>
      <c r="DG9" s="2">
        <v>915</v>
      </c>
      <c r="DH9" s="2">
        <v>890</v>
      </c>
      <c r="DI9" s="2">
        <v>815</v>
      </c>
      <c r="DJ9" s="2">
        <v>1050</v>
      </c>
      <c r="DK9" s="2">
        <v>980</v>
      </c>
      <c r="DL9" s="2">
        <v>1010</v>
      </c>
      <c r="DM9" s="2">
        <v>1050</v>
      </c>
      <c r="DN9" s="2">
        <v>1015</v>
      </c>
      <c r="DO9" s="2">
        <v>1050</v>
      </c>
      <c r="DP9" s="2">
        <v>955</v>
      </c>
      <c r="DQ9" s="2">
        <v>790</v>
      </c>
      <c r="DR9" s="2">
        <v>935</v>
      </c>
      <c r="DS9" s="2">
        <v>895</v>
      </c>
      <c r="DT9" s="2">
        <v>825</v>
      </c>
      <c r="DU9" s="2">
        <v>665</v>
      </c>
      <c r="DV9" s="2">
        <v>605</v>
      </c>
      <c r="DW9" s="2">
        <v>645</v>
      </c>
      <c r="DX9" s="2">
        <v>710</v>
      </c>
      <c r="DY9" s="2">
        <v>790</v>
      </c>
      <c r="DZ9" s="2">
        <v>720</v>
      </c>
      <c r="EA9" s="2">
        <v>1040</v>
      </c>
      <c r="EB9" s="2">
        <v>905</v>
      </c>
      <c r="EC9" s="2">
        <v>935</v>
      </c>
      <c r="ED9" s="2">
        <v>735</v>
      </c>
      <c r="EE9" s="2">
        <v>675</v>
      </c>
      <c r="EF9" s="2">
        <v>695</v>
      </c>
      <c r="EG9" s="2">
        <v>690</v>
      </c>
      <c r="EH9" s="2">
        <v>615</v>
      </c>
      <c r="EI9" s="2">
        <v>705</v>
      </c>
      <c r="EJ9" s="2">
        <v>765</v>
      </c>
      <c r="EK9" s="2">
        <v>740</v>
      </c>
      <c r="EL9" s="2">
        <v>1025</v>
      </c>
      <c r="EM9" s="2">
        <v>1185</v>
      </c>
      <c r="EN9" s="2">
        <v>1055</v>
      </c>
      <c r="EO9" s="2">
        <v>960</v>
      </c>
      <c r="EP9" s="2">
        <v>1380</v>
      </c>
      <c r="EQ9" s="2">
        <v>910</v>
      </c>
      <c r="ER9" s="2">
        <v>960</v>
      </c>
      <c r="ES9" s="2">
        <v>2225</v>
      </c>
      <c r="ET9" s="2">
        <v>3260</v>
      </c>
      <c r="EU9" s="2">
        <v>1700</v>
      </c>
      <c r="EV9" s="2">
        <v>2000</v>
      </c>
      <c r="EW9" s="2">
        <v>2125</v>
      </c>
      <c r="EX9" s="2">
        <v>2865</v>
      </c>
      <c r="EY9" s="2">
        <v>1905</v>
      </c>
      <c r="EZ9" s="2">
        <v>1255</v>
      </c>
      <c r="FA9" s="2">
        <v>1230</v>
      </c>
      <c r="FB9" s="2">
        <v>890</v>
      </c>
      <c r="FC9" s="2">
        <v>735</v>
      </c>
      <c r="FD9" s="2">
        <v>805</v>
      </c>
      <c r="FE9" s="2">
        <v>1135</v>
      </c>
      <c r="FF9" s="2">
        <v>2250</v>
      </c>
      <c r="FG9" s="2">
        <v>2925</v>
      </c>
      <c r="FH9" s="2">
        <v>2980</v>
      </c>
      <c r="FI9" s="2">
        <v>5325</v>
      </c>
      <c r="FJ9" s="2">
        <v>6425</v>
      </c>
      <c r="FK9" s="2">
        <v>9965</v>
      </c>
      <c r="FL9" s="2">
        <v>6225</v>
      </c>
      <c r="FM9" s="2">
        <v>3375</v>
      </c>
      <c r="FN9" s="2">
        <v>2565</v>
      </c>
      <c r="FO9" s="2">
        <v>1785</v>
      </c>
      <c r="FP9" s="2">
        <v>1215</v>
      </c>
      <c r="FQ9" s="2">
        <v>980</v>
      </c>
      <c r="FR9" s="2">
        <v>980</v>
      </c>
      <c r="FS9" s="2">
        <v>1110</v>
      </c>
      <c r="FT9" s="2">
        <v>1530</v>
      </c>
      <c r="FU9" s="2">
        <v>1755</v>
      </c>
      <c r="FV9" s="2">
        <v>1875</v>
      </c>
      <c r="FW9" s="2">
        <v>2035</v>
      </c>
      <c r="FX9" s="2">
        <v>1920</v>
      </c>
      <c r="FY9" s="2">
        <v>1540</v>
      </c>
      <c r="FZ9" s="2">
        <v>1245</v>
      </c>
      <c r="GA9" s="2">
        <v>1160</v>
      </c>
      <c r="GB9" s="2">
        <v>1220</v>
      </c>
      <c r="GC9" s="2">
        <v>1025</v>
      </c>
      <c r="GD9" s="2">
        <v>1155</v>
      </c>
      <c r="GE9" s="2">
        <v>1225</v>
      </c>
      <c r="GF9" s="2">
        <v>1395</v>
      </c>
      <c r="GG9" s="2">
        <v>1440</v>
      </c>
      <c r="GH9" s="2">
        <v>1385</v>
      </c>
    </row>
    <row r="10" spans="1:190" x14ac:dyDescent="0.25">
      <c r="A10" s="1" t="s">
        <v>80</v>
      </c>
      <c r="B10" s="2">
        <v>230</v>
      </c>
      <c r="C10" s="2">
        <v>280</v>
      </c>
      <c r="D10" s="2">
        <v>360</v>
      </c>
      <c r="E10" s="2">
        <v>335</v>
      </c>
      <c r="F10" s="2">
        <v>345</v>
      </c>
      <c r="G10" s="2">
        <v>280</v>
      </c>
      <c r="H10" s="2">
        <v>465</v>
      </c>
      <c r="I10" s="2">
        <v>400</v>
      </c>
      <c r="J10" s="2">
        <v>510</v>
      </c>
      <c r="K10" s="2">
        <v>610</v>
      </c>
      <c r="L10" s="2">
        <v>525</v>
      </c>
      <c r="M10" s="2">
        <v>430</v>
      </c>
      <c r="N10" s="2">
        <v>355</v>
      </c>
      <c r="O10" s="2">
        <v>330</v>
      </c>
      <c r="P10" s="2">
        <v>695</v>
      </c>
      <c r="Q10" s="2">
        <v>365</v>
      </c>
      <c r="R10" s="2">
        <v>520</v>
      </c>
      <c r="S10" s="2">
        <v>405</v>
      </c>
      <c r="T10" s="2">
        <v>490</v>
      </c>
      <c r="U10" s="2">
        <v>605</v>
      </c>
      <c r="V10" s="2">
        <v>1215</v>
      </c>
      <c r="W10" s="2">
        <v>635</v>
      </c>
      <c r="X10" s="2">
        <v>510</v>
      </c>
      <c r="Y10" s="2">
        <v>705</v>
      </c>
      <c r="Z10" s="2">
        <v>420</v>
      </c>
      <c r="AA10" s="2">
        <v>370</v>
      </c>
      <c r="AB10" s="2">
        <v>495</v>
      </c>
      <c r="AC10" s="2">
        <v>975</v>
      </c>
      <c r="AD10" s="2">
        <v>350</v>
      </c>
      <c r="AE10" s="2">
        <v>415</v>
      </c>
      <c r="AF10" s="2">
        <v>615</v>
      </c>
      <c r="AG10" s="2">
        <v>570</v>
      </c>
      <c r="AH10" s="2">
        <v>925</v>
      </c>
      <c r="AI10" s="2">
        <v>835</v>
      </c>
      <c r="AJ10" s="2">
        <v>945</v>
      </c>
      <c r="AK10" s="2">
        <v>1020</v>
      </c>
      <c r="AL10" s="2">
        <v>510</v>
      </c>
      <c r="AM10" s="2">
        <v>340</v>
      </c>
      <c r="AN10" s="2">
        <v>350</v>
      </c>
      <c r="AO10" s="2">
        <v>385</v>
      </c>
      <c r="AP10" s="2">
        <v>370</v>
      </c>
      <c r="AQ10" s="2">
        <v>360</v>
      </c>
      <c r="AR10" s="2">
        <v>340</v>
      </c>
      <c r="AS10" s="2">
        <v>475</v>
      </c>
      <c r="AT10" s="2">
        <v>660</v>
      </c>
      <c r="AU10" s="2">
        <v>525</v>
      </c>
      <c r="AV10" s="2">
        <v>430</v>
      </c>
      <c r="AW10" s="2">
        <v>685</v>
      </c>
      <c r="AX10" s="2">
        <v>265</v>
      </c>
      <c r="AY10" s="2">
        <v>255</v>
      </c>
      <c r="AZ10" s="2">
        <v>280</v>
      </c>
      <c r="BA10" s="2">
        <v>280</v>
      </c>
      <c r="BB10" s="2">
        <v>235</v>
      </c>
      <c r="BC10" s="2">
        <v>355</v>
      </c>
      <c r="BD10" s="2">
        <v>325</v>
      </c>
      <c r="BE10" s="2">
        <v>460</v>
      </c>
      <c r="BF10" s="2">
        <v>570</v>
      </c>
      <c r="BG10" s="2">
        <v>435</v>
      </c>
      <c r="BH10" s="2">
        <v>335</v>
      </c>
      <c r="BI10" s="2">
        <v>425</v>
      </c>
      <c r="BJ10" s="2">
        <v>230</v>
      </c>
      <c r="BK10" s="2">
        <v>245</v>
      </c>
      <c r="BL10" s="2">
        <v>240</v>
      </c>
      <c r="BM10" s="2">
        <v>185</v>
      </c>
      <c r="BN10" s="2">
        <v>225</v>
      </c>
      <c r="BO10" s="2">
        <v>250</v>
      </c>
      <c r="BP10" s="2">
        <v>335</v>
      </c>
      <c r="BQ10" s="2">
        <v>475</v>
      </c>
      <c r="BR10" s="2">
        <v>805</v>
      </c>
      <c r="BS10" s="2">
        <v>790</v>
      </c>
      <c r="BT10" s="2">
        <v>1145</v>
      </c>
      <c r="BU10" s="2">
        <v>2275</v>
      </c>
      <c r="BV10" s="2">
        <v>360</v>
      </c>
      <c r="BW10" s="2">
        <v>635</v>
      </c>
      <c r="BX10" s="2">
        <v>510</v>
      </c>
      <c r="BY10" s="2">
        <v>565</v>
      </c>
      <c r="BZ10" s="2">
        <v>460</v>
      </c>
      <c r="CA10" s="2">
        <v>480</v>
      </c>
      <c r="CB10" s="2">
        <v>490</v>
      </c>
      <c r="CC10" s="2">
        <v>585</v>
      </c>
      <c r="CD10" s="2">
        <v>950</v>
      </c>
      <c r="CE10" s="2">
        <v>710</v>
      </c>
      <c r="CF10" s="2">
        <v>645</v>
      </c>
      <c r="CG10" s="2">
        <v>810</v>
      </c>
      <c r="CH10" s="2">
        <v>310</v>
      </c>
      <c r="CI10" s="2">
        <v>290</v>
      </c>
      <c r="CJ10" s="2">
        <v>415</v>
      </c>
      <c r="CK10" s="2">
        <v>405</v>
      </c>
      <c r="CL10" s="2">
        <v>445</v>
      </c>
      <c r="CM10" s="2">
        <v>1250</v>
      </c>
      <c r="CN10" s="2">
        <v>1490</v>
      </c>
      <c r="CO10" s="2">
        <v>1970</v>
      </c>
      <c r="CP10" s="2">
        <v>920</v>
      </c>
      <c r="CQ10" s="2">
        <v>805</v>
      </c>
      <c r="CR10" s="2">
        <v>620</v>
      </c>
      <c r="CS10" s="2">
        <v>745</v>
      </c>
      <c r="CT10" s="2">
        <v>310</v>
      </c>
      <c r="CU10" s="2">
        <v>330</v>
      </c>
      <c r="CV10" s="2">
        <v>315</v>
      </c>
      <c r="CW10" s="2">
        <v>285</v>
      </c>
      <c r="CX10" s="2">
        <v>285</v>
      </c>
      <c r="CY10" s="2">
        <v>290</v>
      </c>
      <c r="CZ10" s="2">
        <v>280</v>
      </c>
      <c r="DA10" s="2">
        <v>460</v>
      </c>
      <c r="DB10" s="2">
        <v>505</v>
      </c>
      <c r="DC10" s="2">
        <v>415</v>
      </c>
      <c r="DD10" s="2">
        <v>375</v>
      </c>
      <c r="DE10" s="2">
        <v>485</v>
      </c>
      <c r="DF10" s="2">
        <v>125</v>
      </c>
      <c r="DG10" s="2">
        <v>260</v>
      </c>
      <c r="DH10" s="2">
        <v>330</v>
      </c>
      <c r="DI10" s="2">
        <v>295</v>
      </c>
      <c r="DJ10" s="2">
        <v>355</v>
      </c>
      <c r="DK10" s="2">
        <v>385</v>
      </c>
      <c r="DL10" s="2">
        <v>375</v>
      </c>
      <c r="DM10" s="2">
        <v>590</v>
      </c>
      <c r="DN10" s="2">
        <v>525</v>
      </c>
      <c r="DO10" s="2">
        <v>560</v>
      </c>
      <c r="DP10" s="2">
        <v>540</v>
      </c>
      <c r="DQ10" s="2">
        <v>645</v>
      </c>
      <c r="DR10" s="2">
        <v>390</v>
      </c>
      <c r="DS10" s="2">
        <v>445</v>
      </c>
      <c r="DT10" s="2">
        <v>590</v>
      </c>
      <c r="DU10" s="2">
        <v>610</v>
      </c>
      <c r="DV10" s="2">
        <v>500</v>
      </c>
      <c r="DW10" s="2">
        <v>590</v>
      </c>
      <c r="DX10" s="2">
        <v>805</v>
      </c>
      <c r="DY10" s="2">
        <v>870</v>
      </c>
      <c r="DZ10" s="2">
        <v>1255</v>
      </c>
      <c r="EA10" s="2">
        <v>1205</v>
      </c>
      <c r="EB10" s="2">
        <v>945</v>
      </c>
      <c r="EC10" s="2">
        <v>970</v>
      </c>
      <c r="ED10" s="2">
        <v>615</v>
      </c>
      <c r="EE10" s="2">
        <v>700</v>
      </c>
      <c r="EF10" s="2">
        <v>1280</v>
      </c>
      <c r="EG10" s="2">
        <v>1915</v>
      </c>
      <c r="EH10" s="2">
        <v>2855</v>
      </c>
      <c r="EI10" s="2">
        <v>2295</v>
      </c>
      <c r="EJ10" s="2">
        <v>1485</v>
      </c>
      <c r="EK10" s="2">
        <v>880</v>
      </c>
      <c r="EL10" s="2">
        <v>710</v>
      </c>
      <c r="EM10" s="2">
        <v>535</v>
      </c>
      <c r="EN10" s="2">
        <v>375</v>
      </c>
      <c r="EO10" s="2">
        <v>315</v>
      </c>
      <c r="EP10" s="2">
        <v>260</v>
      </c>
      <c r="EQ10" s="2">
        <v>220</v>
      </c>
      <c r="ER10" s="2">
        <v>355</v>
      </c>
      <c r="ES10" s="2">
        <v>375</v>
      </c>
      <c r="ET10" s="2">
        <v>445</v>
      </c>
      <c r="EU10" s="2">
        <v>505</v>
      </c>
      <c r="EV10" s="2">
        <v>530</v>
      </c>
      <c r="EW10" s="2">
        <v>565</v>
      </c>
      <c r="EX10" s="2">
        <v>695</v>
      </c>
      <c r="EY10" s="2">
        <v>600</v>
      </c>
      <c r="EZ10" s="2">
        <v>535</v>
      </c>
      <c r="FA10" s="2">
        <v>520</v>
      </c>
      <c r="FB10" s="2">
        <v>485</v>
      </c>
      <c r="FC10" s="2">
        <v>470</v>
      </c>
      <c r="FD10" s="2">
        <v>485</v>
      </c>
      <c r="FE10" s="2">
        <v>540</v>
      </c>
      <c r="FF10" s="2">
        <v>525</v>
      </c>
      <c r="FG10" s="2">
        <v>700</v>
      </c>
      <c r="FH10" s="2">
        <v>985</v>
      </c>
      <c r="FI10" s="2">
        <v>1235</v>
      </c>
      <c r="FJ10" s="2">
        <v>1490</v>
      </c>
      <c r="FK10" s="2">
        <v>1260</v>
      </c>
      <c r="FL10" s="2">
        <v>1095</v>
      </c>
      <c r="FM10" s="2">
        <v>985</v>
      </c>
      <c r="FN10" s="2">
        <v>535</v>
      </c>
      <c r="FO10" s="2">
        <v>785</v>
      </c>
      <c r="FP10" s="2">
        <v>1010</v>
      </c>
      <c r="FQ10" s="2">
        <v>1095</v>
      </c>
      <c r="FR10" s="2">
        <v>1330</v>
      </c>
      <c r="FS10" s="2">
        <v>1425</v>
      </c>
      <c r="FT10" s="2">
        <v>1045</v>
      </c>
      <c r="FU10" s="2">
        <v>765</v>
      </c>
      <c r="FV10" s="2">
        <v>620</v>
      </c>
      <c r="FW10" s="2">
        <v>395</v>
      </c>
      <c r="FX10" s="2">
        <v>390</v>
      </c>
      <c r="FY10" s="2">
        <v>395</v>
      </c>
      <c r="FZ10" s="2">
        <v>345</v>
      </c>
      <c r="GA10" s="2">
        <v>300</v>
      </c>
      <c r="GB10" s="2">
        <v>320</v>
      </c>
      <c r="GC10" s="2">
        <v>270</v>
      </c>
      <c r="GD10" s="2">
        <v>210</v>
      </c>
      <c r="GE10" s="2">
        <v>255</v>
      </c>
      <c r="GF10" s="2">
        <v>395</v>
      </c>
      <c r="GG10" s="2">
        <v>225</v>
      </c>
      <c r="GH10" s="2">
        <v>195</v>
      </c>
    </row>
    <row r="11" spans="1:190" x14ac:dyDescent="0.25">
      <c r="A11" s="1" t="s">
        <v>81</v>
      </c>
      <c r="B11" s="2">
        <v>2635</v>
      </c>
      <c r="C11" s="2">
        <v>2245</v>
      </c>
      <c r="D11" s="2">
        <v>2355</v>
      </c>
      <c r="E11" s="2">
        <v>2495</v>
      </c>
      <c r="F11" s="2">
        <v>2685</v>
      </c>
      <c r="G11" s="2">
        <v>2190</v>
      </c>
      <c r="H11" s="2">
        <v>2830</v>
      </c>
      <c r="I11" s="2">
        <v>3365</v>
      </c>
      <c r="J11" s="2">
        <v>3175</v>
      </c>
      <c r="K11" s="2">
        <v>3120</v>
      </c>
      <c r="L11" s="2">
        <v>2835</v>
      </c>
      <c r="M11" s="2">
        <v>3065</v>
      </c>
      <c r="N11" s="2">
        <v>3130</v>
      </c>
      <c r="O11" s="2">
        <v>2500</v>
      </c>
      <c r="P11" s="2">
        <v>2315</v>
      </c>
      <c r="Q11" s="2">
        <v>2005</v>
      </c>
      <c r="R11" s="2">
        <v>1935</v>
      </c>
      <c r="S11" s="2">
        <v>2255</v>
      </c>
      <c r="T11" s="2">
        <v>2650</v>
      </c>
      <c r="U11" s="2">
        <v>3140</v>
      </c>
      <c r="V11" s="2">
        <v>3155</v>
      </c>
      <c r="W11" s="2">
        <v>3095</v>
      </c>
      <c r="X11" s="2">
        <v>2465</v>
      </c>
      <c r="Y11" s="2">
        <v>2710</v>
      </c>
      <c r="Z11" s="2">
        <v>2310</v>
      </c>
      <c r="AA11" s="2">
        <v>1940</v>
      </c>
      <c r="AB11" s="2">
        <v>1990</v>
      </c>
      <c r="AC11" s="2">
        <v>1800</v>
      </c>
      <c r="AD11" s="2">
        <v>1525</v>
      </c>
      <c r="AE11" s="2">
        <v>1900</v>
      </c>
      <c r="AF11" s="2">
        <v>1850</v>
      </c>
      <c r="AG11" s="2">
        <v>2165</v>
      </c>
      <c r="AH11" s="2">
        <v>2205</v>
      </c>
      <c r="AI11" s="2">
        <v>1835</v>
      </c>
      <c r="AJ11" s="2">
        <v>1775</v>
      </c>
      <c r="AK11" s="2">
        <v>1900</v>
      </c>
      <c r="AL11" s="2">
        <v>1430</v>
      </c>
      <c r="AM11" s="2">
        <v>1415</v>
      </c>
      <c r="AN11" s="2">
        <v>1335</v>
      </c>
      <c r="AO11" s="2">
        <v>1255</v>
      </c>
      <c r="AP11" s="2">
        <v>1275</v>
      </c>
      <c r="AQ11" s="2">
        <v>1295</v>
      </c>
      <c r="AR11" s="2">
        <v>1245</v>
      </c>
      <c r="AS11" s="2">
        <v>1550</v>
      </c>
      <c r="AT11" s="2">
        <v>1650</v>
      </c>
      <c r="AU11" s="2">
        <v>1515</v>
      </c>
      <c r="AV11" s="2">
        <v>1735</v>
      </c>
      <c r="AW11" s="2">
        <v>1870</v>
      </c>
      <c r="AX11" s="2">
        <v>1555</v>
      </c>
      <c r="AY11" s="2">
        <v>1580</v>
      </c>
      <c r="AZ11" s="2">
        <v>1880</v>
      </c>
      <c r="BA11" s="2">
        <v>965</v>
      </c>
      <c r="BB11" s="2">
        <v>1485</v>
      </c>
      <c r="BC11" s="2">
        <v>1400</v>
      </c>
      <c r="BD11" s="2">
        <v>1765</v>
      </c>
      <c r="BE11" s="2">
        <v>2340</v>
      </c>
      <c r="BF11" s="2">
        <v>2515</v>
      </c>
      <c r="BG11" s="2">
        <v>2535</v>
      </c>
      <c r="BH11" s="2">
        <v>3180</v>
      </c>
      <c r="BI11" s="2">
        <v>3125</v>
      </c>
      <c r="BJ11" s="2">
        <v>3360</v>
      </c>
      <c r="BK11" s="2">
        <v>2880</v>
      </c>
      <c r="BL11" s="2">
        <v>2980</v>
      </c>
      <c r="BM11" s="2">
        <v>2900</v>
      </c>
      <c r="BN11" s="2">
        <v>2715</v>
      </c>
      <c r="BO11" s="2">
        <v>2800</v>
      </c>
      <c r="BP11" s="2">
        <v>2930</v>
      </c>
      <c r="BQ11" s="2">
        <v>3360</v>
      </c>
      <c r="BR11" s="2">
        <v>3155</v>
      </c>
      <c r="BS11" s="2">
        <v>3475</v>
      </c>
      <c r="BT11" s="2">
        <v>2845</v>
      </c>
      <c r="BU11" s="2">
        <v>2850</v>
      </c>
      <c r="BV11" s="2">
        <v>3195</v>
      </c>
      <c r="BW11" s="2">
        <v>2210</v>
      </c>
      <c r="BX11" s="2">
        <v>1645</v>
      </c>
      <c r="BY11" s="2">
        <v>1840</v>
      </c>
      <c r="BZ11" s="2">
        <v>1750</v>
      </c>
      <c r="CA11" s="2">
        <v>1630</v>
      </c>
      <c r="CB11" s="2">
        <v>1895</v>
      </c>
      <c r="CC11" s="2">
        <v>1935</v>
      </c>
      <c r="CD11" s="2">
        <v>2150</v>
      </c>
      <c r="CE11" s="2">
        <v>2195</v>
      </c>
      <c r="CF11" s="2">
        <v>1850</v>
      </c>
      <c r="CG11" s="2">
        <v>2065</v>
      </c>
      <c r="CH11" s="2">
        <v>1865</v>
      </c>
      <c r="CI11" s="2">
        <v>1595</v>
      </c>
      <c r="CJ11" s="2">
        <v>1645</v>
      </c>
      <c r="CK11" s="2">
        <v>1500</v>
      </c>
      <c r="CL11" s="2">
        <v>1550</v>
      </c>
      <c r="CM11" s="2">
        <v>1840</v>
      </c>
      <c r="CN11" s="2">
        <v>2030</v>
      </c>
      <c r="CO11" s="2">
        <v>2365</v>
      </c>
      <c r="CP11" s="2">
        <v>2170</v>
      </c>
      <c r="CQ11" s="2">
        <v>2285</v>
      </c>
      <c r="CR11" s="2">
        <v>2365</v>
      </c>
      <c r="CS11" s="2">
        <v>2470</v>
      </c>
      <c r="CT11" s="2">
        <v>2230</v>
      </c>
      <c r="CU11" s="2">
        <v>2330</v>
      </c>
      <c r="CV11" s="2">
        <v>3575</v>
      </c>
      <c r="CW11" s="2">
        <v>2150</v>
      </c>
      <c r="CX11" s="2">
        <v>1885</v>
      </c>
      <c r="CY11" s="2">
        <v>1915</v>
      </c>
      <c r="CZ11" s="2">
        <v>1900</v>
      </c>
      <c r="DA11" s="2">
        <v>2745</v>
      </c>
      <c r="DB11" s="2">
        <v>3885</v>
      </c>
      <c r="DC11" s="2">
        <v>4200</v>
      </c>
      <c r="DD11" s="2">
        <v>2835</v>
      </c>
      <c r="DE11" s="2">
        <v>2225</v>
      </c>
      <c r="DF11" s="2">
        <v>1965</v>
      </c>
      <c r="DG11" s="2">
        <v>1960</v>
      </c>
      <c r="DH11" s="2">
        <v>2305</v>
      </c>
      <c r="DI11" s="2">
        <v>2040</v>
      </c>
      <c r="DJ11" s="2">
        <v>2375</v>
      </c>
      <c r="DK11" s="2">
        <v>1965</v>
      </c>
      <c r="DL11" s="2">
        <v>2065</v>
      </c>
      <c r="DM11" s="2">
        <v>2575</v>
      </c>
      <c r="DN11" s="2">
        <v>2800</v>
      </c>
      <c r="DO11" s="2">
        <v>3035</v>
      </c>
      <c r="DP11" s="2">
        <v>3115</v>
      </c>
      <c r="DQ11" s="2">
        <v>3495</v>
      </c>
      <c r="DR11" s="2">
        <v>2720</v>
      </c>
      <c r="DS11" s="2">
        <v>2375</v>
      </c>
      <c r="DT11" s="2">
        <v>2470</v>
      </c>
      <c r="DU11" s="2">
        <v>2450</v>
      </c>
      <c r="DV11" s="2">
        <v>3250</v>
      </c>
      <c r="DW11" s="2">
        <v>3100</v>
      </c>
      <c r="DX11" s="2">
        <v>4115</v>
      </c>
      <c r="DY11" s="2">
        <v>4360</v>
      </c>
      <c r="DZ11" s="2">
        <v>4915</v>
      </c>
      <c r="EA11" s="2">
        <v>5515</v>
      </c>
      <c r="EB11" s="2">
        <v>4570</v>
      </c>
      <c r="EC11" s="2">
        <v>4090</v>
      </c>
      <c r="ED11" s="2">
        <v>3405</v>
      </c>
      <c r="EE11" s="2">
        <v>2620</v>
      </c>
      <c r="EF11" s="2">
        <v>2635</v>
      </c>
      <c r="EG11" s="2">
        <v>2725</v>
      </c>
      <c r="EH11" s="2">
        <v>2740</v>
      </c>
      <c r="EI11" s="2">
        <v>2665</v>
      </c>
      <c r="EJ11" s="2">
        <v>3590</v>
      </c>
      <c r="EK11" s="2">
        <v>4405</v>
      </c>
      <c r="EL11" s="2">
        <v>7275</v>
      </c>
      <c r="EM11" s="2">
        <v>7380</v>
      </c>
      <c r="EN11" s="2">
        <v>5040</v>
      </c>
      <c r="EO11" s="2">
        <v>4875</v>
      </c>
      <c r="EP11" s="2">
        <v>3955</v>
      </c>
      <c r="EQ11" s="2">
        <v>3670</v>
      </c>
      <c r="ER11" s="2">
        <v>3915</v>
      </c>
      <c r="ES11" s="2">
        <v>4385</v>
      </c>
      <c r="ET11" s="2">
        <v>5560</v>
      </c>
      <c r="EU11" s="2">
        <v>7510</v>
      </c>
      <c r="EV11" s="2">
        <v>8900</v>
      </c>
      <c r="EW11" s="2">
        <v>8400</v>
      </c>
      <c r="EX11" s="2">
        <v>9410</v>
      </c>
      <c r="EY11" s="2">
        <v>7550</v>
      </c>
      <c r="EZ11" s="2">
        <v>5525</v>
      </c>
      <c r="FA11" s="2">
        <v>6315</v>
      </c>
      <c r="FB11" s="2">
        <v>4345</v>
      </c>
      <c r="FC11" s="2">
        <v>3520</v>
      </c>
      <c r="FD11" s="2">
        <v>3570</v>
      </c>
      <c r="FE11" s="2">
        <v>3405</v>
      </c>
      <c r="FF11" s="2">
        <v>4850</v>
      </c>
      <c r="FG11" s="2">
        <v>6055</v>
      </c>
      <c r="FH11" s="2">
        <v>7525</v>
      </c>
      <c r="FI11" s="2">
        <v>11290</v>
      </c>
      <c r="FJ11" s="2">
        <v>23735</v>
      </c>
      <c r="FK11" s="2">
        <v>38540</v>
      </c>
      <c r="FL11" s="2">
        <v>36080</v>
      </c>
      <c r="FM11" s="2">
        <v>13285</v>
      </c>
      <c r="FN11" s="2">
        <v>3740</v>
      </c>
      <c r="FO11" s="2">
        <v>2250</v>
      </c>
      <c r="FP11" s="2">
        <v>1735</v>
      </c>
      <c r="FQ11" s="2">
        <v>1540</v>
      </c>
      <c r="FR11" s="2">
        <v>1470</v>
      </c>
      <c r="FS11" s="2">
        <v>1440</v>
      </c>
      <c r="FT11" s="2">
        <v>1530</v>
      </c>
      <c r="FU11" s="2">
        <v>1700</v>
      </c>
      <c r="FV11" s="2">
        <v>1795</v>
      </c>
      <c r="FW11" s="2">
        <v>1880</v>
      </c>
      <c r="FX11" s="2">
        <v>1730</v>
      </c>
      <c r="FY11" s="2">
        <v>1575</v>
      </c>
      <c r="FZ11" s="2">
        <v>1545</v>
      </c>
      <c r="GA11" s="2">
        <v>1315</v>
      </c>
      <c r="GB11" s="2">
        <v>1525</v>
      </c>
      <c r="GC11" s="2">
        <v>1255</v>
      </c>
      <c r="GD11" s="2">
        <v>1420</v>
      </c>
      <c r="GE11" s="2">
        <v>2025</v>
      </c>
      <c r="GF11" s="2">
        <v>1980</v>
      </c>
      <c r="GG11" s="2">
        <v>2550</v>
      </c>
      <c r="GH11" s="2">
        <v>2490</v>
      </c>
    </row>
    <row r="12" spans="1:190" x14ac:dyDescent="0.25">
      <c r="A12" s="1" t="s">
        <v>82</v>
      </c>
      <c r="B12" s="2">
        <v>6575</v>
      </c>
      <c r="C12" s="2">
        <v>6415</v>
      </c>
      <c r="D12" s="2">
        <v>6530</v>
      </c>
      <c r="E12" s="2">
        <v>6475</v>
      </c>
      <c r="F12" s="2">
        <v>7510</v>
      </c>
      <c r="G12" s="2">
        <v>6415</v>
      </c>
      <c r="H12" s="2">
        <v>7575</v>
      </c>
      <c r="I12" s="2">
        <v>7050</v>
      </c>
      <c r="J12" s="2">
        <v>7935</v>
      </c>
      <c r="K12" s="2">
        <v>8900</v>
      </c>
      <c r="L12" s="2">
        <v>7815</v>
      </c>
      <c r="M12" s="2">
        <v>6670</v>
      </c>
      <c r="N12" s="2">
        <v>8885</v>
      </c>
      <c r="O12" s="2">
        <v>4970</v>
      </c>
      <c r="P12" s="2">
        <v>5275</v>
      </c>
      <c r="Q12" s="2">
        <v>4370</v>
      </c>
      <c r="R12" s="2">
        <v>3965</v>
      </c>
      <c r="S12" s="2">
        <v>4375</v>
      </c>
      <c r="T12" s="2">
        <v>4980</v>
      </c>
      <c r="U12" s="2">
        <v>4750</v>
      </c>
      <c r="V12" s="2">
        <v>5265</v>
      </c>
      <c r="W12" s="2">
        <v>5000</v>
      </c>
      <c r="X12" s="2">
        <v>3900</v>
      </c>
      <c r="Y12" s="2">
        <v>4315</v>
      </c>
      <c r="Z12" s="2">
        <v>3625</v>
      </c>
      <c r="AA12" s="2">
        <v>3500</v>
      </c>
      <c r="AB12" s="2">
        <v>3605</v>
      </c>
      <c r="AC12" s="2">
        <v>3095</v>
      </c>
      <c r="AD12" s="2">
        <v>3005</v>
      </c>
      <c r="AE12" s="2">
        <v>3205</v>
      </c>
      <c r="AF12" s="2">
        <v>3465</v>
      </c>
      <c r="AG12" s="2">
        <v>3305</v>
      </c>
      <c r="AH12" s="2">
        <v>3715</v>
      </c>
      <c r="AI12" s="2">
        <v>3370</v>
      </c>
      <c r="AJ12" s="2">
        <v>3450</v>
      </c>
      <c r="AK12" s="2">
        <v>3280</v>
      </c>
      <c r="AL12" s="2">
        <v>3180</v>
      </c>
      <c r="AM12" s="2">
        <v>2650</v>
      </c>
      <c r="AN12" s="2">
        <v>2540</v>
      </c>
      <c r="AO12" s="2">
        <v>2525</v>
      </c>
      <c r="AP12" s="2">
        <v>2325</v>
      </c>
      <c r="AQ12" s="2">
        <v>2425</v>
      </c>
      <c r="AR12" s="2">
        <v>2390</v>
      </c>
      <c r="AS12" s="2">
        <v>2725</v>
      </c>
      <c r="AT12" s="2">
        <v>2690</v>
      </c>
      <c r="AU12" s="2">
        <v>2490</v>
      </c>
      <c r="AV12" s="2">
        <v>2530</v>
      </c>
      <c r="AW12" s="2">
        <v>2375</v>
      </c>
      <c r="AX12" s="2">
        <v>2840</v>
      </c>
      <c r="AY12" s="2">
        <v>2295</v>
      </c>
      <c r="AZ12" s="2">
        <v>2510</v>
      </c>
      <c r="BA12" s="2">
        <v>2070</v>
      </c>
      <c r="BB12" s="2">
        <v>2235</v>
      </c>
      <c r="BC12" s="2">
        <v>2180</v>
      </c>
      <c r="BD12" s="2">
        <v>2230</v>
      </c>
      <c r="BE12" s="2">
        <v>2470</v>
      </c>
      <c r="BF12" s="2">
        <v>2515</v>
      </c>
      <c r="BG12" s="2">
        <v>2550</v>
      </c>
      <c r="BH12" s="2">
        <v>2470</v>
      </c>
      <c r="BI12" s="2">
        <v>1945</v>
      </c>
      <c r="BJ12" s="2">
        <v>2360</v>
      </c>
      <c r="BK12" s="2">
        <v>2145</v>
      </c>
      <c r="BL12" s="2">
        <v>2245</v>
      </c>
      <c r="BM12" s="2">
        <v>1845</v>
      </c>
      <c r="BN12" s="2">
        <v>2150</v>
      </c>
      <c r="BO12" s="2">
        <v>1920</v>
      </c>
      <c r="BP12" s="2">
        <v>2180</v>
      </c>
      <c r="BQ12" s="2">
        <v>2350</v>
      </c>
      <c r="BR12" s="2">
        <v>2560</v>
      </c>
      <c r="BS12" s="2">
        <v>2915</v>
      </c>
      <c r="BT12" s="2">
        <v>2840</v>
      </c>
      <c r="BU12" s="2">
        <v>2390</v>
      </c>
      <c r="BV12" s="2">
        <v>2775</v>
      </c>
      <c r="BW12" s="2">
        <v>2585</v>
      </c>
      <c r="BX12" s="2">
        <v>2580</v>
      </c>
      <c r="BY12" s="2">
        <v>2330</v>
      </c>
      <c r="BZ12" s="2">
        <v>2270</v>
      </c>
      <c r="CA12" s="2">
        <v>2465</v>
      </c>
      <c r="CB12" s="2">
        <v>2820</v>
      </c>
      <c r="CC12" s="2">
        <v>2445</v>
      </c>
      <c r="CD12" s="2">
        <v>2915</v>
      </c>
      <c r="CE12" s="2">
        <v>2850</v>
      </c>
      <c r="CF12" s="2">
        <v>2610</v>
      </c>
      <c r="CG12" s="2">
        <v>2670</v>
      </c>
      <c r="CH12" s="2">
        <v>3325</v>
      </c>
      <c r="CI12" s="2">
        <v>3305</v>
      </c>
      <c r="CJ12" s="2">
        <v>3935</v>
      </c>
      <c r="CK12" s="2">
        <v>2870</v>
      </c>
      <c r="CL12" s="2">
        <v>2355</v>
      </c>
      <c r="CM12" s="2">
        <v>2375</v>
      </c>
      <c r="CN12" s="2">
        <v>2295</v>
      </c>
      <c r="CO12" s="2">
        <v>2060</v>
      </c>
      <c r="CP12" s="2">
        <v>2090</v>
      </c>
      <c r="CQ12" s="2">
        <v>2260</v>
      </c>
      <c r="CR12" s="2">
        <v>2135</v>
      </c>
      <c r="CS12" s="2">
        <v>1660</v>
      </c>
      <c r="CT12" s="2">
        <v>1760</v>
      </c>
      <c r="CU12" s="2">
        <v>1845</v>
      </c>
      <c r="CV12" s="2">
        <v>1950</v>
      </c>
      <c r="CW12" s="2">
        <v>1895</v>
      </c>
      <c r="CX12" s="2">
        <v>1795</v>
      </c>
      <c r="CY12" s="2">
        <v>1930</v>
      </c>
      <c r="CZ12" s="2">
        <v>1815</v>
      </c>
      <c r="DA12" s="2">
        <v>1800</v>
      </c>
      <c r="DB12" s="2">
        <v>1990</v>
      </c>
      <c r="DC12" s="2">
        <v>2055</v>
      </c>
      <c r="DD12" s="2">
        <v>2070</v>
      </c>
      <c r="DE12" s="2">
        <v>1740</v>
      </c>
      <c r="DF12" s="2">
        <v>2085</v>
      </c>
      <c r="DG12" s="2">
        <v>1925</v>
      </c>
      <c r="DH12" s="2">
        <v>2205</v>
      </c>
      <c r="DI12" s="2">
        <v>1980</v>
      </c>
      <c r="DJ12" s="2">
        <v>2035</v>
      </c>
      <c r="DK12" s="2">
        <v>2215</v>
      </c>
      <c r="DL12" s="2">
        <v>2345</v>
      </c>
      <c r="DM12" s="2">
        <v>2040</v>
      </c>
      <c r="DN12" s="2">
        <v>2205</v>
      </c>
      <c r="DO12" s="2">
        <v>2135</v>
      </c>
      <c r="DP12" s="2">
        <v>2565</v>
      </c>
      <c r="DQ12" s="2">
        <v>2170</v>
      </c>
      <c r="DR12" s="2">
        <v>2230</v>
      </c>
      <c r="DS12" s="2">
        <v>1885</v>
      </c>
      <c r="DT12" s="2">
        <v>2210</v>
      </c>
      <c r="DU12" s="2">
        <v>1910</v>
      </c>
      <c r="DV12" s="2">
        <v>2415</v>
      </c>
      <c r="DW12" s="2">
        <v>2035</v>
      </c>
      <c r="DX12" s="2">
        <v>2450</v>
      </c>
      <c r="DY12" s="2">
        <v>2365</v>
      </c>
      <c r="DZ12" s="2">
        <v>2585</v>
      </c>
      <c r="EA12" s="2">
        <v>2860</v>
      </c>
      <c r="EB12" s="2">
        <v>2760</v>
      </c>
      <c r="EC12" s="2">
        <v>2265</v>
      </c>
      <c r="ED12" s="2">
        <v>2475</v>
      </c>
      <c r="EE12" s="2">
        <v>2325</v>
      </c>
      <c r="EF12" s="2">
        <v>2350</v>
      </c>
      <c r="EG12" s="2">
        <v>2490</v>
      </c>
      <c r="EH12" s="2">
        <v>2415</v>
      </c>
      <c r="EI12" s="2">
        <v>2425</v>
      </c>
      <c r="EJ12" s="2">
        <v>2750</v>
      </c>
      <c r="EK12" s="2">
        <v>2405</v>
      </c>
      <c r="EL12" s="2">
        <v>2610</v>
      </c>
      <c r="EM12" s="2">
        <v>2840</v>
      </c>
      <c r="EN12" s="2">
        <v>2545</v>
      </c>
      <c r="EO12" s="2">
        <v>2240</v>
      </c>
      <c r="EP12" s="2">
        <v>2510</v>
      </c>
      <c r="EQ12" s="2">
        <v>2450</v>
      </c>
      <c r="ER12" s="2">
        <v>2800</v>
      </c>
      <c r="ES12" s="2">
        <v>2305</v>
      </c>
      <c r="ET12" s="2">
        <v>2220</v>
      </c>
      <c r="EU12" s="2">
        <v>2570</v>
      </c>
      <c r="EV12" s="2">
        <v>2990</v>
      </c>
      <c r="EW12" s="2">
        <v>2890</v>
      </c>
      <c r="EX12" s="2">
        <v>3180</v>
      </c>
      <c r="EY12" s="2">
        <v>3270</v>
      </c>
      <c r="EZ12" s="2">
        <v>2635</v>
      </c>
      <c r="FA12" s="2">
        <v>2525</v>
      </c>
      <c r="FB12" s="2">
        <v>2900</v>
      </c>
      <c r="FC12" s="2">
        <v>2335</v>
      </c>
      <c r="FD12" s="2">
        <v>2555</v>
      </c>
      <c r="FE12" s="2">
        <v>2030</v>
      </c>
      <c r="FF12" s="2">
        <v>2640</v>
      </c>
      <c r="FG12" s="2">
        <v>3165</v>
      </c>
      <c r="FH12" s="2">
        <v>4430</v>
      </c>
      <c r="FI12" s="2">
        <v>3740</v>
      </c>
      <c r="FJ12" s="2">
        <v>4140</v>
      </c>
      <c r="FK12" s="2">
        <v>5190</v>
      </c>
      <c r="FL12" s="2">
        <v>3465</v>
      </c>
      <c r="FM12" s="2">
        <v>3380</v>
      </c>
      <c r="FN12" s="2">
        <v>3800</v>
      </c>
      <c r="FO12" s="2">
        <v>3365</v>
      </c>
      <c r="FP12" s="2">
        <v>3255</v>
      </c>
      <c r="FQ12" s="2">
        <v>3625</v>
      </c>
      <c r="FR12" s="2">
        <v>3300</v>
      </c>
      <c r="FS12" s="2">
        <v>3155</v>
      </c>
      <c r="FT12" s="2">
        <v>2945</v>
      </c>
      <c r="FU12" s="2">
        <v>3190</v>
      </c>
      <c r="FV12" s="2">
        <v>3310</v>
      </c>
      <c r="FW12" s="2">
        <v>2930</v>
      </c>
      <c r="FX12" s="2">
        <v>3150</v>
      </c>
      <c r="FY12" s="2">
        <v>3330</v>
      </c>
      <c r="FZ12" s="2">
        <v>2815</v>
      </c>
      <c r="GA12" s="2">
        <v>2475</v>
      </c>
      <c r="GB12" s="2">
        <v>3145</v>
      </c>
      <c r="GC12" s="2">
        <v>2205</v>
      </c>
      <c r="GD12" s="2">
        <v>2815</v>
      </c>
      <c r="GE12" s="2">
        <v>2715</v>
      </c>
      <c r="GF12" s="2">
        <v>2685</v>
      </c>
      <c r="GG12" s="2">
        <v>2705</v>
      </c>
      <c r="GH12" s="2">
        <v>2835</v>
      </c>
    </row>
    <row r="13" spans="1:190" x14ac:dyDescent="0.25">
      <c r="A13" s="1" t="s">
        <v>83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">
        <v>1200</v>
      </c>
      <c r="O13" s="2">
        <v>1200</v>
      </c>
      <c r="P13" s="2">
        <v>1300</v>
      </c>
      <c r="Q13" s="2">
        <v>1125</v>
      </c>
      <c r="R13" s="2">
        <v>1130</v>
      </c>
      <c r="S13" s="2">
        <v>1235</v>
      </c>
      <c r="T13" s="2">
        <v>1345</v>
      </c>
      <c r="U13" s="2">
        <v>1830</v>
      </c>
      <c r="V13" s="2">
        <v>1855</v>
      </c>
      <c r="W13" s="2">
        <v>1460</v>
      </c>
      <c r="X13" s="2">
        <v>1105</v>
      </c>
      <c r="Y13" s="2">
        <v>1230</v>
      </c>
      <c r="Z13" s="2">
        <v>765</v>
      </c>
      <c r="AA13" s="2">
        <v>690</v>
      </c>
      <c r="AB13" s="2">
        <v>735</v>
      </c>
      <c r="AC13" s="2">
        <v>550</v>
      </c>
      <c r="AD13" s="2">
        <v>630</v>
      </c>
      <c r="AE13" s="2">
        <v>625</v>
      </c>
      <c r="AF13" s="2">
        <v>700</v>
      </c>
      <c r="AG13" s="2">
        <v>740</v>
      </c>
      <c r="AH13" s="2">
        <v>755</v>
      </c>
      <c r="AI13" s="2">
        <v>625</v>
      </c>
      <c r="AJ13" s="2">
        <v>570</v>
      </c>
      <c r="AK13" s="2">
        <v>565</v>
      </c>
      <c r="AL13" s="2">
        <v>470</v>
      </c>
      <c r="AM13" s="2">
        <v>380</v>
      </c>
      <c r="AN13" s="2">
        <v>345</v>
      </c>
      <c r="AO13" s="2">
        <v>395</v>
      </c>
      <c r="AP13" s="2">
        <v>385</v>
      </c>
      <c r="AQ13" s="2">
        <v>405</v>
      </c>
      <c r="AR13" s="2">
        <v>425</v>
      </c>
      <c r="AS13" s="2">
        <v>510</v>
      </c>
      <c r="AT13" s="2">
        <v>565</v>
      </c>
      <c r="AU13" s="2">
        <v>540</v>
      </c>
      <c r="AV13" s="2">
        <v>500</v>
      </c>
      <c r="AW13" s="2">
        <v>480</v>
      </c>
      <c r="AX13" s="2">
        <v>540</v>
      </c>
      <c r="AY13" s="2">
        <v>340</v>
      </c>
      <c r="AZ13" s="2">
        <v>415</v>
      </c>
      <c r="BA13" s="2">
        <v>330</v>
      </c>
      <c r="BB13" s="2">
        <v>375</v>
      </c>
      <c r="BC13" s="2">
        <v>355</v>
      </c>
      <c r="BD13" s="2">
        <v>460</v>
      </c>
      <c r="BE13" s="2">
        <v>570</v>
      </c>
      <c r="BF13" s="2">
        <v>470</v>
      </c>
      <c r="BG13" s="2">
        <v>495</v>
      </c>
      <c r="BH13" s="2">
        <v>475</v>
      </c>
      <c r="BI13" s="2">
        <v>450</v>
      </c>
      <c r="BJ13" s="2">
        <v>445</v>
      </c>
      <c r="BK13" s="2">
        <v>370</v>
      </c>
      <c r="BL13" s="2">
        <v>380</v>
      </c>
      <c r="BM13" s="2">
        <v>375</v>
      </c>
      <c r="BN13" s="3"/>
      <c r="BO13" s="3"/>
      <c r="BP13" s="3"/>
      <c r="BQ13" s="3"/>
      <c r="BR13" s="3"/>
      <c r="BS13" s="3"/>
      <c r="BT13" s="3"/>
      <c r="BU13" s="3"/>
      <c r="BV13" s="2">
        <v>835</v>
      </c>
      <c r="BW13" s="2">
        <v>760</v>
      </c>
      <c r="BX13" s="2">
        <v>810</v>
      </c>
      <c r="BY13" s="2">
        <v>820</v>
      </c>
      <c r="BZ13" s="2">
        <v>960</v>
      </c>
      <c r="CA13" s="2">
        <v>1040</v>
      </c>
      <c r="CB13" s="2">
        <v>1400</v>
      </c>
      <c r="CC13" s="2">
        <v>1655</v>
      </c>
      <c r="CD13" s="2">
        <v>1515</v>
      </c>
      <c r="CE13" s="2">
        <v>1425</v>
      </c>
      <c r="CF13" s="2">
        <v>1405</v>
      </c>
      <c r="CG13" s="2">
        <v>1450</v>
      </c>
      <c r="CH13" s="2">
        <v>1300</v>
      </c>
      <c r="CI13" s="2">
        <v>1150</v>
      </c>
      <c r="CJ13" s="2">
        <v>1255</v>
      </c>
      <c r="CK13" s="2">
        <v>1240</v>
      </c>
      <c r="CL13" s="2">
        <v>1455</v>
      </c>
      <c r="CM13" s="2">
        <v>1500</v>
      </c>
      <c r="CN13" s="2">
        <v>1715</v>
      </c>
      <c r="CO13" s="2">
        <v>1760</v>
      </c>
      <c r="CP13" s="2">
        <v>1575</v>
      </c>
      <c r="CQ13" s="2">
        <v>1440</v>
      </c>
      <c r="CR13" s="2">
        <v>1150</v>
      </c>
      <c r="CS13" s="2">
        <v>1035</v>
      </c>
      <c r="CT13" s="2">
        <v>810</v>
      </c>
      <c r="CU13" s="2">
        <v>690</v>
      </c>
      <c r="CV13" s="2">
        <v>875</v>
      </c>
      <c r="CW13" s="2">
        <v>530</v>
      </c>
      <c r="CX13" s="2">
        <v>625</v>
      </c>
      <c r="CY13" s="2">
        <v>675</v>
      </c>
      <c r="CZ13" s="2">
        <v>840</v>
      </c>
      <c r="DA13" s="2">
        <v>945</v>
      </c>
      <c r="DB13" s="2">
        <v>885</v>
      </c>
      <c r="DC13" s="2">
        <v>900</v>
      </c>
      <c r="DD13" s="2">
        <v>810</v>
      </c>
      <c r="DE13" s="2">
        <v>740</v>
      </c>
      <c r="DF13" s="2">
        <v>765</v>
      </c>
      <c r="DG13" s="2">
        <v>600</v>
      </c>
      <c r="DH13" s="2">
        <v>635</v>
      </c>
      <c r="DI13" s="2">
        <v>625</v>
      </c>
      <c r="DJ13" s="2">
        <v>815</v>
      </c>
      <c r="DK13" s="2">
        <v>780</v>
      </c>
      <c r="DL13" s="2">
        <v>695</v>
      </c>
      <c r="DM13" s="2">
        <v>785</v>
      </c>
      <c r="DN13" s="2">
        <v>830</v>
      </c>
      <c r="DO13" s="2">
        <v>735</v>
      </c>
      <c r="DP13" s="2">
        <v>635</v>
      </c>
      <c r="DQ13" s="2">
        <v>675</v>
      </c>
      <c r="DR13" s="2">
        <v>725</v>
      </c>
      <c r="DS13" s="2">
        <v>610</v>
      </c>
      <c r="DT13" s="2">
        <v>620</v>
      </c>
      <c r="DU13" s="2">
        <v>630</v>
      </c>
      <c r="DV13" s="2">
        <v>650</v>
      </c>
      <c r="DW13" s="2">
        <v>795</v>
      </c>
      <c r="DX13" s="2">
        <v>840</v>
      </c>
      <c r="DY13" s="2">
        <v>915</v>
      </c>
      <c r="DZ13" s="2">
        <v>895</v>
      </c>
      <c r="EA13" s="2">
        <v>960</v>
      </c>
      <c r="EB13" s="2">
        <v>835</v>
      </c>
      <c r="EC13" s="2">
        <v>840</v>
      </c>
      <c r="ED13" s="2">
        <v>940</v>
      </c>
      <c r="EE13" s="2">
        <v>650</v>
      </c>
      <c r="EF13" s="2">
        <v>810</v>
      </c>
      <c r="EG13" s="2">
        <v>765</v>
      </c>
      <c r="EH13" s="2">
        <v>735</v>
      </c>
      <c r="EI13" s="2">
        <v>885</v>
      </c>
      <c r="EJ13" s="2">
        <v>1225</v>
      </c>
      <c r="EK13" s="2">
        <v>1565</v>
      </c>
      <c r="EL13" s="2">
        <v>1330</v>
      </c>
      <c r="EM13" s="2">
        <v>1040</v>
      </c>
      <c r="EN13" s="2">
        <v>815</v>
      </c>
      <c r="EO13" s="2">
        <v>715</v>
      </c>
      <c r="EP13" s="2">
        <v>695</v>
      </c>
      <c r="EQ13" s="2">
        <v>555</v>
      </c>
      <c r="ER13" s="2">
        <v>655</v>
      </c>
      <c r="ES13" s="2">
        <v>775</v>
      </c>
      <c r="ET13" s="2">
        <v>1235</v>
      </c>
      <c r="EU13" s="2">
        <v>1155</v>
      </c>
      <c r="EV13" s="2">
        <v>970</v>
      </c>
      <c r="EW13" s="2">
        <v>1070</v>
      </c>
      <c r="EX13" s="2">
        <v>1275</v>
      </c>
      <c r="EY13" s="2">
        <v>1015</v>
      </c>
      <c r="EZ13" s="2">
        <v>830</v>
      </c>
      <c r="FA13" s="2">
        <v>735</v>
      </c>
      <c r="FB13" s="2">
        <v>570</v>
      </c>
      <c r="FC13" s="2">
        <v>485</v>
      </c>
      <c r="FD13" s="2">
        <v>485</v>
      </c>
      <c r="FE13" s="2">
        <v>520</v>
      </c>
      <c r="FF13" s="2">
        <v>1165</v>
      </c>
      <c r="FG13" s="2">
        <v>1075</v>
      </c>
      <c r="FH13" s="2">
        <v>1335</v>
      </c>
      <c r="FI13" s="2">
        <v>2285</v>
      </c>
      <c r="FJ13" s="2">
        <v>4895</v>
      </c>
      <c r="FK13" s="2">
        <v>8575</v>
      </c>
      <c r="FL13" s="2">
        <v>8110</v>
      </c>
      <c r="FM13" s="2">
        <v>1005</v>
      </c>
      <c r="FN13" s="2">
        <v>380</v>
      </c>
      <c r="FO13" s="2">
        <v>235</v>
      </c>
      <c r="FP13" s="2">
        <v>270</v>
      </c>
      <c r="FQ13" s="2">
        <v>225</v>
      </c>
      <c r="FR13" s="2">
        <v>200</v>
      </c>
      <c r="FS13" s="2">
        <v>250</v>
      </c>
      <c r="FT13" s="2">
        <v>255</v>
      </c>
      <c r="FU13" s="2">
        <v>295</v>
      </c>
      <c r="FV13" s="2">
        <v>265</v>
      </c>
      <c r="FW13" s="2">
        <v>260</v>
      </c>
      <c r="FX13" s="2">
        <v>225</v>
      </c>
      <c r="FY13" s="2">
        <v>410</v>
      </c>
      <c r="FZ13" s="2">
        <v>465</v>
      </c>
      <c r="GA13" s="2">
        <v>305</v>
      </c>
      <c r="GB13" s="2">
        <v>400</v>
      </c>
      <c r="GC13" s="2">
        <v>340</v>
      </c>
      <c r="GD13" s="2">
        <v>405</v>
      </c>
      <c r="GE13" s="2">
        <v>360</v>
      </c>
      <c r="GF13" s="2">
        <v>255</v>
      </c>
      <c r="GG13" s="2">
        <v>235</v>
      </c>
      <c r="GH13" s="2">
        <v>165</v>
      </c>
    </row>
    <row r="17" spans="1:64" x14ac:dyDescent="0.25">
      <c r="A17" s="1"/>
      <c r="B17" t="s">
        <v>200</v>
      </c>
      <c r="C17" t="s">
        <v>201</v>
      </c>
      <c r="D17" t="s">
        <v>202</v>
      </c>
      <c r="E17" t="s">
        <v>203</v>
      </c>
      <c r="F17" t="s">
        <v>204</v>
      </c>
      <c r="G17" t="s">
        <v>205</v>
      </c>
      <c r="H17" t="s">
        <v>206</v>
      </c>
      <c r="I17" t="s">
        <v>207</v>
      </c>
      <c r="J17" t="s">
        <v>208</v>
      </c>
      <c r="K17" t="s">
        <v>209</v>
      </c>
      <c r="L17" t="s">
        <v>210</v>
      </c>
      <c r="M17" t="s">
        <v>211</v>
      </c>
      <c r="N17" t="s">
        <v>212</v>
      </c>
      <c r="O17" t="s">
        <v>213</v>
      </c>
      <c r="P17" t="s">
        <v>214</v>
      </c>
      <c r="Q17" t="s">
        <v>215</v>
      </c>
      <c r="R17" t="s">
        <v>216</v>
      </c>
      <c r="S17" t="s">
        <v>217</v>
      </c>
      <c r="T17" t="s">
        <v>218</v>
      </c>
      <c r="U17" t="s">
        <v>219</v>
      </c>
      <c r="V17" t="s">
        <v>220</v>
      </c>
      <c r="W17" t="s">
        <v>221</v>
      </c>
      <c r="X17" t="s">
        <v>222</v>
      </c>
      <c r="Y17" t="s">
        <v>223</v>
      </c>
      <c r="Z17" t="s">
        <v>224</v>
      </c>
      <c r="AA17" t="s">
        <v>225</v>
      </c>
      <c r="AB17" t="s">
        <v>226</v>
      </c>
      <c r="AC17" t="s">
        <v>227</v>
      </c>
      <c r="AD17" t="s">
        <v>228</v>
      </c>
      <c r="AE17" t="s">
        <v>229</v>
      </c>
      <c r="AF17" t="s">
        <v>230</v>
      </c>
      <c r="AG17" t="s">
        <v>231</v>
      </c>
      <c r="AH17" t="s">
        <v>232</v>
      </c>
      <c r="AI17" t="s">
        <v>233</v>
      </c>
      <c r="AJ17" t="s">
        <v>234</v>
      </c>
      <c r="AK17" t="s">
        <v>235</v>
      </c>
      <c r="AL17" t="s">
        <v>236</v>
      </c>
      <c r="AM17" t="s">
        <v>237</v>
      </c>
      <c r="AN17" t="s">
        <v>238</v>
      </c>
      <c r="AO17" t="s">
        <v>239</v>
      </c>
      <c r="AP17" t="s">
        <v>240</v>
      </c>
      <c r="AQ17" t="s">
        <v>241</v>
      </c>
      <c r="AR17" t="s">
        <v>242</v>
      </c>
      <c r="AS17" t="s">
        <v>243</v>
      </c>
      <c r="AT17" t="s">
        <v>244</v>
      </c>
      <c r="AU17" t="s">
        <v>245</v>
      </c>
      <c r="AV17" t="s">
        <v>246</v>
      </c>
      <c r="AW17" t="s">
        <v>247</v>
      </c>
      <c r="AX17" t="s">
        <v>248</v>
      </c>
      <c r="AY17" t="s">
        <v>249</v>
      </c>
      <c r="AZ17" t="s">
        <v>250</v>
      </c>
      <c r="BA17" t="s">
        <v>251</v>
      </c>
      <c r="BB17" t="s">
        <v>252</v>
      </c>
      <c r="BC17" t="s">
        <v>253</v>
      </c>
      <c r="BD17" t="s">
        <v>254</v>
      </c>
      <c r="BE17" t="s">
        <v>255</v>
      </c>
      <c r="BF17" t="s">
        <v>256</v>
      </c>
      <c r="BG17" t="s">
        <v>257</v>
      </c>
      <c r="BH17" t="s">
        <v>258</v>
      </c>
      <c r="BI17" t="s">
        <v>259</v>
      </c>
      <c r="BJ17" t="s">
        <v>260</v>
      </c>
      <c r="BK17" t="s">
        <v>261</v>
      </c>
      <c r="BL17" t="s">
        <v>262</v>
      </c>
    </row>
    <row r="18" spans="1:64" s="6" customFormat="1" x14ac:dyDescent="0.25">
      <c r="A18" s="5" t="s">
        <v>72</v>
      </c>
      <c r="B18" s="6">
        <f>SUM(B2:D2)</f>
        <v>4685</v>
      </c>
      <c r="C18" s="6">
        <f>SUM(E2:G2)</f>
        <v>4345</v>
      </c>
      <c r="D18" s="6">
        <f>SUM(H2:J2)</f>
        <v>5005</v>
      </c>
      <c r="E18" s="6">
        <f>SUM(K2:M2)</f>
        <v>4775</v>
      </c>
      <c r="F18" s="6">
        <f>SUM(N2:P2)</f>
        <v>3830</v>
      </c>
      <c r="G18" s="6">
        <f>SUM(Q2:S2)</f>
        <v>3585</v>
      </c>
      <c r="H18" s="6">
        <f>SUM(T2:V2)</f>
        <v>4615</v>
      </c>
      <c r="I18" s="6">
        <f>SUM(W2:Y2)</f>
        <v>4915</v>
      </c>
      <c r="N18" s="6">
        <f>SUM(AL2:AN2)</f>
        <v>3180</v>
      </c>
      <c r="O18" s="6">
        <f>SUM(AO2:AQ2)</f>
        <v>2865</v>
      </c>
      <c r="P18" s="6">
        <f>SUM(AR2:AT2)</f>
        <v>3260</v>
      </c>
      <c r="Q18" s="6">
        <f>SUM(AU2:AW2)</f>
        <v>3280</v>
      </c>
      <c r="R18" s="6">
        <f>SUM(AX2:AZ2)</f>
        <v>2375</v>
      </c>
      <c r="S18" s="6">
        <f>SUM(BA2:BC2)</f>
        <v>2000</v>
      </c>
      <c r="T18" s="6">
        <f>SUM(BD2:BF2)</f>
        <v>2125</v>
      </c>
      <c r="U18" s="6">
        <f>SUM(BG2:BI2)</f>
        <v>2365</v>
      </c>
      <c r="V18" s="6">
        <f>SUM(BJ2:BL2)</f>
        <v>2130</v>
      </c>
      <c r="W18" s="6">
        <f>SUM(BM2:BO2)</f>
        <v>1905</v>
      </c>
      <c r="X18" s="6">
        <f>SUM(BP2:BR2)</f>
        <v>1925</v>
      </c>
      <c r="Y18" s="6">
        <f>SUM(BS2:BU2)</f>
        <v>2910</v>
      </c>
      <c r="Z18" s="6">
        <f>SUM(BV2:BX2)</f>
        <v>2690</v>
      </c>
      <c r="AA18" s="6">
        <f>SUM(BY2:CA2)</f>
        <v>2505</v>
      </c>
      <c r="AB18" s="6">
        <f>SUM(CB2:CD2)</f>
        <v>3010</v>
      </c>
      <c r="AC18" s="6">
        <f>SUM(CE2:CG2)</f>
        <v>3185</v>
      </c>
      <c r="AD18" s="6">
        <f>SUM(CH2:CJ2)</f>
        <v>3305</v>
      </c>
      <c r="AE18" s="6">
        <f>SUM(CK2:CM2)</f>
        <v>3135</v>
      </c>
      <c r="AF18" s="6">
        <f>SUM(CN2:CP2)</f>
        <v>4215</v>
      </c>
      <c r="AG18" s="6">
        <f>SUM(CQ2:CS2)</f>
        <v>6570</v>
      </c>
      <c r="AH18" s="6">
        <f>SUM(CT2:CV2)</f>
        <v>5310</v>
      </c>
      <c r="AI18" s="6">
        <f>SUM(CW2:CY2)</f>
        <v>3780</v>
      </c>
      <c r="AJ18" s="6">
        <f>SUM(CZ2:DB2)</f>
        <v>5840</v>
      </c>
      <c r="AK18" s="6">
        <f>SUM(DC2:DE2)</f>
        <v>6890</v>
      </c>
      <c r="AL18" s="6">
        <f>SUM(DF2:DH2)</f>
        <v>6075</v>
      </c>
      <c r="AM18" s="6">
        <f>SUM(DI2:DK2)</f>
        <v>5620</v>
      </c>
      <c r="AN18" s="6">
        <f>SUM(DL2:DN2)</f>
        <v>6700</v>
      </c>
      <c r="AO18" s="6">
        <f>SUM(DO2:DQ2)</f>
        <v>7185</v>
      </c>
      <c r="AP18" s="6">
        <f>SUM(DR2:DT2)</f>
        <v>4900</v>
      </c>
      <c r="AQ18" s="6">
        <f>SUM(DU2:DW2)</f>
        <v>4350</v>
      </c>
      <c r="AR18" s="6">
        <f>SUM(DX2:DZ2)</f>
        <v>4720</v>
      </c>
      <c r="AS18" s="6">
        <f>SUM(EA2:EC2)</f>
        <v>4485</v>
      </c>
      <c r="AT18" s="6">
        <f>SUM(ED2:EF2)</f>
        <v>3170</v>
      </c>
      <c r="AU18" s="6">
        <f>SUM(EG2:EI2)</f>
        <v>2670</v>
      </c>
      <c r="AV18" s="6">
        <f>SUM(EJ2:EL2)</f>
        <v>3320</v>
      </c>
      <c r="AW18" s="6">
        <f>SUM(EM2:EO2)</f>
        <v>2925</v>
      </c>
      <c r="AX18" s="6">
        <f>SUM(EP2:ER2)</f>
        <v>2655</v>
      </c>
      <c r="AY18" s="6">
        <f>SUM(ES2:EU2)</f>
        <v>2845</v>
      </c>
      <c r="AZ18" s="6">
        <f>SUM(EV2:EX2)</f>
        <v>4520</v>
      </c>
      <c r="BA18" s="6">
        <f>SUM(EY2:FA2)</f>
        <v>4115</v>
      </c>
      <c r="BB18" s="6">
        <f>SUM(FB2:FD2)</f>
        <v>3455</v>
      </c>
      <c r="BC18" s="6">
        <f>SUM(FE2:FG2)</f>
        <v>5055</v>
      </c>
      <c r="BD18" s="6">
        <f>SUM(FH2:FJ2)</f>
        <v>14665</v>
      </c>
      <c r="BE18" s="6">
        <f>SUM(FK2:FM2)</f>
        <v>15885</v>
      </c>
      <c r="BF18" s="6">
        <f>SUM(FN2:FP2)</f>
        <v>4725</v>
      </c>
      <c r="BG18" s="6">
        <f>SUM(FQ2:FS2)</f>
        <v>2545</v>
      </c>
      <c r="BH18" s="6">
        <f>SUM(FT2:FV2)</f>
        <v>3390</v>
      </c>
      <c r="BI18" s="6">
        <f>SUM(FW2:FY2)</f>
        <v>3625</v>
      </c>
      <c r="BJ18" s="6">
        <f>SUM(FZ2:GB2)</f>
        <v>3440</v>
      </c>
      <c r="BK18" s="6">
        <f>SUM(GC2:GE2)</f>
        <v>3215</v>
      </c>
      <c r="BL18" s="6">
        <f>SUM(GF2:GH2)</f>
        <v>3730</v>
      </c>
    </row>
    <row r="19" spans="1:64" s="6" customFormat="1" x14ac:dyDescent="0.25">
      <c r="A19" s="5" t="s">
        <v>73</v>
      </c>
      <c r="B19" s="6">
        <f t="shared" ref="B19:B29" si="0">SUM(B3:D3)</f>
        <v>2585</v>
      </c>
      <c r="C19" s="6">
        <f t="shared" ref="C19:C29" si="1">SUM(E3:G3)</f>
        <v>1885</v>
      </c>
      <c r="D19" s="6">
        <f t="shared" ref="D19:D28" si="2">SUM(H3:J3)</f>
        <v>1755</v>
      </c>
      <c r="E19" s="6">
        <f t="shared" ref="E19:E29" si="3">SUM(K3:M3)</f>
        <v>2065</v>
      </c>
      <c r="F19" s="6">
        <f t="shared" ref="F19:F29" si="4">SUM(N3:P3)</f>
        <v>1955</v>
      </c>
      <c r="G19" s="6">
        <f t="shared" ref="G19:G29" si="5">SUM(Q3:S3)</f>
        <v>3025</v>
      </c>
      <c r="H19" s="6">
        <f t="shared" ref="H19:H29" si="6">SUM(T3:V3)</f>
        <v>3030</v>
      </c>
      <c r="I19" s="6">
        <f t="shared" ref="I19:I29" si="7">SUM(W3:Y3)</f>
        <v>3270</v>
      </c>
      <c r="J19" s="6">
        <f>SUM(Z3:AB3)</f>
        <v>2090</v>
      </c>
      <c r="K19" s="6">
        <f t="shared" ref="K19:K29" si="8">SUM(AC3:AE3)</f>
        <v>1305</v>
      </c>
      <c r="L19" s="6">
        <f t="shared" ref="L19:L29" si="9">SUM(AF3:AH3)</f>
        <v>915</v>
      </c>
      <c r="M19" s="6">
        <f t="shared" ref="M19:M29" si="10">SUM(AI3:AK3)</f>
        <v>990</v>
      </c>
      <c r="N19" s="6">
        <f t="shared" ref="N19:N31" si="11">SUM(AL3:AN3)</f>
        <v>890</v>
      </c>
      <c r="O19" s="6">
        <f t="shared" ref="O19:O31" si="12">SUM(AO3:AQ3)</f>
        <v>750</v>
      </c>
      <c r="P19" s="6">
        <f t="shared" ref="P19:P31" si="13">SUM(AR3:AT3)</f>
        <v>1065</v>
      </c>
      <c r="Q19" s="6">
        <f t="shared" ref="Q19:Q31" si="14">SUM(AU3:AW3)</f>
        <v>890</v>
      </c>
      <c r="R19" s="6">
        <f t="shared" ref="R19:R31" si="15">SUM(AX3:AZ3)</f>
        <v>690</v>
      </c>
      <c r="S19" s="6">
        <f t="shared" ref="S19:S31" si="16">SUM(BA3:BC3)</f>
        <v>690</v>
      </c>
      <c r="T19" s="6">
        <f t="shared" ref="T19:T31" si="17">SUM(BD3:BF3)</f>
        <v>840</v>
      </c>
      <c r="U19" s="6">
        <f t="shared" ref="U19:U31" si="18">SUM(BG3:BI3)</f>
        <v>500</v>
      </c>
      <c r="V19" s="6">
        <f t="shared" ref="V19:V31" si="19">SUM(BJ3:BL3)</f>
        <v>385</v>
      </c>
      <c r="W19" s="6">
        <f t="shared" ref="W19:W31" si="20">SUM(BM3:BO3)</f>
        <v>330</v>
      </c>
      <c r="X19" s="6">
        <f t="shared" ref="X19:X28" si="21">SUM(BP3:BR3)</f>
        <v>400</v>
      </c>
      <c r="Y19" s="6">
        <f t="shared" ref="Y19:Y28" si="22">SUM(BS3:BU3)</f>
        <v>465</v>
      </c>
      <c r="Z19" s="6">
        <f t="shared" ref="Z19:Z29" si="23">SUM(BV3:BX3)</f>
        <v>440</v>
      </c>
      <c r="AA19" s="6">
        <f t="shared" ref="AA19:AA31" si="24">SUM(BY3:CA3)</f>
        <v>215</v>
      </c>
      <c r="AB19" s="6">
        <f t="shared" ref="AB19:AB29" si="25">SUM(CB3:CD3)</f>
        <v>180</v>
      </c>
      <c r="AC19" s="6">
        <f t="shared" ref="AC19:AC31" si="26">SUM(CE3:CG3)</f>
        <v>220</v>
      </c>
      <c r="AD19" s="6">
        <f t="shared" ref="AD19:AD29" si="27">SUM(CH3:CJ3)</f>
        <v>195</v>
      </c>
      <c r="AE19" s="6">
        <f t="shared" ref="AE19:AE31" si="28">SUM(CK3:CM3)</f>
        <v>155</v>
      </c>
      <c r="AF19" s="6">
        <f t="shared" ref="AF19:AF31" si="29">SUM(CN3:CP3)</f>
        <v>120</v>
      </c>
      <c r="AG19" s="6">
        <f t="shared" ref="AG19:AG31" si="30">SUM(CQ3:CS3)</f>
        <v>150</v>
      </c>
      <c r="AH19" s="6">
        <f t="shared" ref="AH19:AH29" si="31">SUM(CT3:CV3)</f>
        <v>120</v>
      </c>
      <c r="AI19" s="6">
        <f t="shared" ref="AI19:AI29" si="32">SUM(CW3:CY3)</f>
        <v>110</v>
      </c>
      <c r="AJ19" s="6">
        <f t="shared" ref="AJ19:AJ29" si="33">SUM(CZ3:DB3)</f>
        <v>80</v>
      </c>
      <c r="AK19" s="6">
        <f t="shared" ref="AK19:AK29" si="34">SUM(DC3:DE3)</f>
        <v>85</v>
      </c>
      <c r="AL19" s="6">
        <f t="shared" ref="AL19:AL29" si="35">SUM(DF3:DH3)</f>
        <v>105</v>
      </c>
      <c r="AM19" s="6">
        <f t="shared" ref="AM19:AM29" si="36">SUM(DI3:DK3)</f>
        <v>105</v>
      </c>
      <c r="AN19" s="6">
        <f t="shared" ref="AN19:AN29" si="37">SUM(DL3:DN3)</f>
        <v>145</v>
      </c>
      <c r="AO19" s="6">
        <f t="shared" ref="AO19:AO29" si="38">SUM(DO3:DQ3)</f>
        <v>130</v>
      </c>
      <c r="AP19" s="6">
        <f t="shared" ref="AP19:AP29" si="39">SUM(DR3:DT3)</f>
        <v>140</v>
      </c>
      <c r="AQ19" s="6">
        <f t="shared" ref="AQ19:AQ29" si="40">SUM(DU3:DW3)</f>
        <v>125</v>
      </c>
      <c r="AR19" s="6">
        <f t="shared" ref="AR19:AR29" si="41">SUM(DX3:DZ3)</f>
        <v>110</v>
      </c>
      <c r="AS19" s="6">
        <f t="shared" ref="AS19:AS29" si="42">SUM(EA3:EC3)</f>
        <v>140</v>
      </c>
      <c r="AT19" s="6">
        <f t="shared" ref="AT19:AT29" si="43">SUM(ED3:EF3)</f>
        <v>125</v>
      </c>
      <c r="AU19" s="6">
        <f t="shared" ref="AU19:AU29" si="44">SUM(EG3:EI3)</f>
        <v>110</v>
      </c>
      <c r="AV19" s="6">
        <f t="shared" ref="AV19:AV29" si="45">SUM(EJ3:EL3)</f>
        <v>135</v>
      </c>
      <c r="AW19" s="6">
        <f t="shared" ref="AW19:AW29" si="46">SUM(EM3:EO3)</f>
        <v>120</v>
      </c>
      <c r="AX19" s="6">
        <f t="shared" ref="AX19:AX29" si="47">SUM(EP3:ER3)</f>
        <v>150</v>
      </c>
      <c r="AY19" s="6">
        <f t="shared" ref="AY19:AY29" si="48">SUM(ES3:EU3)</f>
        <v>200</v>
      </c>
      <c r="AZ19" s="6">
        <f t="shared" ref="AZ19:AZ29" si="49">SUM(EV3:EX3)</f>
        <v>285</v>
      </c>
      <c r="BA19" s="6">
        <f t="shared" ref="BA19:BA29" si="50">SUM(EY3:FA3)</f>
        <v>285</v>
      </c>
      <c r="BB19" s="6">
        <f t="shared" ref="BB19:BB29" si="51">SUM(FB3:FD3)</f>
        <v>360</v>
      </c>
      <c r="BC19" s="6">
        <f t="shared" ref="BC19:BC29" si="52">SUM(FE3:FG3)</f>
        <v>275</v>
      </c>
      <c r="BD19" s="6">
        <f t="shared" ref="BD19:BD29" si="53">SUM(FH3:FJ3)</f>
        <v>260</v>
      </c>
      <c r="BE19" s="6">
        <f t="shared" ref="BE19:BE29" si="54">SUM(FK3:FM3)</f>
        <v>340</v>
      </c>
      <c r="BF19" s="6">
        <f t="shared" ref="BF19:BF29" si="55">SUM(FN3:FP3)</f>
        <v>360</v>
      </c>
      <c r="BG19" s="6">
        <f t="shared" ref="BG19:BG29" si="56">SUM(FQ3:FS3)</f>
        <v>280</v>
      </c>
      <c r="BH19" s="6">
        <f t="shared" ref="BH19:BH29" si="57">SUM(FT3:FV3)</f>
        <v>290</v>
      </c>
      <c r="BI19" s="6">
        <f t="shared" ref="BI19:BI29" si="58">SUM(FW3:FY3)</f>
        <v>275</v>
      </c>
      <c r="BJ19" s="6">
        <f t="shared" ref="BJ19:BJ29" si="59">SUM(FZ3:GB3)</f>
        <v>295</v>
      </c>
      <c r="BK19" s="6">
        <f t="shared" ref="BK19:BK29" si="60">SUM(GC3:GE3)</f>
        <v>280</v>
      </c>
      <c r="BL19" s="6">
        <f t="shared" ref="BL19:BL29" si="61">SUM(GF3:GH3)</f>
        <v>285</v>
      </c>
    </row>
    <row r="20" spans="1:64" s="6" customFormat="1" x14ac:dyDescent="0.25">
      <c r="A20" s="5" t="s">
        <v>74</v>
      </c>
      <c r="B20" s="6">
        <f t="shared" si="0"/>
        <v>2085</v>
      </c>
      <c r="C20" s="6">
        <f t="shared" si="1"/>
        <v>1440</v>
      </c>
      <c r="D20" s="6">
        <f t="shared" si="2"/>
        <v>1140</v>
      </c>
      <c r="E20" s="6">
        <f t="shared" si="3"/>
        <v>1285</v>
      </c>
      <c r="F20" s="6">
        <f t="shared" si="4"/>
        <v>1190</v>
      </c>
      <c r="G20" s="6">
        <f t="shared" si="5"/>
        <v>1035</v>
      </c>
      <c r="H20" s="6">
        <f t="shared" si="6"/>
        <v>1140</v>
      </c>
      <c r="I20" s="6">
        <f t="shared" si="7"/>
        <v>1025</v>
      </c>
      <c r="J20" s="6">
        <f t="shared" ref="J20:J29" si="62">SUM(Z4:AB4)</f>
        <v>815</v>
      </c>
      <c r="K20" s="6">
        <f t="shared" si="8"/>
        <v>765</v>
      </c>
      <c r="L20" s="6">
        <f t="shared" si="9"/>
        <v>740</v>
      </c>
      <c r="M20" s="6">
        <f t="shared" si="10"/>
        <v>615</v>
      </c>
      <c r="N20" s="6">
        <f t="shared" si="11"/>
        <v>640</v>
      </c>
      <c r="O20" s="6">
        <f t="shared" si="12"/>
        <v>550</v>
      </c>
      <c r="P20" s="6">
        <f t="shared" si="13"/>
        <v>445</v>
      </c>
      <c r="Q20" s="6">
        <f t="shared" si="14"/>
        <v>420</v>
      </c>
      <c r="R20" s="6">
        <f t="shared" si="15"/>
        <v>515</v>
      </c>
      <c r="S20" s="6">
        <f t="shared" si="16"/>
        <v>355</v>
      </c>
      <c r="T20" s="6">
        <f t="shared" si="17"/>
        <v>430</v>
      </c>
      <c r="U20" s="6">
        <f t="shared" si="18"/>
        <v>500</v>
      </c>
      <c r="V20" s="6">
        <f t="shared" si="19"/>
        <v>565</v>
      </c>
      <c r="W20" s="6">
        <f t="shared" si="20"/>
        <v>340</v>
      </c>
      <c r="X20" s="6">
        <f t="shared" si="21"/>
        <v>700</v>
      </c>
      <c r="Y20" s="6">
        <f t="shared" si="22"/>
        <v>525</v>
      </c>
      <c r="Z20" s="6">
        <f t="shared" si="23"/>
        <v>545</v>
      </c>
      <c r="AA20" s="6">
        <f t="shared" si="24"/>
        <v>460</v>
      </c>
      <c r="AB20" s="6">
        <f t="shared" si="25"/>
        <v>595</v>
      </c>
      <c r="AC20" s="6">
        <f t="shared" si="26"/>
        <v>775</v>
      </c>
      <c r="AD20" s="6">
        <f t="shared" si="27"/>
        <v>940</v>
      </c>
      <c r="AE20" s="6">
        <f t="shared" si="28"/>
        <v>725</v>
      </c>
      <c r="AF20" s="6">
        <f t="shared" si="29"/>
        <v>920</v>
      </c>
      <c r="AG20" s="6">
        <f t="shared" si="30"/>
        <v>1190</v>
      </c>
      <c r="AH20" s="6">
        <f t="shared" si="31"/>
        <v>1220</v>
      </c>
      <c r="AI20" s="6">
        <f t="shared" si="32"/>
        <v>1090</v>
      </c>
      <c r="AJ20" s="6">
        <f t="shared" si="33"/>
        <v>1370</v>
      </c>
      <c r="AK20" s="6">
        <f t="shared" si="34"/>
        <v>1425</v>
      </c>
      <c r="AL20" s="6">
        <f t="shared" si="35"/>
        <v>980</v>
      </c>
      <c r="AM20" s="6">
        <f t="shared" si="36"/>
        <v>850</v>
      </c>
      <c r="AN20" s="6">
        <f t="shared" si="37"/>
        <v>915</v>
      </c>
      <c r="AO20" s="6">
        <f t="shared" si="38"/>
        <v>1245</v>
      </c>
      <c r="AP20" s="6">
        <f t="shared" si="39"/>
        <v>1175</v>
      </c>
      <c r="AQ20" s="6">
        <f t="shared" si="40"/>
        <v>1475</v>
      </c>
      <c r="AR20" s="6">
        <f t="shared" si="41"/>
        <v>1575</v>
      </c>
      <c r="AS20" s="6">
        <f t="shared" si="42"/>
        <v>1855</v>
      </c>
      <c r="AT20" s="6">
        <f t="shared" si="43"/>
        <v>1885</v>
      </c>
      <c r="AU20" s="6">
        <f t="shared" si="44"/>
        <v>1530</v>
      </c>
      <c r="AV20" s="6">
        <f t="shared" si="45"/>
        <v>1940</v>
      </c>
      <c r="AW20" s="6">
        <f t="shared" si="46"/>
        <v>1875</v>
      </c>
      <c r="AX20" s="6">
        <f t="shared" si="47"/>
        <v>1490</v>
      </c>
      <c r="AY20" s="6">
        <f t="shared" si="48"/>
        <v>2305</v>
      </c>
      <c r="AZ20" s="6">
        <f t="shared" si="49"/>
        <v>7065</v>
      </c>
      <c r="BA20" s="6">
        <f t="shared" si="50"/>
        <v>3705</v>
      </c>
      <c r="BB20" s="6">
        <f t="shared" si="51"/>
        <v>1515</v>
      </c>
      <c r="BC20" s="6">
        <f t="shared" si="52"/>
        <v>2495</v>
      </c>
      <c r="BD20" s="6">
        <f t="shared" si="53"/>
        <v>5520</v>
      </c>
      <c r="BE20" s="6">
        <f t="shared" si="54"/>
        <v>11320</v>
      </c>
      <c r="BF20" s="6">
        <f t="shared" si="55"/>
        <v>2990</v>
      </c>
      <c r="BG20" s="6">
        <f t="shared" si="56"/>
        <v>1220</v>
      </c>
      <c r="BH20" s="6">
        <f t="shared" si="57"/>
        <v>985</v>
      </c>
      <c r="BI20" s="6">
        <f t="shared" si="58"/>
        <v>875</v>
      </c>
      <c r="BJ20" s="6">
        <f t="shared" si="59"/>
        <v>670</v>
      </c>
      <c r="BK20" s="6">
        <f t="shared" si="60"/>
        <v>810</v>
      </c>
      <c r="BL20" s="6">
        <f>SUM(GF4:GH4)</f>
        <v>910</v>
      </c>
    </row>
    <row r="21" spans="1:64" s="6" customFormat="1" x14ac:dyDescent="0.25">
      <c r="A21" s="5" t="s">
        <v>264</v>
      </c>
      <c r="B21" s="6">
        <f t="shared" si="0"/>
        <v>19225</v>
      </c>
      <c r="C21" s="6">
        <f t="shared" si="1"/>
        <v>17030</v>
      </c>
      <c r="D21" s="6">
        <f t="shared" si="2"/>
        <v>18010</v>
      </c>
      <c r="E21" s="6">
        <f t="shared" si="3"/>
        <v>16775</v>
      </c>
      <c r="F21" s="6">
        <f t="shared" si="4"/>
        <v>14940</v>
      </c>
      <c r="G21" s="6">
        <f t="shared" si="5"/>
        <v>11425</v>
      </c>
      <c r="H21" s="6">
        <f t="shared" si="6"/>
        <v>12500</v>
      </c>
      <c r="I21" s="6">
        <f t="shared" si="7"/>
        <v>11590</v>
      </c>
      <c r="J21" s="6">
        <f t="shared" si="62"/>
        <v>10165</v>
      </c>
      <c r="K21" s="6">
        <f t="shared" si="8"/>
        <v>8520</v>
      </c>
      <c r="L21" s="6">
        <f t="shared" si="9"/>
        <v>8620</v>
      </c>
      <c r="M21" s="6">
        <f t="shared" si="10"/>
        <v>8310</v>
      </c>
      <c r="N21" s="6">
        <f t="shared" si="11"/>
        <v>6665</v>
      </c>
      <c r="O21" s="6">
        <f t="shared" si="12"/>
        <v>6655</v>
      </c>
      <c r="P21" s="6">
        <f t="shared" si="13"/>
        <v>7080</v>
      </c>
      <c r="Q21" s="6">
        <f t="shared" si="14"/>
        <v>6805</v>
      </c>
      <c r="R21" s="6">
        <f t="shared" si="15"/>
        <v>5890</v>
      </c>
      <c r="S21" s="6">
        <f t="shared" si="16"/>
        <v>4700</v>
      </c>
      <c r="T21" s="6">
        <f t="shared" si="17"/>
        <v>4920</v>
      </c>
      <c r="U21" s="6">
        <f t="shared" si="18"/>
        <v>5105</v>
      </c>
      <c r="V21" s="6">
        <f t="shared" si="19"/>
        <v>4435</v>
      </c>
      <c r="W21" s="6">
        <f t="shared" si="20"/>
        <v>3790</v>
      </c>
      <c r="X21" s="6">
        <f t="shared" si="21"/>
        <v>5175</v>
      </c>
      <c r="Y21" s="6">
        <f t="shared" si="22"/>
        <v>5140</v>
      </c>
      <c r="Z21" s="6">
        <f t="shared" si="23"/>
        <v>5760</v>
      </c>
      <c r="AA21" s="6">
        <f t="shared" si="24"/>
        <v>4965</v>
      </c>
      <c r="AB21" s="6">
        <f t="shared" si="25"/>
        <v>5420</v>
      </c>
      <c r="AC21" s="6">
        <f t="shared" si="26"/>
        <v>5220</v>
      </c>
      <c r="AD21" s="6">
        <f t="shared" si="27"/>
        <v>6570</v>
      </c>
      <c r="AE21" s="6">
        <f t="shared" si="28"/>
        <v>5865</v>
      </c>
      <c r="AF21" s="6">
        <f t="shared" si="29"/>
        <v>7835</v>
      </c>
      <c r="AG21" s="6">
        <f t="shared" si="30"/>
        <v>7380</v>
      </c>
      <c r="AH21" s="6">
        <f t="shared" si="31"/>
        <v>7885</v>
      </c>
      <c r="AI21" s="6">
        <f t="shared" si="32"/>
        <v>7765</v>
      </c>
      <c r="AJ21" s="6">
        <f t="shared" si="33"/>
        <v>12250</v>
      </c>
      <c r="AK21" s="6">
        <f t="shared" si="34"/>
        <v>13430</v>
      </c>
      <c r="AL21" s="6">
        <f t="shared" si="35"/>
        <v>10895</v>
      </c>
      <c r="AM21" s="6">
        <f t="shared" si="36"/>
        <v>9785</v>
      </c>
      <c r="AN21" s="6">
        <f t="shared" si="37"/>
        <v>11810</v>
      </c>
      <c r="AO21" s="6">
        <f t="shared" si="38"/>
        <v>13250</v>
      </c>
      <c r="AP21" s="6">
        <f t="shared" si="39"/>
        <v>12295</v>
      </c>
      <c r="AQ21" s="6">
        <f t="shared" si="40"/>
        <v>11000</v>
      </c>
      <c r="AR21" s="6">
        <f t="shared" si="41"/>
        <v>17160</v>
      </c>
      <c r="AS21" s="6">
        <f t="shared" si="42"/>
        <v>24075</v>
      </c>
      <c r="AT21" s="6">
        <f t="shared" si="43"/>
        <v>19315</v>
      </c>
      <c r="AU21" s="6">
        <f t="shared" si="44"/>
        <v>23995</v>
      </c>
      <c r="AV21" s="6">
        <f t="shared" si="45"/>
        <v>31365</v>
      </c>
      <c r="AW21" s="6">
        <f t="shared" si="46"/>
        <v>34905</v>
      </c>
      <c r="AX21" s="6">
        <f t="shared" si="47"/>
        <v>33280</v>
      </c>
      <c r="AY21" s="6">
        <f t="shared" si="48"/>
        <v>34555</v>
      </c>
      <c r="AZ21" s="6">
        <f t="shared" si="49"/>
        <v>49920</v>
      </c>
      <c r="BA21" s="6">
        <f t="shared" si="50"/>
        <v>55320</v>
      </c>
      <c r="BB21" s="6">
        <f t="shared" si="51"/>
        <v>77000</v>
      </c>
      <c r="BC21" s="6">
        <f t="shared" si="52"/>
        <v>85045</v>
      </c>
      <c r="BD21" s="6">
        <f t="shared" si="53"/>
        <v>117295</v>
      </c>
      <c r="BE21" s="6">
        <f t="shared" si="54"/>
        <v>162555</v>
      </c>
      <c r="BF21" s="6">
        <f t="shared" si="55"/>
        <v>195325</v>
      </c>
      <c r="BG21" s="6">
        <f t="shared" si="56"/>
        <v>204600</v>
      </c>
      <c r="BH21" s="6">
        <f t="shared" si="57"/>
        <v>245180</v>
      </c>
      <c r="BI21" s="6">
        <f t="shared" si="58"/>
        <v>77250</v>
      </c>
      <c r="BJ21" s="6">
        <f t="shared" si="59"/>
        <v>49085</v>
      </c>
      <c r="BK21" s="6">
        <f t="shared" si="60"/>
        <v>42120</v>
      </c>
      <c r="BL21" s="6">
        <f t="shared" si="61"/>
        <v>46200</v>
      </c>
    </row>
    <row r="22" spans="1:64" s="6" customFormat="1" x14ac:dyDescent="0.25">
      <c r="A22" s="5" t="s">
        <v>76</v>
      </c>
      <c r="B22" s="6">
        <f t="shared" si="0"/>
        <v>2535</v>
      </c>
      <c r="C22" s="6">
        <f t="shared" si="1"/>
        <v>2555</v>
      </c>
      <c r="D22" s="6">
        <f t="shared" si="2"/>
        <v>3330</v>
      </c>
      <c r="E22" s="6">
        <f t="shared" si="3"/>
        <v>3225</v>
      </c>
      <c r="F22" s="6">
        <f t="shared" si="4"/>
        <v>2815</v>
      </c>
      <c r="G22" s="6">
        <f t="shared" si="5"/>
        <v>1930</v>
      </c>
      <c r="H22" s="6">
        <f t="shared" si="6"/>
        <v>1910</v>
      </c>
      <c r="I22" s="6">
        <f t="shared" si="7"/>
        <v>1235</v>
      </c>
      <c r="J22" s="6">
        <f t="shared" si="62"/>
        <v>1255</v>
      </c>
      <c r="K22" s="6">
        <f t="shared" si="8"/>
        <v>1105</v>
      </c>
      <c r="L22" s="6">
        <f t="shared" si="9"/>
        <v>1235</v>
      </c>
      <c r="M22" s="6">
        <f t="shared" si="10"/>
        <v>1170</v>
      </c>
      <c r="N22" s="6">
        <f t="shared" si="11"/>
        <v>1260</v>
      </c>
      <c r="O22" s="6">
        <f t="shared" si="12"/>
        <v>955</v>
      </c>
      <c r="P22" s="6">
        <f t="shared" si="13"/>
        <v>1045</v>
      </c>
      <c r="Q22" s="6">
        <f t="shared" si="14"/>
        <v>1060</v>
      </c>
      <c r="R22" s="6">
        <f t="shared" si="15"/>
        <v>1135</v>
      </c>
      <c r="S22" s="6">
        <f t="shared" si="16"/>
        <v>950</v>
      </c>
      <c r="T22" s="6">
        <f t="shared" si="17"/>
        <v>1055</v>
      </c>
      <c r="U22" s="6">
        <f t="shared" si="18"/>
        <v>1100</v>
      </c>
      <c r="V22" s="6">
        <f t="shared" si="19"/>
        <v>1045</v>
      </c>
      <c r="W22" s="6">
        <f t="shared" si="20"/>
        <v>895</v>
      </c>
      <c r="X22" s="6">
        <f t="shared" si="21"/>
        <v>965</v>
      </c>
      <c r="Y22" s="6">
        <f t="shared" si="22"/>
        <v>1025</v>
      </c>
      <c r="Z22" s="6">
        <f t="shared" si="23"/>
        <v>900</v>
      </c>
      <c r="AA22" s="6">
        <f t="shared" si="24"/>
        <v>910</v>
      </c>
      <c r="AB22" s="6">
        <f t="shared" si="25"/>
        <v>1020</v>
      </c>
      <c r="AC22" s="6">
        <f t="shared" si="26"/>
        <v>980</v>
      </c>
      <c r="AD22" s="6">
        <f t="shared" si="27"/>
        <v>790</v>
      </c>
      <c r="AE22" s="6">
        <f t="shared" si="28"/>
        <v>700</v>
      </c>
      <c r="AF22" s="6">
        <f t="shared" si="29"/>
        <v>630</v>
      </c>
      <c r="AG22" s="6">
        <f t="shared" si="30"/>
        <v>540</v>
      </c>
      <c r="AH22" s="6">
        <f t="shared" si="31"/>
        <v>530</v>
      </c>
      <c r="AI22" s="6">
        <f t="shared" si="32"/>
        <v>495</v>
      </c>
      <c r="AJ22" s="6">
        <f t="shared" si="33"/>
        <v>480</v>
      </c>
      <c r="AK22" s="6">
        <f t="shared" si="34"/>
        <v>415</v>
      </c>
      <c r="AL22" s="6">
        <f t="shared" si="35"/>
        <v>385</v>
      </c>
      <c r="AM22" s="6">
        <f t="shared" si="36"/>
        <v>300</v>
      </c>
      <c r="AN22" s="6">
        <f t="shared" si="37"/>
        <v>315</v>
      </c>
      <c r="AO22" s="6">
        <f t="shared" si="38"/>
        <v>280</v>
      </c>
      <c r="AP22" s="6">
        <f t="shared" si="39"/>
        <v>240</v>
      </c>
      <c r="AQ22" s="6">
        <f t="shared" si="40"/>
        <v>210</v>
      </c>
      <c r="AR22" s="6">
        <f t="shared" si="41"/>
        <v>240</v>
      </c>
      <c r="AS22" s="6">
        <f t="shared" si="42"/>
        <v>245</v>
      </c>
      <c r="AT22" s="6">
        <f t="shared" si="43"/>
        <v>225</v>
      </c>
      <c r="AU22" s="6">
        <f t="shared" si="44"/>
        <v>240</v>
      </c>
      <c r="AV22" s="6">
        <f t="shared" si="45"/>
        <v>215</v>
      </c>
      <c r="AW22" s="6">
        <f t="shared" si="46"/>
        <v>260</v>
      </c>
      <c r="AX22" s="6">
        <f t="shared" si="47"/>
        <v>295</v>
      </c>
      <c r="AY22" s="6">
        <f t="shared" si="48"/>
        <v>305</v>
      </c>
      <c r="AZ22" s="6">
        <f t="shared" si="49"/>
        <v>395</v>
      </c>
      <c r="BA22" s="6">
        <f t="shared" si="50"/>
        <v>455</v>
      </c>
      <c r="BB22" s="6">
        <f t="shared" si="51"/>
        <v>625</v>
      </c>
      <c r="BC22" s="6">
        <f t="shared" si="52"/>
        <v>855</v>
      </c>
      <c r="BD22" s="6">
        <f t="shared" si="53"/>
        <v>1025</v>
      </c>
      <c r="BE22" s="6">
        <f t="shared" si="54"/>
        <v>765</v>
      </c>
      <c r="BF22" s="6">
        <f t="shared" si="55"/>
        <v>615</v>
      </c>
      <c r="BG22" s="6">
        <f t="shared" si="56"/>
        <v>450</v>
      </c>
      <c r="BH22" s="6">
        <f t="shared" si="57"/>
        <v>575</v>
      </c>
      <c r="BI22" s="6">
        <f t="shared" si="58"/>
        <v>670</v>
      </c>
      <c r="BJ22" s="6">
        <f t="shared" si="59"/>
        <v>605</v>
      </c>
      <c r="BK22" s="6">
        <f t="shared" si="60"/>
        <v>675</v>
      </c>
      <c r="BL22" s="6">
        <f t="shared" si="61"/>
        <v>725</v>
      </c>
    </row>
    <row r="23" spans="1:64" s="6" customFormat="1" x14ac:dyDescent="0.25">
      <c r="A23" s="5" t="s">
        <v>77</v>
      </c>
      <c r="B23" s="6">
        <f t="shared" si="0"/>
        <v>2485</v>
      </c>
      <c r="C23" s="6">
        <f t="shared" si="1"/>
        <v>1265</v>
      </c>
      <c r="D23" s="6">
        <f t="shared" si="2"/>
        <v>1055</v>
      </c>
      <c r="E23" s="6">
        <f t="shared" si="3"/>
        <v>1375</v>
      </c>
      <c r="F23" s="6">
        <f t="shared" si="4"/>
        <v>1545</v>
      </c>
      <c r="G23" s="6">
        <f t="shared" si="5"/>
        <v>1070</v>
      </c>
      <c r="H23" s="6">
        <f t="shared" si="6"/>
        <v>1505</v>
      </c>
      <c r="I23" s="6">
        <f t="shared" si="7"/>
        <v>1640</v>
      </c>
      <c r="J23" s="6">
        <f t="shared" si="62"/>
        <v>1480</v>
      </c>
      <c r="K23" s="6">
        <f t="shared" si="8"/>
        <v>1225</v>
      </c>
      <c r="L23" s="6">
        <f t="shared" si="9"/>
        <v>1130</v>
      </c>
      <c r="M23" s="6">
        <f t="shared" si="10"/>
        <v>1530</v>
      </c>
      <c r="N23" s="6">
        <f t="shared" si="11"/>
        <v>1405</v>
      </c>
      <c r="O23" s="6">
        <f t="shared" si="12"/>
        <v>1185</v>
      </c>
      <c r="P23" s="6">
        <f t="shared" si="13"/>
        <v>950</v>
      </c>
      <c r="Q23" s="6">
        <f t="shared" si="14"/>
        <v>1515</v>
      </c>
      <c r="R23" s="6">
        <f t="shared" si="15"/>
        <v>1155</v>
      </c>
      <c r="S23" s="6">
        <f t="shared" si="16"/>
        <v>1350</v>
      </c>
      <c r="T23" s="6">
        <f t="shared" si="17"/>
        <v>1200</v>
      </c>
      <c r="U23" s="6">
        <f t="shared" si="18"/>
        <v>1570</v>
      </c>
      <c r="V23" s="6">
        <f t="shared" si="19"/>
        <v>2330</v>
      </c>
      <c r="W23" s="6">
        <f t="shared" si="20"/>
        <v>1910</v>
      </c>
      <c r="X23" s="6">
        <f t="shared" si="21"/>
        <v>1395</v>
      </c>
      <c r="Y23" s="6">
        <f t="shared" si="22"/>
        <v>1560</v>
      </c>
      <c r="AH23" s="6">
        <f t="shared" si="31"/>
        <v>570</v>
      </c>
      <c r="AI23" s="6">
        <f t="shared" si="32"/>
        <v>545</v>
      </c>
      <c r="AJ23" s="6">
        <f t="shared" si="33"/>
        <v>755</v>
      </c>
      <c r="AK23" s="6">
        <f t="shared" si="34"/>
        <v>675</v>
      </c>
      <c r="AL23" s="6">
        <f t="shared" si="35"/>
        <v>745</v>
      </c>
      <c r="AM23" s="6">
        <f t="shared" si="36"/>
        <v>870</v>
      </c>
      <c r="AN23" s="6">
        <f t="shared" si="37"/>
        <v>775</v>
      </c>
      <c r="AO23" s="6">
        <f t="shared" si="38"/>
        <v>585</v>
      </c>
      <c r="AP23" s="6">
        <f t="shared" si="39"/>
        <v>570</v>
      </c>
      <c r="AQ23" s="6">
        <f t="shared" si="40"/>
        <v>605</v>
      </c>
      <c r="AR23" s="6">
        <f t="shared" si="41"/>
        <v>550</v>
      </c>
      <c r="AS23" s="6">
        <f t="shared" si="42"/>
        <v>635</v>
      </c>
      <c r="AT23" s="6">
        <f t="shared" si="43"/>
        <v>1110</v>
      </c>
      <c r="AU23" s="6">
        <f t="shared" si="44"/>
        <v>1250</v>
      </c>
      <c r="AV23" s="6">
        <f t="shared" si="45"/>
        <v>1045</v>
      </c>
      <c r="AW23" s="6">
        <f t="shared" si="46"/>
        <v>890</v>
      </c>
      <c r="AX23" s="6">
        <f t="shared" si="47"/>
        <v>1010</v>
      </c>
      <c r="AY23" s="6">
        <f t="shared" si="48"/>
        <v>1085</v>
      </c>
      <c r="AZ23" s="6">
        <f t="shared" si="49"/>
        <v>1415</v>
      </c>
      <c r="BA23" s="6">
        <f t="shared" si="50"/>
        <v>1950</v>
      </c>
      <c r="BB23" s="6">
        <f t="shared" si="51"/>
        <v>2905</v>
      </c>
      <c r="BC23" s="6">
        <f t="shared" si="52"/>
        <v>3680</v>
      </c>
      <c r="BD23" s="6">
        <f t="shared" si="53"/>
        <v>3580</v>
      </c>
      <c r="BE23" s="6">
        <f t="shared" si="54"/>
        <v>4440</v>
      </c>
      <c r="BF23" s="6">
        <f t="shared" si="55"/>
        <v>2905</v>
      </c>
      <c r="BG23" s="6">
        <f t="shared" si="56"/>
        <v>3970</v>
      </c>
      <c r="BH23" s="6">
        <f t="shared" si="57"/>
        <v>3530</v>
      </c>
      <c r="BI23" s="6">
        <f t="shared" si="58"/>
        <v>5165</v>
      </c>
      <c r="BJ23" s="6">
        <f t="shared" si="59"/>
        <v>6715</v>
      </c>
      <c r="BK23" s="6">
        <f t="shared" si="60"/>
        <v>7015</v>
      </c>
      <c r="BL23" s="6">
        <f t="shared" si="61"/>
        <v>8715</v>
      </c>
    </row>
    <row r="24" spans="1:64" s="6" customFormat="1" x14ac:dyDescent="0.25">
      <c r="A24" s="5" t="s">
        <v>78</v>
      </c>
      <c r="B24" s="6">
        <f t="shared" si="0"/>
        <v>12705</v>
      </c>
      <c r="C24" s="6">
        <f t="shared" si="1"/>
        <v>12225</v>
      </c>
      <c r="D24" s="6">
        <f t="shared" si="2"/>
        <v>12100</v>
      </c>
      <c r="E24" s="6">
        <f t="shared" si="3"/>
        <v>13650</v>
      </c>
      <c r="F24" s="6">
        <f t="shared" si="4"/>
        <v>14415</v>
      </c>
      <c r="G24" s="6">
        <f t="shared" si="5"/>
        <v>13650</v>
      </c>
      <c r="H24" s="6">
        <f t="shared" si="6"/>
        <v>14625</v>
      </c>
      <c r="I24" s="6">
        <f t="shared" si="7"/>
        <v>17075</v>
      </c>
      <c r="J24" s="6">
        <f t="shared" si="62"/>
        <v>15865</v>
      </c>
      <c r="K24" s="6">
        <f t="shared" si="8"/>
        <v>14190</v>
      </c>
      <c r="L24" s="6">
        <f t="shared" si="9"/>
        <v>13995</v>
      </c>
      <c r="M24" s="6">
        <f t="shared" si="10"/>
        <v>14485</v>
      </c>
      <c r="N24" s="6">
        <f t="shared" si="11"/>
        <v>14005</v>
      </c>
      <c r="O24" s="6">
        <f t="shared" si="12"/>
        <v>13655</v>
      </c>
      <c r="P24" s="6">
        <f t="shared" si="13"/>
        <v>11290</v>
      </c>
      <c r="Q24" s="6">
        <f t="shared" si="14"/>
        <v>10790</v>
      </c>
      <c r="R24" s="6">
        <f t="shared" si="15"/>
        <v>9320</v>
      </c>
      <c r="S24" s="6">
        <f t="shared" si="16"/>
        <v>7155</v>
      </c>
      <c r="T24" s="6">
        <f t="shared" si="17"/>
        <v>6685</v>
      </c>
      <c r="U24" s="6">
        <f t="shared" si="18"/>
        <v>7585</v>
      </c>
      <c r="V24" s="6">
        <f t="shared" si="19"/>
        <v>7655</v>
      </c>
      <c r="W24" s="6">
        <f t="shared" si="20"/>
        <v>7035</v>
      </c>
      <c r="X24" s="6">
        <f t="shared" si="21"/>
        <v>6775</v>
      </c>
      <c r="Y24" s="6">
        <f t="shared" si="22"/>
        <v>7690</v>
      </c>
      <c r="AD24" s="6">
        <f t="shared" si="27"/>
        <v>10300</v>
      </c>
      <c r="AE24" s="6">
        <f t="shared" si="28"/>
        <v>9780</v>
      </c>
      <c r="AF24" s="6">
        <f t="shared" si="29"/>
        <v>10230</v>
      </c>
      <c r="AG24" s="6">
        <f t="shared" si="30"/>
        <v>11760</v>
      </c>
      <c r="AH24" s="6">
        <f t="shared" si="31"/>
        <v>12275</v>
      </c>
      <c r="AI24" s="6">
        <f t="shared" si="32"/>
        <v>11355</v>
      </c>
      <c r="AJ24" s="6">
        <f t="shared" si="33"/>
        <v>11205</v>
      </c>
      <c r="AK24" s="6">
        <f t="shared" si="34"/>
        <v>13190</v>
      </c>
      <c r="AL24" s="6">
        <f t="shared" si="35"/>
        <v>13395</v>
      </c>
      <c r="AM24" s="6">
        <f t="shared" si="36"/>
        <v>13535</v>
      </c>
      <c r="AN24" s="6">
        <f t="shared" si="37"/>
        <v>12120</v>
      </c>
      <c r="AO24" s="6">
        <f t="shared" si="38"/>
        <v>13090</v>
      </c>
      <c r="AP24" s="6">
        <f t="shared" si="39"/>
        <v>13265</v>
      </c>
      <c r="AQ24" s="6">
        <f t="shared" si="40"/>
        <v>12045</v>
      </c>
      <c r="AR24" s="6">
        <f t="shared" si="41"/>
        <v>13335</v>
      </c>
      <c r="AS24" s="6">
        <f t="shared" si="42"/>
        <v>15645</v>
      </c>
      <c r="AT24" s="6">
        <f t="shared" si="43"/>
        <v>15105</v>
      </c>
      <c r="AU24" s="6">
        <f t="shared" si="44"/>
        <v>15150</v>
      </c>
      <c r="AV24" s="6">
        <f t="shared" si="45"/>
        <v>14680</v>
      </c>
      <c r="AW24" s="6">
        <f t="shared" si="46"/>
        <v>15540</v>
      </c>
      <c r="AX24" s="6">
        <f t="shared" si="47"/>
        <v>15165</v>
      </c>
      <c r="AY24" s="6">
        <f t="shared" si="48"/>
        <v>14410</v>
      </c>
      <c r="AZ24" s="6">
        <f t="shared" si="49"/>
        <v>13760</v>
      </c>
      <c r="BA24" s="6">
        <f t="shared" si="50"/>
        <v>15515</v>
      </c>
      <c r="BB24" s="6">
        <f t="shared" si="51"/>
        <v>14770</v>
      </c>
      <c r="BC24" s="6">
        <f t="shared" si="52"/>
        <v>14680</v>
      </c>
      <c r="BD24" s="6">
        <f t="shared" si="53"/>
        <v>17640</v>
      </c>
      <c r="BE24" s="6">
        <f t="shared" si="54"/>
        <v>23475</v>
      </c>
      <c r="BF24" s="6">
        <f t="shared" si="55"/>
        <v>18500</v>
      </c>
      <c r="BG24" s="6">
        <f t="shared" si="56"/>
        <v>17970</v>
      </c>
      <c r="BH24" s="6">
        <f t="shared" si="57"/>
        <v>20105</v>
      </c>
      <c r="BI24" s="6">
        <f t="shared" si="58"/>
        <v>20210</v>
      </c>
      <c r="BJ24" s="6">
        <f t="shared" si="59"/>
        <v>21960</v>
      </c>
      <c r="BK24" s="6">
        <f t="shared" si="60"/>
        <v>21190</v>
      </c>
      <c r="BL24" s="6">
        <f t="shared" si="61"/>
        <v>22195</v>
      </c>
    </row>
    <row r="25" spans="1:64" s="6" customFormat="1" x14ac:dyDescent="0.25">
      <c r="A25" s="5" t="s">
        <v>79</v>
      </c>
      <c r="B25" s="6">
        <f t="shared" si="0"/>
        <v>6295</v>
      </c>
      <c r="C25" s="6">
        <f t="shared" si="1"/>
        <v>4835</v>
      </c>
      <c r="D25" s="6">
        <f t="shared" si="2"/>
        <v>4200</v>
      </c>
      <c r="E25" s="6">
        <f t="shared" si="3"/>
        <v>3330</v>
      </c>
      <c r="F25" s="6">
        <f t="shared" si="4"/>
        <v>3675</v>
      </c>
      <c r="G25" s="6">
        <f t="shared" si="5"/>
        <v>3790</v>
      </c>
      <c r="H25" s="6">
        <f t="shared" si="6"/>
        <v>3220</v>
      </c>
      <c r="I25" s="6">
        <f t="shared" si="7"/>
        <v>2715</v>
      </c>
      <c r="J25" s="6">
        <f t="shared" si="62"/>
        <v>2750</v>
      </c>
      <c r="K25" s="6">
        <f t="shared" si="8"/>
        <v>2075</v>
      </c>
      <c r="L25" s="6">
        <f t="shared" si="9"/>
        <v>2305</v>
      </c>
      <c r="M25" s="6">
        <f t="shared" si="10"/>
        <v>2635</v>
      </c>
      <c r="N25" s="6">
        <f t="shared" si="11"/>
        <v>2680</v>
      </c>
      <c r="O25" s="6">
        <f t="shared" si="12"/>
        <v>2580</v>
      </c>
      <c r="P25" s="6">
        <f t="shared" si="13"/>
        <v>2980</v>
      </c>
      <c r="Q25" s="6">
        <f t="shared" si="14"/>
        <v>4080</v>
      </c>
      <c r="R25" s="6">
        <f t="shared" si="15"/>
        <v>5175</v>
      </c>
      <c r="S25" s="6">
        <f t="shared" si="16"/>
        <v>3840</v>
      </c>
      <c r="T25" s="6">
        <f t="shared" si="17"/>
        <v>2960</v>
      </c>
      <c r="U25" s="6">
        <f t="shared" si="18"/>
        <v>2495</v>
      </c>
      <c r="V25" s="6">
        <f t="shared" si="19"/>
        <v>1665</v>
      </c>
      <c r="W25" s="6">
        <f t="shared" si="20"/>
        <v>1370</v>
      </c>
      <c r="X25" s="6">
        <f t="shared" si="21"/>
        <v>1845</v>
      </c>
      <c r="Y25" s="6">
        <f t="shared" si="22"/>
        <v>2225</v>
      </c>
      <c r="Z25" s="6">
        <f t="shared" si="23"/>
        <v>2650</v>
      </c>
      <c r="AA25" s="6">
        <f t="shared" si="24"/>
        <v>3100</v>
      </c>
      <c r="AB25" s="6">
        <f t="shared" si="25"/>
        <v>4000</v>
      </c>
      <c r="AC25" s="6">
        <f t="shared" si="26"/>
        <v>3620</v>
      </c>
      <c r="AD25" s="6">
        <f t="shared" si="27"/>
        <v>3615</v>
      </c>
      <c r="AE25" s="6">
        <f t="shared" si="28"/>
        <v>3465</v>
      </c>
      <c r="AF25" s="6">
        <f t="shared" si="29"/>
        <v>3525</v>
      </c>
      <c r="AG25" s="6">
        <f t="shared" si="30"/>
        <v>4265</v>
      </c>
      <c r="AH25" s="6">
        <f t="shared" si="31"/>
        <v>3800</v>
      </c>
      <c r="AI25" s="6">
        <f t="shared" si="32"/>
        <v>2590</v>
      </c>
      <c r="AJ25" s="6">
        <f t="shared" si="33"/>
        <v>3130</v>
      </c>
      <c r="AK25" s="6">
        <f t="shared" si="34"/>
        <v>3775</v>
      </c>
      <c r="AL25" s="6">
        <f t="shared" si="35"/>
        <v>2850</v>
      </c>
      <c r="AM25" s="6">
        <f t="shared" si="36"/>
        <v>2845</v>
      </c>
      <c r="AN25" s="6">
        <f t="shared" si="37"/>
        <v>3075</v>
      </c>
      <c r="AO25" s="6">
        <f t="shared" si="38"/>
        <v>2795</v>
      </c>
      <c r="AP25" s="6">
        <f t="shared" si="39"/>
        <v>2655</v>
      </c>
      <c r="AQ25" s="6">
        <f t="shared" si="40"/>
        <v>1915</v>
      </c>
      <c r="AR25" s="6">
        <f t="shared" si="41"/>
        <v>2220</v>
      </c>
      <c r="AS25" s="6">
        <f t="shared" si="42"/>
        <v>2880</v>
      </c>
      <c r="AT25" s="6">
        <f t="shared" si="43"/>
        <v>2105</v>
      </c>
      <c r="AU25" s="6">
        <f t="shared" si="44"/>
        <v>2010</v>
      </c>
      <c r="AV25" s="6">
        <f t="shared" si="45"/>
        <v>2530</v>
      </c>
      <c r="AW25" s="6">
        <f t="shared" si="46"/>
        <v>3200</v>
      </c>
      <c r="AX25" s="6">
        <f t="shared" si="47"/>
        <v>3250</v>
      </c>
      <c r="AY25" s="6">
        <f t="shared" si="48"/>
        <v>7185</v>
      </c>
      <c r="AZ25" s="6">
        <f t="shared" si="49"/>
        <v>6990</v>
      </c>
      <c r="BA25" s="6">
        <f t="shared" si="50"/>
        <v>4390</v>
      </c>
      <c r="BB25" s="6">
        <f t="shared" si="51"/>
        <v>2430</v>
      </c>
      <c r="BC25" s="6">
        <f t="shared" si="52"/>
        <v>6310</v>
      </c>
      <c r="BD25" s="6">
        <f t="shared" si="53"/>
        <v>14730</v>
      </c>
      <c r="BE25" s="6">
        <f t="shared" si="54"/>
        <v>19565</v>
      </c>
      <c r="BF25" s="6">
        <f t="shared" si="55"/>
        <v>5565</v>
      </c>
      <c r="BG25" s="6">
        <f t="shared" si="56"/>
        <v>3070</v>
      </c>
      <c r="BH25" s="6">
        <f t="shared" si="57"/>
        <v>5160</v>
      </c>
      <c r="BI25" s="6">
        <f t="shared" si="58"/>
        <v>5495</v>
      </c>
      <c r="BJ25" s="6">
        <f t="shared" si="59"/>
        <v>3625</v>
      </c>
      <c r="BK25" s="6">
        <f t="shared" si="60"/>
        <v>3405</v>
      </c>
      <c r="BL25" s="6">
        <f t="shared" si="61"/>
        <v>4220</v>
      </c>
    </row>
    <row r="26" spans="1:64" s="6" customFormat="1" x14ac:dyDescent="0.25">
      <c r="A26" s="5" t="s">
        <v>80</v>
      </c>
      <c r="B26" s="6">
        <f t="shared" si="0"/>
        <v>870</v>
      </c>
      <c r="C26" s="6">
        <f t="shared" si="1"/>
        <v>960</v>
      </c>
      <c r="D26" s="6">
        <f t="shared" si="2"/>
        <v>1375</v>
      </c>
      <c r="E26" s="6">
        <f t="shared" si="3"/>
        <v>1565</v>
      </c>
      <c r="F26" s="6">
        <f t="shared" si="4"/>
        <v>1380</v>
      </c>
      <c r="G26" s="6">
        <f t="shared" si="5"/>
        <v>1290</v>
      </c>
      <c r="H26" s="6">
        <f t="shared" si="6"/>
        <v>2310</v>
      </c>
      <c r="I26" s="6">
        <f t="shared" si="7"/>
        <v>1850</v>
      </c>
      <c r="J26" s="6">
        <f t="shared" si="62"/>
        <v>1285</v>
      </c>
      <c r="K26" s="6">
        <f t="shared" si="8"/>
        <v>1740</v>
      </c>
      <c r="L26" s="6">
        <f t="shared" si="9"/>
        <v>2110</v>
      </c>
      <c r="M26" s="6">
        <f t="shared" si="10"/>
        <v>2800</v>
      </c>
      <c r="N26" s="6">
        <f t="shared" si="11"/>
        <v>1200</v>
      </c>
      <c r="O26" s="6">
        <f t="shared" si="12"/>
        <v>1115</v>
      </c>
      <c r="P26" s="6">
        <f t="shared" si="13"/>
        <v>1475</v>
      </c>
      <c r="Q26" s="6">
        <f t="shared" si="14"/>
        <v>1640</v>
      </c>
      <c r="R26" s="6">
        <f t="shared" si="15"/>
        <v>800</v>
      </c>
      <c r="S26" s="6">
        <f t="shared" si="16"/>
        <v>870</v>
      </c>
      <c r="T26" s="6">
        <f t="shared" si="17"/>
        <v>1355</v>
      </c>
      <c r="U26" s="6">
        <f t="shared" si="18"/>
        <v>1195</v>
      </c>
      <c r="V26" s="6">
        <f t="shared" si="19"/>
        <v>715</v>
      </c>
      <c r="W26" s="6">
        <f t="shared" si="20"/>
        <v>660</v>
      </c>
      <c r="X26" s="6">
        <f t="shared" si="21"/>
        <v>1615</v>
      </c>
      <c r="Y26" s="6">
        <f t="shared" si="22"/>
        <v>4210</v>
      </c>
      <c r="Z26" s="6">
        <f t="shared" si="23"/>
        <v>1505</v>
      </c>
      <c r="AA26" s="6">
        <f t="shared" si="24"/>
        <v>1505</v>
      </c>
      <c r="AB26" s="6">
        <f t="shared" si="25"/>
        <v>2025</v>
      </c>
      <c r="AC26" s="6">
        <f t="shared" si="26"/>
        <v>2165</v>
      </c>
      <c r="AD26" s="6">
        <f t="shared" si="27"/>
        <v>1015</v>
      </c>
      <c r="AE26" s="6">
        <f t="shared" si="28"/>
        <v>2100</v>
      </c>
      <c r="AF26" s="6">
        <f t="shared" si="29"/>
        <v>4380</v>
      </c>
      <c r="AG26" s="6">
        <f t="shared" si="30"/>
        <v>2170</v>
      </c>
      <c r="AH26" s="6">
        <f t="shared" si="31"/>
        <v>955</v>
      </c>
      <c r="AI26" s="6">
        <f t="shared" si="32"/>
        <v>860</v>
      </c>
      <c r="AJ26" s="6">
        <f t="shared" si="33"/>
        <v>1245</v>
      </c>
      <c r="AK26" s="6">
        <f t="shared" si="34"/>
        <v>1275</v>
      </c>
      <c r="AL26" s="6">
        <f t="shared" si="35"/>
        <v>715</v>
      </c>
      <c r="AM26" s="6">
        <f t="shared" si="36"/>
        <v>1035</v>
      </c>
      <c r="AN26" s="6">
        <f t="shared" si="37"/>
        <v>1490</v>
      </c>
      <c r="AO26" s="6">
        <f t="shared" si="38"/>
        <v>1745</v>
      </c>
      <c r="AP26" s="6">
        <f t="shared" si="39"/>
        <v>1425</v>
      </c>
      <c r="AQ26" s="6">
        <f t="shared" si="40"/>
        <v>1700</v>
      </c>
      <c r="AR26" s="6">
        <f t="shared" si="41"/>
        <v>2930</v>
      </c>
      <c r="AS26" s="6">
        <f t="shared" si="42"/>
        <v>3120</v>
      </c>
      <c r="AT26" s="6">
        <f t="shared" si="43"/>
        <v>2595</v>
      </c>
      <c r="AU26" s="6">
        <f t="shared" si="44"/>
        <v>7065</v>
      </c>
      <c r="AV26" s="6">
        <f t="shared" si="45"/>
        <v>3075</v>
      </c>
      <c r="AW26" s="6">
        <f t="shared" si="46"/>
        <v>1225</v>
      </c>
      <c r="AX26" s="6">
        <f t="shared" si="47"/>
        <v>835</v>
      </c>
      <c r="AY26" s="6">
        <f t="shared" si="48"/>
        <v>1325</v>
      </c>
      <c r="AZ26" s="6">
        <f t="shared" si="49"/>
        <v>1790</v>
      </c>
      <c r="BA26" s="6">
        <f t="shared" si="50"/>
        <v>1655</v>
      </c>
      <c r="BB26" s="6">
        <f t="shared" si="51"/>
        <v>1440</v>
      </c>
      <c r="BC26" s="6">
        <f t="shared" si="52"/>
        <v>1765</v>
      </c>
      <c r="BD26" s="6">
        <f t="shared" si="53"/>
        <v>3710</v>
      </c>
      <c r="BE26" s="6">
        <f t="shared" si="54"/>
        <v>3340</v>
      </c>
      <c r="BF26" s="6">
        <f t="shared" si="55"/>
        <v>2330</v>
      </c>
      <c r="BG26" s="6">
        <f t="shared" si="56"/>
        <v>3850</v>
      </c>
      <c r="BH26" s="6">
        <f t="shared" si="57"/>
        <v>2430</v>
      </c>
      <c r="BI26" s="6">
        <f t="shared" si="58"/>
        <v>1180</v>
      </c>
      <c r="BJ26" s="6">
        <f t="shared" si="59"/>
        <v>965</v>
      </c>
      <c r="BK26" s="6">
        <f t="shared" si="60"/>
        <v>735</v>
      </c>
      <c r="BL26" s="6">
        <f t="shared" si="61"/>
        <v>815</v>
      </c>
    </row>
    <row r="27" spans="1:64" s="6" customFormat="1" x14ac:dyDescent="0.25">
      <c r="A27" s="5" t="s">
        <v>81</v>
      </c>
      <c r="B27" s="6">
        <f t="shared" si="0"/>
        <v>7235</v>
      </c>
      <c r="C27" s="6">
        <f t="shared" si="1"/>
        <v>7370</v>
      </c>
      <c r="D27" s="6">
        <f t="shared" si="2"/>
        <v>9370</v>
      </c>
      <c r="E27" s="6">
        <f t="shared" si="3"/>
        <v>9020</v>
      </c>
      <c r="F27" s="6">
        <f t="shared" si="4"/>
        <v>7945</v>
      </c>
      <c r="G27" s="6">
        <f t="shared" si="5"/>
        <v>6195</v>
      </c>
      <c r="H27" s="6">
        <f t="shared" si="6"/>
        <v>8945</v>
      </c>
      <c r="I27" s="6">
        <f t="shared" si="7"/>
        <v>8270</v>
      </c>
      <c r="J27" s="6">
        <f t="shared" si="62"/>
        <v>6240</v>
      </c>
      <c r="K27" s="6">
        <f t="shared" si="8"/>
        <v>5225</v>
      </c>
      <c r="L27" s="6">
        <f t="shared" si="9"/>
        <v>6220</v>
      </c>
      <c r="M27" s="6">
        <f t="shared" si="10"/>
        <v>5510</v>
      </c>
      <c r="N27" s="6">
        <f t="shared" si="11"/>
        <v>4180</v>
      </c>
      <c r="O27" s="6">
        <f t="shared" si="12"/>
        <v>3825</v>
      </c>
      <c r="P27" s="6">
        <f t="shared" si="13"/>
        <v>4445</v>
      </c>
      <c r="Q27" s="6">
        <f t="shared" si="14"/>
        <v>5120</v>
      </c>
      <c r="R27" s="6">
        <f t="shared" si="15"/>
        <v>5015</v>
      </c>
      <c r="S27" s="6">
        <f t="shared" si="16"/>
        <v>3850</v>
      </c>
      <c r="T27" s="6">
        <f t="shared" si="17"/>
        <v>6620</v>
      </c>
      <c r="U27" s="6">
        <f t="shared" si="18"/>
        <v>8840</v>
      </c>
      <c r="V27" s="6">
        <f t="shared" si="19"/>
        <v>9220</v>
      </c>
      <c r="W27" s="6">
        <f t="shared" si="20"/>
        <v>8415</v>
      </c>
      <c r="X27" s="6">
        <f t="shared" si="21"/>
        <v>9445</v>
      </c>
      <c r="Y27" s="6">
        <f t="shared" si="22"/>
        <v>9170</v>
      </c>
      <c r="Z27" s="6">
        <f t="shared" si="23"/>
        <v>7050</v>
      </c>
      <c r="AA27" s="6">
        <f t="shared" si="24"/>
        <v>5220</v>
      </c>
      <c r="AB27" s="6">
        <f t="shared" si="25"/>
        <v>5980</v>
      </c>
      <c r="AC27" s="6">
        <f t="shared" si="26"/>
        <v>6110</v>
      </c>
      <c r="AD27" s="6">
        <f t="shared" si="27"/>
        <v>5105</v>
      </c>
      <c r="AE27" s="6">
        <f t="shared" si="28"/>
        <v>4890</v>
      </c>
      <c r="AF27" s="6">
        <f t="shared" si="29"/>
        <v>6565</v>
      </c>
      <c r="AG27" s="6">
        <f t="shared" si="30"/>
        <v>7120</v>
      </c>
      <c r="AH27" s="6">
        <f t="shared" si="31"/>
        <v>8135</v>
      </c>
      <c r="AI27" s="6">
        <f t="shared" si="32"/>
        <v>5950</v>
      </c>
      <c r="AJ27" s="6">
        <f t="shared" si="33"/>
        <v>8530</v>
      </c>
      <c r="AK27" s="6">
        <f t="shared" si="34"/>
        <v>9260</v>
      </c>
      <c r="AL27" s="6">
        <f t="shared" si="35"/>
        <v>6230</v>
      </c>
      <c r="AM27" s="6">
        <f t="shared" si="36"/>
        <v>6380</v>
      </c>
      <c r="AN27" s="6">
        <f t="shared" si="37"/>
        <v>7440</v>
      </c>
      <c r="AO27" s="6">
        <f t="shared" si="38"/>
        <v>9645</v>
      </c>
      <c r="AP27" s="6">
        <f t="shared" si="39"/>
        <v>7565</v>
      </c>
      <c r="AQ27" s="6">
        <f t="shared" si="40"/>
        <v>8800</v>
      </c>
      <c r="AR27" s="6">
        <f t="shared" si="41"/>
        <v>13390</v>
      </c>
      <c r="AS27" s="6">
        <f t="shared" si="42"/>
        <v>14175</v>
      </c>
      <c r="AT27" s="6">
        <f t="shared" si="43"/>
        <v>8660</v>
      </c>
      <c r="AU27" s="6">
        <f t="shared" si="44"/>
        <v>8130</v>
      </c>
      <c r="AV27" s="6">
        <f t="shared" si="45"/>
        <v>15270</v>
      </c>
      <c r="AW27" s="6">
        <f t="shared" si="46"/>
        <v>17295</v>
      </c>
      <c r="AX27" s="6">
        <f t="shared" si="47"/>
        <v>11540</v>
      </c>
      <c r="AY27" s="6">
        <f t="shared" si="48"/>
        <v>17455</v>
      </c>
      <c r="AZ27" s="6">
        <f t="shared" si="49"/>
        <v>26710</v>
      </c>
      <c r="BA27" s="6">
        <f t="shared" si="50"/>
        <v>19390</v>
      </c>
      <c r="BB27" s="6">
        <f t="shared" si="51"/>
        <v>11435</v>
      </c>
      <c r="BC27" s="6">
        <f t="shared" si="52"/>
        <v>14310</v>
      </c>
      <c r="BD27" s="6">
        <f t="shared" si="53"/>
        <v>42550</v>
      </c>
      <c r="BE27" s="6">
        <f t="shared" si="54"/>
        <v>87905</v>
      </c>
      <c r="BF27" s="6">
        <f t="shared" si="55"/>
        <v>7725</v>
      </c>
      <c r="BG27" s="6">
        <f t="shared" si="56"/>
        <v>4450</v>
      </c>
      <c r="BH27" s="6">
        <f t="shared" si="57"/>
        <v>5025</v>
      </c>
      <c r="BI27" s="6">
        <f t="shared" si="58"/>
        <v>5185</v>
      </c>
      <c r="BJ27" s="6">
        <f t="shared" si="59"/>
        <v>4385</v>
      </c>
      <c r="BK27" s="6">
        <f t="shared" si="60"/>
        <v>4700</v>
      </c>
      <c r="BL27" s="6">
        <f t="shared" si="61"/>
        <v>7020</v>
      </c>
    </row>
    <row r="28" spans="1:64" s="6" customFormat="1" x14ac:dyDescent="0.25">
      <c r="A28" s="5" t="s">
        <v>82</v>
      </c>
      <c r="B28" s="6">
        <f t="shared" si="0"/>
        <v>19520</v>
      </c>
      <c r="C28" s="6">
        <f t="shared" si="1"/>
        <v>20400</v>
      </c>
      <c r="D28" s="6">
        <f t="shared" si="2"/>
        <v>22560</v>
      </c>
      <c r="E28" s="6">
        <f t="shared" si="3"/>
        <v>23385</v>
      </c>
      <c r="F28" s="6">
        <f t="shared" si="4"/>
        <v>19130</v>
      </c>
      <c r="G28" s="6">
        <f t="shared" si="5"/>
        <v>12710</v>
      </c>
      <c r="H28" s="6">
        <f t="shared" si="6"/>
        <v>14995</v>
      </c>
      <c r="I28" s="6">
        <f t="shared" si="7"/>
        <v>13215</v>
      </c>
      <c r="J28" s="6">
        <f t="shared" si="62"/>
        <v>10730</v>
      </c>
      <c r="K28" s="6">
        <f t="shared" si="8"/>
        <v>9305</v>
      </c>
      <c r="L28" s="6">
        <f t="shared" si="9"/>
        <v>10485</v>
      </c>
      <c r="M28" s="6">
        <f t="shared" si="10"/>
        <v>10100</v>
      </c>
      <c r="N28" s="6">
        <f t="shared" si="11"/>
        <v>8370</v>
      </c>
      <c r="O28" s="6">
        <f t="shared" si="12"/>
        <v>7275</v>
      </c>
      <c r="P28" s="6">
        <f t="shared" si="13"/>
        <v>7805</v>
      </c>
      <c r="Q28" s="6">
        <f t="shared" si="14"/>
        <v>7395</v>
      </c>
      <c r="R28" s="6">
        <f t="shared" si="15"/>
        <v>7645</v>
      </c>
      <c r="S28" s="6">
        <f t="shared" si="16"/>
        <v>6485</v>
      </c>
      <c r="T28" s="6">
        <f t="shared" si="17"/>
        <v>7215</v>
      </c>
      <c r="U28" s="6">
        <f t="shared" si="18"/>
        <v>6965</v>
      </c>
      <c r="V28" s="6">
        <f t="shared" si="19"/>
        <v>6750</v>
      </c>
      <c r="W28" s="6">
        <f t="shared" si="20"/>
        <v>5915</v>
      </c>
      <c r="X28" s="6">
        <f t="shared" si="21"/>
        <v>7090</v>
      </c>
      <c r="Y28" s="6">
        <f t="shared" si="22"/>
        <v>8145</v>
      </c>
      <c r="Z28" s="6">
        <f t="shared" si="23"/>
        <v>7940</v>
      </c>
      <c r="AA28" s="6">
        <f t="shared" si="24"/>
        <v>7065</v>
      </c>
      <c r="AB28" s="6">
        <f t="shared" si="25"/>
        <v>8180</v>
      </c>
      <c r="AC28" s="6">
        <f t="shared" si="26"/>
        <v>8130</v>
      </c>
      <c r="AD28" s="6">
        <f t="shared" si="27"/>
        <v>10565</v>
      </c>
      <c r="AE28" s="6">
        <f t="shared" si="28"/>
        <v>7600</v>
      </c>
      <c r="AF28" s="6">
        <f t="shared" si="29"/>
        <v>6445</v>
      </c>
      <c r="AG28" s="6">
        <f t="shared" si="30"/>
        <v>6055</v>
      </c>
      <c r="AH28" s="6">
        <f t="shared" si="31"/>
        <v>5555</v>
      </c>
      <c r="AI28" s="6">
        <f t="shared" si="32"/>
        <v>5620</v>
      </c>
      <c r="AJ28" s="6">
        <f t="shared" si="33"/>
        <v>5605</v>
      </c>
      <c r="AK28" s="6">
        <f t="shared" si="34"/>
        <v>5865</v>
      </c>
      <c r="AL28" s="6">
        <f t="shared" si="35"/>
        <v>6215</v>
      </c>
      <c r="AM28" s="6">
        <f t="shared" si="36"/>
        <v>6230</v>
      </c>
      <c r="AN28" s="6">
        <f t="shared" si="37"/>
        <v>6590</v>
      </c>
      <c r="AO28" s="6">
        <f t="shared" si="38"/>
        <v>6870</v>
      </c>
      <c r="AP28" s="6">
        <f t="shared" si="39"/>
        <v>6325</v>
      </c>
      <c r="AQ28" s="6">
        <f t="shared" si="40"/>
        <v>6360</v>
      </c>
      <c r="AR28" s="6">
        <f t="shared" si="41"/>
        <v>7400</v>
      </c>
      <c r="AS28" s="6">
        <f t="shared" si="42"/>
        <v>7885</v>
      </c>
      <c r="AT28" s="6">
        <f t="shared" si="43"/>
        <v>7150</v>
      </c>
      <c r="AU28" s="6">
        <f t="shared" si="44"/>
        <v>7330</v>
      </c>
      <c r="AV28" s="6">
        <f t="shared" si="45"/>
        <v>7765</v>
      </c>
      <c r="AW28" s="6">
        <f t="shared" si="46"/>
        <v>7625</v>
      </c>
      <c r="AX28" s="6">
        <f t="shared" si="47"/>
        <v>7760</v>
      </c>
      <c r="AY28" s="6">
        <f t="shared" si="48"/>
        <v>7095</v>
      </c>
      <c r="AZ28" s="6">
        <f t="shared" si="49"/>
        <v>9060</v>
      </c>
      <c r="BA28" s="6">
        <f t="shared" si="50"/>
        <v>8430</v>
      </c>
      <c r="BB28" s="6">
        <f t="shared" si="51"/>
        <v>7790</v>
      </c>
      <c r="BC28" s="6">
        <f t="shared" si="52"/>
        <v>7835</v>
      </c>
      <c r="BD28" s="6">
        <f t="shared" si="53"/>
        <v>12310</v>
      </c>
      <c r="BE28" s="6">
        <f t="shared" si="54"/>
        <v>12035</v>
      </c>
      <c r="BF28" s="6">
        <f t="shared" si="55"/>
        <v>10420</v>
      </c>
      <c r="BG28" s="6">
        <f t="shared" si="56"/>
        <v>10080</v>
      </c>
      <c r="BH28" s="6">
        <f t="shared" si="57"/>
        <v>9445</v>
      </c>
      <c r="BI28" s="6">
        <f t="shared" si="58"/>
        <v>9410</v>
      </c>
      <c r="BJ28" s="6">
        <f t="shared" si="59"/>
        <v>8435</v>
      </c>
      <c r="BK28" s="6">
        <f t="shared" si="60"/>
        <v>7735</v>
      </c>
      <c r="BL28" s="6">
        <f t="shared" si="61"/>
        <v>8225</v>
      </c>
    </row>
    <row r="29" spans="1:64" s="6" customFormat="1" x14ac:dyDescent="0.25">
      <c r="A29" s="5" t="s">
        <v>83</v>
      </c>
      <c r="F29" s="6">
        <f t="shared" si="4"/>
        <v>3700</v>
      </c>
      <c r="G29" s="6">
        <f t="shared" si="5"/>
        <v>3490</v>
      </c>
      <c r="H29" s="6">
        <f t="shared" si="6"/>
        <v>5030</v>
      </c>
      <c r="I29" s="6">
        <f t="shared" si="7"/>
        <v>3795</v>
      </c>
      <c r="J29" s="6">
        <f t="shared" si="62"/>
        <v>2190</v>
      </c>
      <c r="K29" s="6">
        <f t="shared" si="8"/>
        <v>1805</v>
      </c>
      <c r="L29" s="6">
        <f t="shared" si="9"/>
        <v>2195</v>
      </c>
      <c r="M29" s="6">
        <f t="shared" si="10"/>
        <v>1760</v>
      </c>
      <c r="N29" s="6">
        <f t="shared" si="11"/>
        <v>1195</v>
      </c>
      <c r="O29" s="6">
        <f t="shared" si="12"/>
        <v>1185</v>
      </c>
      <c r="P29" s="6">
        <f t="shared" si="13"/>
        <v>1500</v>
      </c>
      <c r="Q29" s="6">
        <f t="shared" si="14"/>
        <v>1520</v>
      </c>
      <c r="R29" s="6">
        <f t="shared" si="15"/>
        <v>1295</v>
      </c>
      <c r="S29" s="6">
        <f t="shared" si="16"/>
        <v>1060</v>
      </c>
      <c r="T29" s="6">
        <f t="shared" si="17"/>
        <v>1500</v>
      </c>
      <c r="U29" s="6">
        <f t="shared" si="18"/>
        <v>1420</v>
      </c>
      <c r="V29" s="6">
        <f t="shared" si="19"/>
        <v>1195</v>
      </c>
      <c r="W29" s="6">
        <f t="shared" si="20"/>
        <v>375</v>
      </c>
      <c r="Z29" s="6">
        <f t="shared" si="23"/>
        <v>2405</v>
      </c>
      <c r="AA29" s="6">
        <f t="shared" si="24"/>
        <v>2820</v>
      </c>
      <c r="AB29" s="6">
        <f t="shared" si="25"/>
        <v>4570</v>
      </c>
      <c r="AC29" s="6">
        <f t="shared" si="26"/>
        <v>4280</v>
      </c>
      <c r="AD29" s="6">
        <f t="shared" si="27"/>
        <v>3705</v>
      </c>
      <c r="AE29" s="6">
        <f t="shared" si="28"/>
        <v>4195</v>
      </c>
      <c r="AF29" s="6">
        <f t="shared" si="29"/>
        <v>5050</v>
      </c>
      <c r="AG29" s="6">
        <f t="shared" si="30"/>
        <v>3625</v>
      </c>
      <c r="AH29" s="6">
        <f t="shared" si="31"/>
        <v>2375</v>
      </c>
      <c r="AI29" s="6">
        <f t="shared" si="32"/>
        <v>1830</v>
      </c>
      <c r="AJ29" s="6">
        <f t="shared" si="33"/>
        <v>2670</v>
      </c>
      <c r="AK29" s="6">
        <f t="shared" si="34"/>
        <v>2450</v>
      </c>
      <c r="AL29" s="6">
        <f t="shared" si="35"/>
        <v>2000</v>
      </c>
      <c r="AM29" s="6">
        <f t="shared" si="36"/>
        <v>2220</v>
      </c>
      <c r="AN29" s="6">
        <f t="shared" si="37"/>
        <v>2310</v>
      </c>
      <c r="AO29" s="6">
        <f t="shared" si="38"/>
        <v>2045</v>
      </c>
      <c r="AP29" s="6">
        <f t="shared" si="39"/>
        <v>1955</v>
      </c>
      <c r="AQ29" s="6">
        <f t="shared" si="40"/>
        <v>2075</v>
      </c>
      <c r="AR29" s="6">
        <f t="shared" si="41"/>
        <v>2650</v>
      </c>
      <c r="AS29" s="6">
        <f t="shared" si="42"/>
        <v>2635</v>
      </c>
      <c r="AT29" s="6">
        <f t="shared" si="43"/>
        <v>2400</v>
      </c>
      <c r="AU29" s="6">
        <f t="shared" si="44"/>
        <v>2385</v>
      </c>
      <c r="AV29" s="6">
        <f t="shared" si="45"/>
        <v>4120</v>
      </c>
      <c r="AW29" s="6">
        <f t="shared" si="46"/>
        <v>2570</v>
      </c>
      <c r="AX29" s="6">
        <f t="shared" si="47"/>
        <v>1905</v>
      </c>
      <c r="AY29" s="6">
        <f t="shared" si="48"/>
        <v>3165</v>
      </c>
      <c r="AZ29" s="6">
        <f t="shared" si="49"/>
        <v>3315</v>
      </c>
      <c r="BA29" s="6">
        <f t="shared" si="50"/>
        <v>2580</v>
      </c>
      <c r="BB29" s="6">
        <f t="shared" si="51"/>
        <v>1540</v>
      </c>
      <c r="BC29" s="6">
        <f t="shared" si="52"/>
        <v>2760</v>
      </c>
      <c r="BD29" s="6">
        <f t="shared" si="53"/>
        <v>8515</v>
      </c>
      <c r="BE29" s="6">
        <f t="shared" si="54"/>
        <v>17690</v>
      </c>
      <c r="BF29" s="6">
        <f t="shared" si="55"/>
        <v>885</v>
      </c>
      <c r="BG29" s="6">
        <f t="shared" si="56"/>
        <v>675</v>
      </c>
      <c r="BH29" s="6">
        <f t="shared" si="57"/>
        <v>815</v>
      </c>
      <c r="BI29" s="6">
        <f t="shared" si="58"/>
        <v>895</v>
      </c>
      <c r="BJ29" s="6">
        <f t="shared" si="59"/>
        <v>1170</v>
      </c>
      <c r="BK29" s="6">
        <f t="shared" si="60"/>
        <v>1105</v>
      </c>
      <c r="BL29" s="6">
        <f t="shared" si="61"/>
        <v>655</v>
      </c>
    </row>
    <row r="30" spans="1:64" x14ac:dyDescent="0.25"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 spans="1:64" x14ac:dyDescent="0.25"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</sheetData>
  <pageMargins left="0.78740157499999996" right="0.78740157499999996" top="0.984251969" bottom="0.984251969" header="0.5" footer="0.5"/>
  <pageSetup paperSize="9" firstPageNumber="0" fitToWidth="0" fitToHeight="0" pageOrder="overThenDown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Burmann, Martina</dc:creator>
  <cp:lastModifiedBy>Burmann, Martina</cp:lastModifiedBy>
  <dcterms:created xsi:type="dcterms:W3CDTF">2017-12-11T12:10:00Z</dcterms:created>
  <dcterms:modified xsi:type="dcterms:W3CDTF">2017-12-11T13:15:20Z</dcterms:modified>
</cp:coreProperties>
</file>