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<sst xmlns="http://schemas.openxmlformats.org/spreadsheetml/2006/main" count="147" uniqueCount="115">
  <si>
    <t xml:space="preserve">NOME</t>
  </si>
  <si>
    <t xml:space="preserve">MATRÍCULA</t>
  </si>
  <si>
    <t xml:space="preserve">CODIGO PESSOA FISICA</t>
  </si>
  <si>
    <t xml:space="preserve">ADMISSÃO</t>
  </si>
  <si>
    <t xml:space="preserve">TELEFONE</t>
  </si>
  <si>
    <t xml:space="preserve">E-MAIL</t>
  </si>
  <si>
    <t xml:space="preserve">DN</t>
  </si>
  <si>
    <t xml:space="preserve">DI/PL</t>
  </si>
  <si>
    <t xml:space="preserve">H/M</t>
  </si>
  <si>
    <t xml:space="preserve">MIN/M</t>
  </si>
  <si>
    <t xml:space="preserve">Amanda Corrêa Vidica</t>
  </si>
  <si>
    <t xml:space="preserve">(34) 99198-5132</t>
  </si>
  <si>
    <t xml:space="preserve">amandacorreavidica@yahoo.com.br</t>
  </si>
  <si>
    <t xml:space="preserve">PL</t>
  </si>
  <si>
    <t xml:space="preserve">Ana Paula Alves de Oliveira</t>
  </si>
  <si>
    <t xml:space="preserve">(34) 99141-7815</t>
  </si>
  <si>
    <t xml:space="preserve">apado22@hotmail.com</t>
  </si>
  <si>
    <t xml:space="preserve">DI</t>
  </si>
  <si>
    <t xml:space="preserve">Anna Virgínia Carrijo Martins Marobin</t>
  </si>
  <si>
    <t xml:space="preserve">(34) 99165-2393</t>
  </si>
  <si>
    <t xml:space="preserve">annav_cm@hotmail.com</t>
  </si>
  <si>
    <t xml:space="preserve">Débora Miranda Diogo Stabille</t>
  </si>
  <si>
    <t xml:space="preserve">(34) 99976-2181</t>
  </si>
  <si>
    <t xml:space="preserve">deboramdiogo@yahoo.com.br</t>
  </si>
  <si>
    <t xml:space="preserve">Deborah Gomes Félix</t>
  </si>
  <si>
    <t xml:space="preserve">(34) 99941-6321</t>
  </si>
  <si>
    <t xml:space="preserve">deborahgfelix@gmail.com </t>
  </si>
  <si>
    <t xml:space="preserve">Eduardo Rezende dos Santos</t>
  </si>
  <si>
    <t xml:space="preserve">(34) 99678-0412</t>
  </si>
  <si>
    <t xml:space="preserve">eduardorezendedossantos@gmail.com</t>
  </si>
  <si>
    <t xml:space="preserve">Fernanda Porto Doca</t>
  </si>
  <si>
    <t xml:space="preserve">(34) 99979-3080</t>
  </si>
  <si>
    <t xml:space="preserve">fernandadoca@gmail.com</t>
  </si>
  <si>
    <t xml:space="preserve">Hernane de Freitas Oliveira</t>
  </si>
  <si>
    <t xml:space="preserve">(34) 99977-7188</t>
  </si>
  <si>
    <t xml:space="preserve">hernaneoliveira@yahoo.com.br</t>
  </si>
  <si>
    <t xml:space="preserve">Julianne Gualberto Hommers Maia</t>
  </si>
  <si>
    <t xml:space="preserve">(19) 97171-0304</t>
  </si>
  <si>
    <t xml:space="preserve">julianne_hommers@hotmail.com</t>
  </si>
  <si>
    <t xml:space="preserve">Júlio César Assunção Batista</t>
  </si>
  <si>
    <t xml:space="preserve">(34) 99145-0685</t>
  </si>
  <si>
    <t xml:space="preserve">jcabatista@gmail.com</t>
  </si>
  <si>
    <t xml:space="preserve">Júlio César Luz Santos</t>
  </si>
  <si>
    <t xml:space="preserve">(34) 98422-4040</t>
  </si>
  <si>
    <t xml:space="preserve">juliosaoseba@gmail.com</t>
  </si>
  <si>
    <t xml:space="preserve">Leonardo Carvalho da Rocha</t>
  </si>
  <si>
    <t xml:space="preserve">(34) 99944-4095</t>
  </si>
  <si>
    <t xml:space="preserve">leonardorocha66@yahoo.com.br</t>
  </si>
  <si>
    <t xml:space="preserve">Letícia Bernal Ribeiro Sorna</t>
  </si>
  <si>
    <t xml:space="preserve">(34) 99916-4991</t>
  </si>
  <si>
    <t xml:space="preserve">letsorna@gmail.com</t>
  </si>
  <si>
    <t xml:space="preserve">Liliane Marques de Pinho Tiago</t>
  </si>
  <si>
    <t xml:space="preserve">(34) 99199-4948</t>
  </si>
  <si>
    <t xml:space="preserve">lilianeanest@gmail.com</t>
  </si>
  <si>
    <t xml:space="preserve">Lívia Helena de Aquino</t>
  </si>
  <si>
    <t xml:space="preserve">(17) 99679-0507</t>
  </si>
  <si>
    <t xml:space="preserve">liviahaquino@gmail.com</t>
  </si>
  <si>
    <t xml:space="preserve">Lucas Eduardo da Fonseca Andrade</t>
  </si>
  <si>
    <t xml:space="preserve">(34) 98815-4966</t>
  </si>
  <si>
    <t xml:space="preserve">lucasefandrade@gmail.com</t>
  </si>
  <si>
    <t xml:space="preserve">Luciana Freitas Queiroz</t>
  </si>
  <si>
    <t xml:space="preserve">(34) 99144-6202</t>
  </si>
  <si>
    <t xml:space="preserve">lucianafreitas23@yahoo.com.br</t>
  </si>
  <si>
    <t xml:space="preserve">Ludmyla Duarte Pena</t>
  </si>
  <si>
    <t xml:space="preserve">(34) 98833-5512</t>
  </si>
  <si>
    <t xml:space="preserve">ludmylee@gmail.com</t>
  </si>
  <si>
    <t xml:space="preserve">Marina Alves Faria</t>
  </si>
  <si>
    <t xml:space="preserve">(34) 99250-4446</t>
  </si>
  <si>
    <t xml:space="preserve">marifariaa@hotmail.com</t>
  </si>
  <si>
    <t xml:space="preserve">Marina Amâncio Mateus</t>
  </si>
  <si>
    <t xml:space="preserve">(34) 98867-1010</t>
  </si>
  <si>
    <t xml:space="preserve">marina_amanciomateus@yahoo.com.br</t>
  </si>
  <si>
    <t xml:space="preserve">Marta Aparecida Franco Souto Severino</t>
  </si>
  <si>
    <t xml:space="preserve">(34) 99977-7359</t>
  </si>
  <si>
    <t xml:space="preserve">marta.apfss@gmail.com</t>
  </si>
  <si>
    <t xml:space="preserve">Melissa Póvoa de Carvalho</t>
  </si>
  <si>
    <t xml:space="preserve">(34) 99336-3000</t>
  </si>
  <si>
    <t xml:space="preserve">melissapovoacarvalho@gmail.com</t>
  </si>
  <si>
    <t xml:space="preserve">Monalise Rodrigues Siracava</t>
  </si>
  <si>
    <t xml:space="preserve">(34) 99225-3968</t>
  </si>
  <si>
    <t xml:space="preserve">Mylena Novais Costa Lopes</t>
  </si>
  <si>
    <t xml:space="preserve">(34) 99133-4888</t>
  </si>
  <si>
    <t xml:space="preserve">mynovais@gmail.com</t>
  </si>
  <si>
    <t xml:space="preserve">Paula Fahd Soares de Sá</t>
  </si>
  <si>
    <t xml:space="preserve">(34) 99988-1779</t>
  </si>
  <si>
    <t xml:space="preserve">paula_fahd@yahoo.com.br</t>
  </si>
  <si>
    <t xml:space="preserve">Paulo Ricardo Rabello de Macedo Costa</t>
  </si>
  <si>
    <t xml:space="preserve">(34) 99302-8868</t>
  </si>
  <si>
    <t xml:space="preserve">prmacedocosta@yahoo.com.br</t>
  </si>
  <si>
    <t xml:space="preserve">Raphael Pozzobom Ferrarezi</t>
  </si>
  <si>
    <t xml:space="preserve">(34)99777-8203</t>
  </si>
  <si>
    <t xml:space="preserve">rpferrarezi@gmail.com</t>
  </si>
  <si>
    <t xml:space="preserve">Renata Cristina Alves de Freitas Paula</t>
  </si>
  <si>
    <t xml:space="preserve">(34)99168-8785</t>
  </si>
  <si>
    <t xml:space="preserve">renatacafp.med@gmail.com</t>
  </si>
  <si>
    <t xml:space="preserve">Renata Rezende Teixeira</t>
  </si>
  <si>
    <t xml:space="preserve">(34) 99688-7336</t>
  </si>
  <si>
    <t xml:space="preserve">rrezendeteixeira@gmail.com</t>
  </si>
  <si>
    <t xml:space="preserve">Sicilya Santos Marques</t>
  </si>
  <si>
    <t xml:space="preserve">Thaís Jorge Ribeiro</t>
  </si>
  <si>
    <t xml:space="preserve">(35) 98402-3799</t>
  </si>
  <si>
    <t xml:space="preserve">thata.jorge@gmail.com</t>
  </si>
  <si>
    <t xml:space="preserve">Tuanny Thales Moraes da Silva</t>
  </si>
  <si>
    <t xml:space="preserve">(34) 99937-1491</t>
  </si>
  <si>
    <t xml:space="preserve">tuannythales@hotmail.com</t>
  </si>
  <si>
    <t xml:space="preserve">Vanessa Alves da Rocha Dias</t>
  </si>
  <si>
    <t xml:space="preserve">(34) 99914-5570</t>
  </si>
  <si>
    <t xml:space="preserve">vanessaardias@yahoo.com.br</t>
  </si>
  <si>
    <t xml:space="preserve">Vanessa Brotto Rezende Martins</t>
  </si>
  <si>
    <t xml:space="preserve">(34) 991424304</t>
  </si>
  <si>
    <t xml:space="preserve">vanessabrotto@gmail.com</t>
  </si>
  <si>
    <t xml:space="preserve">Viviane de Oliveira Rangel</t>
  </si>
  <si>
    <t xml:space="preserve">(34) 99976-4773</t>
  </si>
  <si>
    <t xml:space="preserve">olirangelbr@yahoo.com.br</t>
  </si>
  <si>
    <t xml:space="preserve">Raissa Mendonça Porto Franco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</si>
</sst>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u val="single"/>
      <sz val="12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deborahgfelix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11" activePane="bottomLeft" state="frozen"/>
      <selection pane="topLeft" activeCell="A1" activeCellId="0" sqref="A1"/>
      <selection pane="bottomLeft" activeCell="C30" activeCellId="0" sqref="C30"/>
    </sheetView>
  </sheetViews>
  <sheetFormatPr defaultColWidth="10.8203125" defaultRowHeight="17.35" zeroHeight="false" outlineLevelRow="0" outlineLevelCol="0"/>
  <cols>
    <col collapsed="false" customWidth="true" hidden="false" outlineLevel="0" max="1" min="1" style="1" width="3.83"/>
    <col collapsed="false" customWidth="true" hidden="false" outlineLevel="0" max="2" min="2" style="2" width="45"/>
    <col collapsed="false" customWidth="true" hidden="false" outlineLevel="0" max="3" min="3" style="1" width="15"/>
    <col collapsed="false" customWidth="true" hidden="false" outlineLevel="0" max="4" min="4" style="0" width="30.21"/>
    <col collapsed="false" customWidth="true" hidden="false" outlineLevel="0" max="5" min="5" style="1" width="13.67"/>
    <col collapsed="false" customWidth="true" hidden="false" outlineLevel="0" max="6" min="6" style="3" width="19.16"/>
    <col collapsed="false" customWidth="true" hidden="false" outlineLevel="0" max="7" min="7" style="3" width="44.5"/>
    <col collapsed="false" customWidth="true" hidden="false" outlineLevel="0" max="8" min="8" style="2" width="13.16"/>
    <col collapsed="false" customWidth="true" hidden="false" outlineLevel="0" max="9" min="9" style="1" width="7.16"/>
    <col collapsed="false" customWidth="true" hidden="false" outlineLevel="0" max="10" min="10" style="1" width="5.51"/>
    <col collapsed="false" customWidth="false" hidden="false" outlineLevel="0" max="11" min="11" style="1" width="10.83"/>
    <col collapsed="false" customWidth="false" hidden="false" outlineLevel="0" max="1024" min="12" style="3" width="10.83"/>
  </cols>
  <sheetData>
    <row r="1" s="6" customFormat="true" ht="17.35" hidden="false" customHeight="false" outlineLevel="0" collapsed="false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customFormat="false" ht="17.35" hidden="false" customHeight="false" outlineLevel="0" collapsed="false">
      <c r="A2" s="7" t="n">
        <v>1</v>
      </c>
      <c r="B2" s="8" t="s">
        <v>10</v>
      </c>
      <c r="C2" s="7" t="n">
        <v>6323098</v>
      </c>
      <c r="D2" s="0" t="n">
        <v>11055309</v>
      </c>
      <c r="E2" s="9" t="n">
        <v>43770</v>
      </c>
      <c r="F2" s="8" t="s">
        <v>11</v>
      </c>
      <c r="G2" s="10" t="s">
        <v>12</v>
      </c>
      <c r="H2" s="11" t="n">
        <v>31296</v>
      </c>
      <c r="I2" s="7" t="s">
        <v>13</v>
      </c>
      <c r="J2" s="7" t="n">
        <f aca="false">K2/60</f>
        <v>48</v>
      </c>
      <c r="K2" s="7" t="n">
        <v>2880</v>
      </c>
    </row>
    <row r="3" customFormat="false" ht="17.35" hidden="false" customHeight="false" outlineLevel="0" collapsed="false">
      <c r="A3" s="7" t="n">
        <v>2</v>
      </c>
      <c r="B3" s="8" t="s">
        <v>14</v>
      </c>
      <c r="C3" s="7" t="n">
        <v>6320708</v>
      </c>
      <c r="D3" s="0" t="n">
        <v>692492</v>
      </c>
      <c r="E3" s="9" t="n">
        <v>40665</v>
      </c>
      <c r="F3" s="8" t="s">
        <v>15</v>
      </c>
      <c r="G3" s="10" t="s">
        <v>16</v>
      </c>
      <c r="H3" s="11" t="n">
        <v>26776</v>
      </c>
      <c r="I3" s="7" t="s">
        <v>17</v>
      </c>
      <c r="J3" s="7" t="n">
        <f aca="false">K3/60</f>
        <v>156</v>
      </c>
      <c r="K3" s="7" t="n">
        <v>9360</v>
      </c>
    </row>
    <row r="4" customFormat="false" ht="17.35" hidden="false" customHeight="false" outlineLevel="0" collapsed="false">
      <c r="A4" s="7" t="n">
        <v>3</v>
      </c>
      <c r="B4" s="8" t="s">
        <v>18</v>
      </c>
      <c r="C4" s="7" t="n">
        <v>6322748</v>
      </c>
      <c r="D4" s="0" t="n">
        <v>6474688</v>
      </c>
      <c r="E4" s="9" t="n">
        <v>43221</v>
      </c>
      <c r="F4" s="8" t="s">
        <v>19</v>
      </c>
      <c r="G4" s="10" t="s">
        <v>20</v>
      </c>
      <c r="H4" s="11" t="n">
        <v>31318</v>
      </c>
      <c r="I4" s="7" t="s">
        <v>17</v>
      </c>
      <c r="J4" s="7" t="n">
        <f aca="false">K4/60</f>
        <v>168</v>
      </c>
      <c r="K4" s="7" t="n">
        <v>10080</v>
      </c>
    </row>
    <row r="5" customFormat="false" ht="17.35" hidden="false" customHeight="false" outlineLevel="0" collapsed="false">
      <c r="A5" s="7" t="n">
        <v>4</v>
      </c>
      <c r="B5" s="8" t="s">
        <v>21</v>
      </c>
      <c r="C5" s="7" t="n">
        <v>6320452</v>
      </c>
      <c r="D5" s="0" t="n">
        <v>693843</v>
      </c>
      <c r="E5" s="9" t="n">
        <v>40603</v>
      </c>
      <c r="F5" s="8" t="s">
        <v>22</v>
      </c>
      <c r="G5" s="10" t="s">
        <v>23</v>
      </c>
      <c r="H5" s="11" t="n">
        <v>30861</v>
      </c>
      <c r="I5" s="7" t="s">
        <v>17</v>
      </c>
      <c r="J5" s="7" t="n">
        <f aca="false">K5/60</f>
        <v>96</v>
      </c>
      <c r="K5" s="7" t="n">
        <v>5760</v>
      </c>
    </row>
    <row r="6" customFormat="false" ht="17.35" hidden="false" customHeight="false" outlineLevel="0" collapsed="false">
      <c r="A6" s="7" t="n">
        <v>5</v>
      </c>
      <c r="B6" s="8" t="s">
        <v>24</v>
      </c>
      <c r="C6" s="7" t="n">
        <v>6321681</v>
      </c>
      <c r="D6" s="0" t="n">
        <v>4113727</v>
      </c>
      <c r="E6" s="9" t="n">
        <v>41275</v>
      </c>
      <c r="F6" s="8" t="s">
        <v>25</v>
      </c>
      <c r="G6" s="12" t="s">
        <v>26</v>
      </c>
      <c r="H6" s="11" t="n">
        <v>28527</v>
      </c>
      <c r="I6" s="7" t="s">
        <v>17</v>
      </c>
      <c r="J6" s="7" t="n">
        <f aca="false">K6/60</f>
        <v>144</v>
      </c>
      <c r="K6" s="7" t="n">
        <v>8640</v>
      </c>
    </row>
    <row r="7" customFormat="false" ht="17.35" hidden="false" customHeight="false" outlineLevel="0" collapsed="false">
      <c r="A7" s="7" t="n">
        <v>6</v>
      </c>
      <c r="B7" s="8" t="s">
        <v>27</v>
      </c>
      <c r="C7" s="7" t="n">
        <v>6320742</v>
      </c>
      <c r="D7" s="0" t="n">
        <v>694141</v>
      </c>
      <c r="E7" s="9" t="n">
        <v>40675</v>
      </c>
      <c r="F7" s="8" t="s">
        <v>28</v>
      </c>
      <c r="G7" s="10" t="s">
        <v>29</v>
      </c>
      <c r="H7" s="11" t="n">
        <v>28626</v>
      </c>
      <c r="I7" s="7" t="s">
        <v>17</v>
      </c>
      <c r="J7" s="7" t="n">
        <f aca="false">K7/60</f>
        <v>168</v>
      </c>
      <c r="K7" s="7" t="n">
        <v>10080</v>
      </c>
    </row>
    <row r="8" customFormat="false" ht="17.35" hidden="false" customHeight="false" outlineLevel="0" collapsed="false">
      <c r="A8" s="7" t="n">
        <v>7</v>
      </c>
      <c r="B8" s="8" t="s">
        <v>30</v>
      </c>
      <c r="C8" s="7" t="n">
        <v>6323595</v>
      </c>
      <c r="D8" s="0" t="n">
        <v>14298103</v>
      </c>
      <c r="E8" s="9" t="n">
        <v>44046</v>
      </c>
      <c r="F8" s="8" t="s">
        <v>31</v>
      </c>
      <c r="G8" s="10" t="s">
        <v>32</v>
      </c>
      <c r="H8" s="11" t="n">
        <v>32466</v>
      </c>
      <c r="I8" s="7" t="s">
        <v>13</v>
      </c>
      <c r="J8" s="7" t="n">
        <f aca="false">K8/60</f>
        <v>48</v>
      </c>
      <c r="K8" s="7" t="n">
        <v>2880</v>
      </c>
    </row>
    <row r="9" customFormat="false" ht="17.35" hidden="false" customHeight="false" outlineLevel="0" collapsed="false">
      <c r="A9" s="7" t="n">
        <v>8</v>
      </c>
      <c r="B9" s="8" t="s">
        <v>33</v>
      </c>
      <c r="C9" s="7" t="n">
        <v>6320514</v>
      </c>
      <c r="D9" s="0" t="n">
        <v>695329</v>
      </c>
      <c r="E9" s="9" t="n">
        <v>40634</v>
      </c>
      <c r="F9" s="8" t="s">
        <v>34</v>
      </c>
      <c r="G9" s="10" t="s">
        <v>35</v>
      </c>
      <c r="H9" s="11" t="n">
        <v>28822</v>
      </c>
      <c r="I9" s="7" t="s">
        <v>13</v>
      </c>
      <c r="J9" s="7" t="n">
        <f aca="false">K9/60</f>
        <v>48</v>
      </c>
      <c r="K9" s="7" t="n">
        <v>2880</v>
      </c>
    </row>
    <row r="10" customFormat="false" ht="17.35" hidden="false" customHeight="false" outlineLevel="0" collapsed="false">
      <c r="A10" s="7" t="n">
        <v>9</v>
      </c>
      <c r="B10" s="8" t="s">
        <v>36</v>
      </c>
      <c r="C10" s="7" t="n">
        <v>6324357</v>
      </c>
      <c r="D10" s="0" t="n">
        <v>28923593</v>
      </c>
      <c r="E10" s="9" t="n">
        <v>44531</v>
      </c>
      <c r="F10" s="8" t="s">
        <v>37</v>
      </c>
      <c r="G10" s="10" t="s">
        <v>38</v>
      </c>
      <c r="H10" s="11" t="n">
        <v>32448</v>
      </c>
      <c r="I10" s="7" t="s">
        <v>17</v>
      </c>
      <c r="J10" s="7" t="n">
        <v>120</v>
      </c>
      <c r="K10" s="7" t="n">
        <v>7200</v>
      </c>
    </row>
    <row r="11" customFormat="false" ht="17.35" hidden="false" customHeight="false" outlineLevel="0" collapsed="false">
      <c r="A11" s="7" t="n">
        <v>10</v>
      </c>
      <c r="B11" s="8" t="s">
        <v>39</v>
      </c>
      <c r="C11" s="7" t="n">
        <v>6322285</v>
      </c>
      <c r="D11" s="0" t="n">
        <v>696050</v>
      </c>
      <c r="E11" s="9" t="n">
        <v>42125</v>
      </c>
      <c r="F11" s="8" t="s">
        <v>40</v>
      </c>
      <c r="G11" s="10" t="s">
        <v>41</v>
      </c>
      <c r="H11" s="11" t="n">
        <v>29406</v>
      </c>
      <c r="I11" s="7" t="s">
        <v>17</v>
      </c>
      <c r="J11" s="7" t="n">
        <f aca="false">K11/60</f>
        <v>144</v>
      </c>
      <c r="K11" s="7" t="n">
        <v>8640</v>
      </c>
    </row>
    <row r="12" customFormat="false" ht="17.35" hidden="false" customHeight="false" outlineLevel="0" collapsed="false">
      <c r="A12" s="7" t="n">
        <v>11</v>
      </c>
      <c r="B12" s="8" t="s">
        <v>42</v>
      </c>
      <c r="C12" s="7" t="n">
        <v>6322267</v>
      </c>
      <c r="D12" s="0" t="n">
        <v>4112771</v>
      </c>
      <c r="E12" s="9" t="n">
        <v>42095</v>
      </c>
      <c r="F12" s="8" t="s">
        <v>43</v>
      </c>
      <c r="G12" s="10" t="s">
        <v>44</v>
      </c>
      <c r="H12" s="11" t="n">
        <v>30624</v>
      </c>
      <c r="I12" s="7" t="s">
        <v>17</v>
      </c>
      <c r="J12" s="7" t="n">
        <f aca="false">K12/60</f>
        <v>144</v>
      </c>
      <c r="K12" s="7" t="n">
        <v>8640</v>
      </c>
    </row>
    <row r="13" customFormat="false" ht="17.35" hidden="false" customHeight="false" outlineLevel="0" collapsed="false">
      <c r="A13" s="7" t="n">
        <v>12</v>
      </c>
      <c r="B13" s="8" t="s">
        <v>45</v>
      </c>
      <c r="C13" s="7" t="n">
        <v>6321214</v>
      </c>
      <c r="D13" s="0" t="n">
        <v>27731725</v>
      </c>
      <c r="E13" s="9" t="n">
        <v>40817</v>
      </c>
      <c r="F13" s="8" t="s">
        <v>46</v>
      </c>
      <c r="G13" s="10" t="s">
        <v>47</v>
      </c>
      <c r="H13" s="11" t="n">
        <v>27186</v>
      </c>
      <c r="I13" s="7" t="s">
        <v>17</v>
      </c>
      <c r="J13" s="7" t="n">
        <f aca="false">K13/60</f>
        <v>144</v>
      </c>
      <c r="K13" s="7" t="n">
        <v>8640</v>
      </c>
    </row>
    <row r="14" customFormat="false" ht="17.35" hidden="false" customHeight="false" outlineLevel="0" collapsed="false">
      <c r="A14" s="7" t="n">
        <v>13</v>
      </c>
      <c r="B14" s="8" t="s">
        <v>48</v>
      </c>
      <c r="C14" s="7" t="n">
        <v>6321454</v>
      </c>
      <c r="D14" s="0" t="n">
        <v>4113631</v>
      </c>
      <c r="E14" s="9" t="n">
        <v>40940</v>
      </c>
      <c r="F14" s="8" t="s">
        <v>49</v>
      </c>
      <c r="G14" s="10" t="s">
        <v>50</v>
      </c>
      <c r="H14" s="11" t="n">
        <v>27747</v>
      </c>
      <c r="I14" s="7" t="s">
        <v>17</v>
      </c>
      <c r="J14" s="7" t="n">
        <f aca="false">K14/60</f>
        <v>120</v>
      </c>
      <c r="K14" s="7" t="n">
        <v>7200</v>
      </c>
    </row>
    <row r="15" customFormat="false" ht="17.35" hidden="false" customHeight="false" outlineLevel="0" collapsed="false">
      <c r="A15" s="7" t="n">
        <v>14</v>
      </c>
      <c r="B15" s="8" t="s">
        <v>51</v>
      </c>
      <c r="C15" s="7" t="n">
        <v>6321565</v>
      </c>
      <c r="D15" s="0" t="n">
        <v>4112482</v>
      </c>
      <c r="E15" s="9" t="n">
        <v>41000</v>
      </c>
      <c r="F15" s="8" t="s">
        <v>52</v>
      </c>
      <c r="G15" s="10" t="s">
        <v>53</v>
      </c>
      <c r="H15" s="11" t="n">
        <v>25065</v>
      </c>
      <c r="I15" s="7" t="s">
        <v>13</v>
      </c>
      <c r="J15" s="7" t="n">
        <f aca="false">K15/60</f>
        <v>48</v>
      </c>
      <c r="K15" s="7" t="n">
        <v>2880</v>
      </c>
    </row>
    <row r="16" customFormat="false" ht="17.35" hidden="false" customHeight="false" outlineLevel="0" collapsed="false">
      <c r="A16" s="7" t="n">
        <v>15</v>
      </c>
      <c r="B16" s="8" t="s">
        <v>54</v>
      </c>
      <c r="C16" s="7" t="n">
        <v>6323032</v>
      </c>
      <c r="D16" s="0" t="n">
        <v>10022486</v>
      </c>
      <c r="E16" s="9" t="n">
        <v>43678</v>
      </c>
      <c r="F16" s="8" t="s">
        <v>55</v>
      </c>
      <c r="G16" s="10" t="s">
        <v>56</v>
      </c>
      <c r="H16" s="11" t="n">
        <v>32694</v>
      </c>
      <c r="I16" s="7" t="s">
        <v>17</v>
      </c>
      <c r="J16" s="7" t="n">
        <f aca="false">K16/60</f>
        <v>144</v>
      </c>
      <c r="K16" s="7" t="n">
        <v>8640</v>
      </c>
    </row>
    <row r="17" customFormat="false" ht="17.35" hidden="false" customHeight="false" outlineLevel="0" collapsed="false">
      <c r="A17" s="7" t="n">
        <v>16</v>
      </c>
      <c r="B17" s="8" t="s">
        <v>57</v>
      </c>
      <c r="C17" s="7" t="n">
        <v>6323166</v>
      </c>
      <c r="D17" s="0" t="n">
        <v>12475771</v>
      </c>
      <c r="E17" s="9" t="n">
        <v>43891</v>
      </c>
      <c r="F17" s="8" t="s">
        <v>58</v>
      </c>
      <c r="G17" s="10" t="s">
        <v>59</v>
      </c>
      <c r="H17" s="11" t="n">
        <v>30481</v>
      </c>
      <c r="I17" s="7" t="s">
        <v>13</v>
      </c>
      <c r="J17" s="7" t="n">
        <f aca="false">K17/60</f>
        <v>120</v>
      </c>
      <c r="K17" s="7" t="n">
        <v>7200</v>
      </c>
    </row>
    <row r="18" customFormat="false" ht="17.35" hidden="false" customHeight="false" outlineLevel="0" collapsed="false">
      <c r="A18" s="7" t="n">
        <v>17</v>
      </c>
      <c r="B18" s="8" t="s">
        <v>60</v>
      </c>
      <c r="C18" s="7" t="n">
        <v>6321324</v>
      </c>
      <c r="D18" s="0" t="n">
        <v>4113579</v>
      </c>
      <c r="E18" s="9" t="n">
        <v>40878</v>
      </c>
      <c r="F18" s="8" t="s">
        <v>61</v>
      </c>
      <c r="G18" s="10" t="s">
        <v>62</v>
      </c>
      <c r="H18" s="11" t="n">
        <v>30155</v>
      </c>
      <c r="I18" s="7" t="s">
        <v>17</v>
      </c>
      <c r="J18" s="7" t="n">
        <f aca="false">K18/60</f>
        <v>120</v>
      </c>
      <c r="K18" s="7" t="n">
        <v>7200</v>
      </c>
    </row>
    <row r="19" customFormat="false" ht="17.35" hidden="false" customHeight="false" outlineLevel="0" collapsed="false">
      <c r="A19" s="7" t="n">
        <v>18</v>
      </c>
      <c r="B19" s="8" t="s">
        <v>63</v>
      </c>
      <c r="C19" s="7" t="n">
        <v>6323971</v>
      </c>
      <c r="D19" s="0" t="n">
        <v>16649896</v>
      </c>
      <c r="E19" s="9" t="n">
        <v>44270</v>
      </c>
      <c r="F19" s="8" t="s">
        <v>64</v>
      </c>
      <c r="G19" s="13" t="s">
        <v>65</v>
      </c>
      <c r="H19" s="11" t="n">
        <v>33750</v>
      </c>
      <c r="I19" s="7" t="s">
        <v>13</v>
      </c>
      <c r="J19" s="7" t="n">
        <f aca="false">K19/60</f>
        <v>48</v>
      </c>
      <c r="K19" s="7" t="n">
        <v>2880</v>
      </c>
    </row>
    <row r="20" customFormat="false" ht="17.35" hidden="false" customHeight="false" outlineLevel="0" collapsed="false">
      <c r="A20" s="7" t="n">
        <v>19</v>
      </c>
      <c r="B20" s="8" t="s">
        <v>66</v>
      </c>
      <c r="C20" s="7" t="n">
        <v>6320990</v>
      </c>
      <c r="D20" s="0" t="n">
        <v>697507</v>
      </c>
      <c r="E20" s="9" t="n">
        <v>40756</v>
      </c>
      <c r="F20" s="8" t="s">
        <v>67</v>
      </c>
      <c r="G20" s="10" t="s">
        <v>68</v>
      </c>
      <c r="H20" s="11" t="n">
        <v>30381</v>
      </c>
      <c r="I20" s="7" t="s">
        <v>17</v>
      </c>
      <c r="J20" s="7" t="n">
        <f aca="false">K20/60</f>
        <v>120</v>
      </c>
      <c r="K20" s="7" t="n">
        <v>7200</v>
      </c>
    </row>
    <row r="21" customFormat="false" ht="17.35" hidden="false" customHeight="false" outlineLevel="0" collapsed="false">
      <c r="A21" s="7" t="n">
        <v>20</v>
      </c>
      <c r="B21" s="8" t="s">
        <v>69</v>
      </c>
      <c r="C21" s="7" t="n">
        <v>6322015</v>
      </c>
      <c r="D21" s="0" t="n">
        <v>4113849</v>
      </c>
      <c r="E21" s="9" t="n">
        <v>41671</v>
      </c>
      <c r="F21" s="8" t="s">
        <v>70</v>
      </c>
      <c r="G21" s="10" t="s">
        <v>71</v>
      </c>
      <c r="H21" s="11" t="n">
        <v>31250</v>
      </c>
      <c r="I21" s="7" t="s">
        <v>17</v>
      </c>
      <c r="J21" s="7" t="n">
        <f aca="false">K21/60</f>
        <v>96</v>
      </c>
      <c r="K21" s="7" t="n">
        <v>5760</v>
      </c>
    </row>
    <row r="22" customFormat="false" ht="17.35" hidden="false" customHeight="false" outlineLevel="0" collapsed="false">
      <c r="A22" s="7" t="n">
        <v>21</v>
      </c>
      <c r="B22" s="8" t="s">
        <v>72</v>
      </c>
      <c r="C22" s="7" t="n">
        <v>6321920</v>
      </c>
      <c r="D22" s="0" t="n">
        <v>4113811</v>
      </c>
      <c r="E22" s="9" t="n">
        <v>41548</v>
      </c>
      <c r="F22" s="8" t="s">
        <v>73</v>
      </c>
      <c r="G22" s="10" t="s">
        <v>74</v>
      </c>
      <c r="H22" s="11" t="n">
        <v>22597</v>
      </c>
      <c r="I22" s="7" t="s">
        <v>17</v>
      </c>
      <c r="J22" s="7" t="n">
        <f aca="false">K22/60</f>
        <v>168</v>
      </c>
      <c r="K22" s="7" t="n">
        <v>10080</v>
      </c>
    </row>
    <row r="23" customFormat="false" ht="17.35" hidden="false" customHeight="false" outlineLevel="0" collapsed="false">
      <c r="A23" s="7" t="n">
        <v>22</v>
      </c>
      <c r="B23" s="8" t="s">
        <v>75</v>
      </c>
      <c r="C23" s="7" t="n">
        <v>6321935</v>
      </c>
      <c r="D23" s="0" t="n">
        <v>4113819</v>
      </c>
      <c r="E23" s="9" t="n">
        <v>41579</v>
      </c>
      <c r="F23" s="8" t="s">
        <v>76</v>
      </c>
      <c r="G23" s="10" t="s">
        <v>77</v>
      </c>
      <c r="H23" s="11" t="n">
        <v>28663</v>
      </c>
      <c r="I23" s="7" t="s">
        <v>13</v>
      </c>
      <c r="J23" s="7" t="n">
        <f aca="false">K23/60</f>
        <v>48</v>
      </c>
      <c r="K23" s="7" t="n">
        <v>2880</v>
      </c>
    </row>
    <row r="24" customFormat="false" ht="17.35" hidden="false" customHeight="false" outlineLevel="0" collapsed="false">
      <c r="A24" s="7" t="n">
        <v>23</v>
      </c>
      <c r="B24" s="8" t="s">
        <v>78</v>
      </c>
      <c r="C24" s="7" t="n">
        <v>6324069</v>
      </c>
      <c r="D24" s="0" t="n">
        <v>20000245</v>
      </c>
      <c r="E24" s="9" t="n">
        <v>44348</v>
      </c>
      <c r="F24" s="8" t="s">
        <v>79</v>
      </c>
      <c r="G24" s="10"/>
      <c r="H24" s="11" t="n">
        <v>33244</v>
      </c>
      <c r="I24" s="7" t="s">
        <v>13</v>
      </c>
      <c r="J24" s="7" t="n">
        <v>48</v>
      </c>
      <c r="K24" s="7" t="n">
        <v>2880</v>
      </c>
    </row>
    <row r="25" customFormat="false" ht="17.35" hidden="false" customHeight="false" outlineLevel="0" collapsed="false">
      <c r="A25" s="7" t="n">
        <v>24</v>
      </c>
      <c r="B25" s="8" t="s">
        <v>80</v>
      </c>
      <c r="C25" s="7" t="n">
        <v>6323096</v>
      </c>
      <c r="D25" s="0" t="n">
        <v>11055301</v>
      </c>
      <c r="E25" s="9" t="n">
        <v>43770</v>
      </c>
      <c r="F25" s="8" t="s">
        <v>81</v>
      </c>
      <c r="G25" s="10" t="s">
        <v>82</v>
      </c>
      <c r="H25" s="11" t="n">
        <v>30867</v>
      </c>
      <c r="I25" s="7" t="s">
        <v>17</v>
      </c>
      <c r="J25" s="7" t="n">
        <f aca="false">K25/60</f>
        <v>120</v>
      </c>
      <c r="K25" s="7" t="n">
        <v>7200</v>
      </c>
    </row>
    <row r="26" customFormat="false" ht="17.35" hidden="false" customHeight="false" outlineLevel="0" collapsed="false">
      <c r="A26" s="7" t="n">
        <v>26</v>
      </c>
      <c r="B26" s="8" t="s">
        <v>83</v>
      </c>
      <c r="C26" s="7" t="n">
        <v>6323972</v>
      </c>
      <c r="D26" s="0" t="n">
        <v>16650923</v>
      </c>
      <c r="E26" s="9" t="n">
        <v>44270</v>
      </c>
      <c r="F26" s="8" t="s">
        <v>84</v>
      </c>
      <c r="G26" s="10" t="s">
        <v>85</v>
      </c>
      <c r="H26" s="11" t="n">
        <v>30649</v>
      </c>
      <c r="I26" s="7" t="s">
        <v>13</v>
      </c>
      <c r="J26" s="7" t="n">
        <f aca="false">K26/60</f>
        <v>60</v>
      </c>
      <c r="K26" s="7" t="n">
        <v>3600</v>
      </c>
    </row>
    <row r="27" customFormat="false" ht="17.35" hidden="false" customHeight="false" outlineLevel="0" collapsed="false">
      <c r="A27" s="7" t="n">
        <v>27</v>
      </c>
      <c r="B27" s="8" t="s">
        <v>86</v>
      </c>
      <c r="C27" s="7" t="n">
        <v>6321443</v>
      </c>
      <c r="D27" s="0" t="n">
        <v>4113626</v>
      </c>
      <c r="E27" s="9" t="n">
        <v>40940</v>
      </c>
      <c r="F27" s="8" t="s">
        <v>87</v>
      </c>
      <c r="G27" s="10" t="s">
        <v>88</v>
      </c>
      <c r="H27" s="11" t="n">
        <v>25687</v>
      </c>
      <c r="I27" s="7" t="s">
        <v>13</v>
      </c>
      <c r="J27" s="7" t="n">
        <f aca="false">K27/60</f>
        <v>96</v>
      </c>
      <c r="K27" s="7" t="n">
        <v>5760</v>
      </c>
    </row>
    <row r="28" customFormat="false" ht="17.35" hidden="false" customHeight="false" outlineLevel="0" collapsed="false">
      <c r="A28" s="7" t="n">
        <v>28</v>
      </c>
      <c r="B28" s="8" t="s">
        <v>89</v>
      </c>
      <c r="C28" s="7" t="n">
        <v>6323974</v>
      </c>
      <c r="D28" s="0" t="n">
        <v>15079206</v>
      </c>
      <c r="E28" s="9" t="n">
        <v>44270</v>
      </c>
      <c r="F28" s="8" t="s">
        <v>90</v>
      </c>
      <c r="G28" s="10" t="s">
        <v>91</v>
      </c>
      <c r="H28" s="11" t="n">
        <v>32561</v>
      </c>
      <c r="I28" s="7" t="s">
        <v>13</v>
      </c>
      <c r="J28" s="7" t="n">
        <f aca="false">K28/60</f>
        <v>48</v>
      </c>
      <c r="K28" s="7" t="n">
        <v>2880</v>
      </c>
    </row>
    <row r="29" customFormat="false" ht="17.35" hidden="false" customHeight="false" outlineLevel="0" collapsed="false">
      <c r="A29" s="7" t="n">
        <v>29</v>
      </c>
      <c r="B29" s="8" t="s">
        <v>92</v>
      </c>
      <c r="C29" s="7" t="n">
        <v>6324154</v>
      </c>
      <c r="D29" s="0" t="n">
        <v>23655811</v>
      </c>
      <c r="E29" s="9" t="n">
        <v>44410</v>
      </c>
      <c r="F29" s="8" t="s">
        <v>93</v>
      </c>
      <c r="G29" s="14" t="s">
        <v>94</v>
      </c>
      <c r="H29" s="11" t="n">
        <v>32384</v>
      </c>
      <c r="I29" s="7" t="s">
        <v>17</v>
      </c>
      <c r="J29" s="7" t="n">
        <v>120</v>
      </c>
      <c r="K29" s="7" t="n">
        <v>7200</v>
      </c>
    </row>
    <row r="30" customFormat="false" ht="17.35" hidden="false" customHeight="false" outlineLevel="0" collapsed="false">
      <c r="A30" s="7" t="n">
        <v>30</v>
      </c>
      <c r="B30" s="8" t="s">
        <v>95</v>
      </c>
      <c r="C30" s="7" t="n">
        <v>6320711</v>
      </c>
      <c r="D30" s="0" t="n">
        <v>4112130</v>
      </c>
      <c r="E30" s="9" t="n">
        <v>40664</v>
      </c>
      <c r="F30" s="8" t="s">
        <v>96</v>
      </c>
      <c r="G30" s="10" t="s">
        <v>97</v>
      </c>
      <c r="H30" s="11" t="n">
        <v>31254</v>
      </c>
      <c r="I30" s="7" t="s">
        <v>13</v>
      </c>
      <c r="J30" s="7" t="n">
        <f aca="false">K30/60</f>
        <v>48</v>
      </c>
      <c r="K30" s="7" t="n">
        <v>2880</v>
      </c>
    </row>
    <row r="31" customFormat="false" ht="17.35" hidden="false" customHeight="false" outlineLevel="0" collapsed="false">
      <c r="A31" s="7" t="n">
        <v>31</v>
      </c>
      <c r="B31" s="15" t="s">
        <v>98</v>
      </c>
      <c r="C31" s="7" t="n">
        <v>6324411</v>
      </c>
      <c r="D31" s="16" t="n">
        <v>31390373</v>
      </c>
      <c r="E31" s="9"/>
      <c r="F31" s="8"/>
      <c r="G31" s="10"/>
      <c r="H31" s="11"/>
      <c r="I31" s="7"/>
      <c r="J31" s="7"/>
      <c r="K31" s="7"/>
    </row>
    <row r="32" customFormat="false" ht="17.35" hidden="false" customHeight="false" outlineLevel="0" collapsed="false">
      <c r="A32" s="7" t="n">
        <v>32</v>
      </c>
      <c r="B32" s="8" t="s">
        <v>99</v>
      </c>
      <c r="C32" s="7" t="n">
        <v>6324346</v>
      </c>
      <c r="D32" s="0" t="n">
        <v>28466375</v>
      </c>
      <c r="E32" s="9" t="n">
        <v>44501</v>
      </c>
      <c r="F32" s="8" t="s">
        <v>100</v>
      </c>
      <c r="G32" s="10" t="s">
        <v>101</v>
      </c>
      <c r="H32" s="11" t="n">
        <v>34164</v>
      </c>
      <c r="I32" s="7" t="s">
        <v>17</v>
      </c>
      <c r="J32" s="7" t="n">
        <v>120</v>
      </c>
      <c r="K32" s="7" t="n">
        <v>7200</v>
      </c>
    </row>
    <row r="33" customFormat="false" ht="17.35" hidden="false" customHeight="false" outlineLevel="0" collapsed="false">
      <c r="A33" s="7" t="n">
        <v>33</v>
      </c>
      <c r="B33" s="8" t="s">
        <v>102</v>
      </c>
      <c r="C33" s="7" t="n">
        <v>6323150</v>
      </c>
      <c r="D33" s="0" t="n">
        <v>11870773</v>
      </c>
      <c r="E33" s="9" t="n">
        <v>43862</v>
      </c>
      <c r="F33" s="8" t="s">
        <v>103</v>
      </c>
      <c r="G33" s="10" t="s">
        <v>104</v>
      </c>
      <c r="H33" s="11" t="n">
        <v>33206</v>
      </c>
      <c r="I33" s="7" t="s">
        <v>13</v>
      </c>
      <c r="J33" s="7" t="n">
        <f aca="false">K33/60</f>
        <v>96</v>
      </c>
      <c r="K33" s="7" t="n">
        <v>5760</v>
      </c>
    </row>
    <row r="34" customFormat="false" ht="17.35" hidden="false" customHeight="false" outlineLevel="0" collapsed="false">
      <c r="A34" s="7" t="n">
        <v>34</v>
      </c>
      <c r="B34" s="8" t="s">
        <v>105</v>
      </c>
      <c r="C34" s="7" t="n">
        <v>6322569</v>
      </c>
      <c r="D34" s="0" t="n">
        <v>4114195</v>
      </c>
      <c r="E34" s="9" t="n">
        <v>42948</v>
      </c>
      <c r="F34" s="8" t="s">
        <v>106</v>
      </c>
      <c r="G34" s="10" t="s">
        <v>107</v>
      </c>
      <c r="H34" s="11" t="n">
        <v>31346</v>
      </c>
      <c r="I34" s="7" t="s">
        <v>17</v>
      </c>
      <c r="J34" s="7" t="n">
        <f aca="false">K34/60</f>
        <v>144</v>
      </c>
      <c r="K34" s="7" t="n">
        <v>8640</v>
      </c>
    </row>
    <row r="35" customFormat="false" ht="17.35" hidden="false" customHeight="false" outlineLevel="0" collapsed="false">
      <c r="A35" s="7" t="n">
        <v>35</v>
      </c>
      <c r="B35" s="8" t="s">
        <v>108</v>
      </c>
      <c r="C35" s="7" t="n">
        <v>6324012</v>
      </c>
      <c r="D35" s="0" t="n">
        <v>17711049</v>
      </c>
      <c r="E35" s="9" t="n">
        <v>44292</v>
      </c>
      <c r="F35" s="8" t="s">
        <v>109</v>
      </c>
      <c r="G35" s="10" t="s">
        <v>110</v>
      </c>
      <c r="H35" s="11" t="n">
        <v>32056</v>
      </c>
      <c r="I35" s="7" t="s">
        <v>13</v>
      </c>
      <c r="J35" s="7" t="n">
        <f aca="false">K35/60</f>
        <v>60</v>
      </c>
      <c r="K35" s="7" t="n">
        <v>3600</v>
      </c>
    </row>
    <row r="36" customFormat="false" ht="17.35" hidden="false" customHeight="false" outlineLevel="0" collapsed="false">
      <c r="A36" s="7" t="n">
        <v>36</v>
      </c>
      <c r="B36" s="8" t="s">
        <v>111</v>
      </c>
      <c r="C36" s="7" t="n">
        <v>6320829</v>
      </c>
      <c r="D36" s="0" t="n">
        <v>700003</v>
      </c>
      <c r="E36" s="9" t="n">
        <v>40695</v>
      </c>
      <c r="F36" s="8" t="s">
        <v>112</v>
      </c>
      <c r="G36" s="17" t="s">
        <v>113</v>
      </c>
      <c r="H36" s="11" t="n">
        <v>30197</v>
      </c>
      <c r="I36" s="7" t="s">
        <v>17</v>
      </c>
      <c r="J36" s="7" t="n">
        <f aca="false">K36/60</f>
        <v>96</v>
      </c>
      <c r="K36" s="7" t="n">
        <v>5760</v>
      </c>
    </row>
    <row r="37" customFormat="false" ht="17.35" hidden="false" customHeight="false" outlineLevel="0" collapsed="false">
      <c r="A37" s="7"/>
      <c r="B37" s="18" t="s">
        <v>114</v>
      </c>
      <c r="C37" s="1" t="n">
        <v>6324547</v>
      </c>
      <c r="D37" s="16" t="n">
        <v>7172211</v>
      </c>
    </row>
  </sheetData>
  <hyperlinks>
    <hyperlink ref="G6" r:id="rId1" display="deborahgfelix@gmail.com "/>
  </hyperlinks>
  <printOptions headings="false" gridLines="false" gridLinesSet="true" horizontalCentered="true" verticalCentered="true"/>
  <pageMargins left="0" right="0" top="0" bottom="0" header="0.511811023622047" footer="0.511811023622047"/>
  <pageSetup paperSize="9" scale="76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2020-01-30T19:33:12Z</dcterms:created>
  <dc:creator>Microsoft Office User</dc:creator>
  <dc:description/>
  <dc:language>pt-BR</dc:language>
  <cp:lastModifiedBy/>
  <dcterms:modified xsi:type="dcterms:W3CDTF">2022-08-10T16:17:07Z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