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ODELO"/>
    <sheet r:id="rId2" sheetId="2" name="SAIDAS DE CLIENTES"/>
    <sheet r:id="rId3" sheetId="3" name="Página1"/>
    <sheet r:id="rId4" sheetId="4" name="Página3"/>
  </sheets>
  <definedNames>
    <definedName name="_xlnm._FilterDatabase" localSheetId="0">=MODELO!$A$1:$AK$1554</definedName>
    <definedName name="_xlnm._FilterDatabase" localSheetId="3">Página3!$A$1:$E$276</definedName>
  </definedNames>
  <calcPr fullCalcOnLoad="1"/>
</workbook>
</file>

<file path=xl/sharedStrings.xml><?xml version="1.0" encoding="utf-8"?>
<sst xmlns="http://schemas.openxmlformats.org/spreadsheetml/2006/main" count="4901" uniqueCount="1601">
  <si>
    <t>Empresas</t>
  </si>
  <si>
    <t>4R CONECT</t>
  </si>
  <si>
    <t>Thaís</t>
  </si>
  <si>
    <t>Simples</t>
  </si>
  <si>
    <t>A.K. F. G SERVIÇOS</t>
  </si>
  <si>
    <t>P. ABC</t>
  </si>
  <si>
    <t>A.P. ARAUJO</t>
  </si>
  <si>
    <t>T DOIS</t>
  </si>
  <si>
    <t>A3 ENGENHARIA E CONSULTORIA</t>
  </si>
  <si>
    <t>M. ANDRETT</t>
  </si>
  <si>
    <t>AC IMAGEM</t>
  </si>
  <si>
    <t>ACB REPRESENTAÇÕES</t>
  </si>
  <si>
    <t>AF LINHAS E FIOS</t>
  </si>
  <si>
    <t>ALCANCE</t>
  </si>
  <si>
    <t>Fábio</t>
  </si>
  <si>
    <t>AMANDA MARTINS</t>
  </si>
  <si>
    <t>AMP DA SILVA</t>
  </si>
  <si>
    <t>AMP SOLUÇÕES</t>
  </si>
  <si>
    <t>ANA CRISTINA MENDES</t>
  </si>
  <si>
    <t>ANA VIRGINIA</t>
  </si>
  <si>
    <t>ANTONIO TELES</t>
  </si>
  <si>
    <t>TORQUATO</t>
  </si>
  <si>
    <t>ANTONIO TELES MERCADINHO</t>
  </si>
  <si>
    <t>AP RIBEIRO</t>
  </si>
  <si>
    <t>AR FRIO REFRIGERAÇÃO</t>
  </si>
  <si>
    <t>AR TEMP</t>
  </si>
  <si>
    <t>ARIZONA TECNOLOGIA</t>
  </si>
  <si>
    <t>ASP ASSESSORIA</t>
  </si>
  <si>
    <t>Geise</t>
  </si>
  <si>
    <t>ASSISCAP</t>
  </si>
  <si>
    <t>ATLANTA ENGENHARIA</t>
  </si>
  <si>
    <t>MDA</t>
  </si>
  <si>
    <t>AZUL TECNOLOGIA</t>
  </si>
  <si>
    <t>B M COSTA SERVIÇOS EDUCACIONAIS</t>
  </si>
  <si>
    <t>B R J</t>
  </si>
  <si>
    <t>BARÃO SERVIÇOS MEDICOS</t>
  </si>
  <si>
    <t>BARRACA SORRISO DO SOL</t>
  </si>
  <si>
    <t>BASTOS &amp; OLIVEIRA</t>
  </si>
  <si>
    <t>BB FACANHA</t>
  </si>
  <si>
    <t>BEA ALIMENTAÇÃO</t>
  </si>
  <si>
    <t>BERTILO MONTEIRO</t>
  </si>
  <si>
    <t>BIO LUZ</t>
  </si>
  <si>
    <t>BIOT ENGENHARIA</t>
  </si>
  <si>
    <t>BIRO</t>
  </si>
  <si>
    <t>BRAZIL FIT</t>
  </si>
  <si>
    <t>BUSSINES &amp; BANK</t>
  </si>
  <si>
    <t>C L C SERVIÇOS</t>
  </si>
  <si>
    <t>C M PONTE</t>
  </si>
  <si>
    <t>C P GESTAO</t>
  </si>
  <si>
    <t>C R TREINAMENTOS</t>
  </si>
  <si>
    <t>CAIÇARA</t>
  </si>
  <si>
    <t>CAIO BRASILEIRO</t>
  </si>
  <si>
    <t>CARNEIRO OLIVEIRA</t>
  </si>
  <si>
    <t>CARVTI</t>
  </si>
  <si>
    <t>CASA AMARELA</t>
  </si>
  <si>
    <t>CE CERTIFICAÇÃO FL 10</t>
  </si>
  <si>
    <t>Vinicyus</t>
  </si>
  <si>
    <t>CE CERTIFICAÇÃO FL 11</t>
  </si>
  <si>
    <t>CE CERTIFICAÇÃO FL 3</t>
  </si>
  <si>
    <t>CE CERTIFICAÇÃO FL 4</t>
  </si>
  <si>
    <t>CE CERTIFICAÇÃO FL 7</t>
  </si>
  <si>
    <t>CE CERTIFICAÇÃO FL 9</t>
  </si>
  <si>
    <t>CE CERTIFICAÇÃO MT</t>
  </si>
  <si>
    <t>CEARA WEB</t>
  </si>
  <si>
    <t>CLINICA DE PSICOLOGIA</t>
  </si>
  <si>
    <t>COLARES COMERCIO</t>
  </si>
  <si>
    <t>COMERCIO VJ DILENA</t>
  </si>
  <si>
    <t>COMFEL ARMAZENAMENTO</t>
  </si>
  <si>
    <t>CONSTRUCTUS</t>
  </si>
  <si>
    <t>CONTABILE CONSULTORIA</t>
  </si>
  <si>
    <t>CONTABILUS CONTABILIDADE</t>
  </si>
  <si>
    <t>CRM MILLIOLE</t>
  </si>
  <si>
    <t>CTI</t>
  </si>
  <si>
    <t>D &amp; C CONSULTORIA</t>
  </si>
  <si>
    <t>D E BERNARDO</t>
  </si>
  <si>
    <t>Andrett</t>
  </si>
  <si>
    <t>D E COMERCIO</t>
  </si>
  <si>
    <t>D M MARQUES ME</t>
  </si>
  <si>
    <t>D&amp;B</t>
  </si>
  <si>
    <t>D&amp;E (CASUAL)</t>
  </si>
  <si>
    <t>D&amp;M (Baixa Ofício Sefaz)</t>
  </si>
  <si>
    <t>D&amp;R</t>
  </si>
  <si>
    <t>DIGESTIVE MEDICAL</t>
  </si>
  <si>
    <t>DIMEDICAL</t>
  </si>
  <si>
    <t>DOMINUSCELL</t>
  </si>
  <si>
    <t>DR E B</t>
  </si>
  <si>
    <t>DRBM</t>
  </si>
  <si>
    <t>DREM</t>
  </si>
  <si>
    <t>DRP REPRESENTACOES</t>
  </si>
  <si>
    <t>DYANA AVIAMENTOS LTDA</t>
  </si>
  <si>
    <t>E V EDUCACIONAL</t>
  </si>
  <si>
    <t>E. S. SILVA</t>
  </si>
  <si>
    <t>ECOPHILIA CONSULTORIA</t>
  </si>
  <si>
    <t>EHIGAKI EDUCAÇÃO</t>
  </si>
  <si>
    <t>EMILDO RODRIGUES</t>
  </si>
  <si>
    <t>SETEMBRO</t>
  </si>
  <si>
    <t>Grupo Econômico</t>
  </si>
  <si>
    <t>Responsável</t>
  </si>
  <si>
    <t>Regime de Tributação</t>
  </si>
  <si>
    <t>EN INVESTIMENTOS</t>
  </si>
  <si>
    <t>ER BRILHANTE</t>
  </si>
  <si>
    <t>ESPAÇO VIVER BEM</t>
  </si>
  <si>
    <t>ET CONSULTORIA</t>
  </si>
  <si>
    <t>EUSEBIO AUTOS</t>
  </si>
  <si>
    <t>EVELLIN TOSTES</t>
  </si>
  <si>
    <t>F F DUARTE</t>
  </si>
  <si>
    <t>F G GUILHERME</t>
  </si>
  <si>
    <t>F S MANUTENÇÃO</t>
  </si>
  <si>
    <t>F S OLIVEIRA</t>
  </si>
  <si>
    <t>F V B RIBEIRO</t>
  </si>
  <si>
    <t>F. ALMEIDA</t>
  </si>
  <si>
    <t>F3N2 ENERGIA</t>
  </si>
  <si>
    <t>FABIO MEDEIROS</t>
  </si>
  <si>
    <t>FAST DADOS</t>
  </si>
  <si>
    <t>FIT CLUB</t>
  </si>
  <si>
    <t>FITPRIME ESCOLA</t>
  </si>
  <si>
    <t>FIX TECNOLOGIA</t>
  </si>
  <si>
    <t>BECCO</t>
  </si>
  <si>
    <t>FLORENA CAFÉ</t>
  </si>
  <si>
    <t>FRANCISCO JEAN</t>
  </si>
  <si>
    <t>FRANCISCO NATANAEL</t>
  </si>
  <si>
    <t>FTI COMERCIO</t>
  </si>
  <si>
    <t>G O TREINAMENTOS</t>
  </si>
  <si>
    <t>GEOTEKNIK TREINAMENTOS</t>
  </si>
  <si>
    <t>GERAÇÃO SOLAR 2</t>
  </si>
  <si>
    <t>GERARDO MAGELLA</t>
  </si>
  <si>
    <t>GHCC CONSTRUCOES</t>
  </si>
  <si>
    <t>GR TRANSPORTES</t>
  </si>
  <si>
    <t>GTR NET</t>
  </si>
  <si>
    <t>GUILA REPRESENTAÇÕES</t>
  </si>
  <si>
    <t>GUILATO</t>
  </si>
  <si>
    <t>HARA COSMÉTICOS</t>
  </si>
  <si>
    <t>NÃO ACHEI O CNPJ</t>
  </si>
  <si>
    <t>-</t>
  </si>
  <si>
    <t>HC EDUCACIONAL</t>
  </si>
  <si>
    <t>HELDER</t>
  </si>
  <si>
    <t>HISSA UFV 1</t>
  </si>
  <si>
    <t>I C G FARIA</t>
  </si>
  <si>
    <t>I OLIVEIRA</t>
  </si>
  <si>
    <t>I PSI SAÚDE MENTAL</t>
  </si>
  <si>
    <t>IARA SAMARA_BENILTON</t>
  </si>
  <si>
    <t>IARAUJO CONSULTORIA</t>
  </si>
  <si>
    <t>IASSIA FINATI EDUCACIONAL</t>
  </si>
  <si>
    <t>INOV SOLUÇÕES</t>
  </si>
  <si>
    <t>INSTITUTO SALLES</t>
  </si>
  <si>
    <t>IRMAOS VALENTE</t>
  </si>
  <si>
    <t>IVS MANUTENÇÃO</t>
  </si>
  <si>
    <t>J AGUIAR</t>
  </si>
  <si>
    <t>J M DE O NEGRAO</t>
  </si>
  <si>
    <t>J S INSTITUTO</t>
  </si>
  <si>
    <t>J V ENGENHARIA</t>
  </si>
  <si>
    <t>JB PINHEIRO</t>
  </si>
  <si>
    <t>CRISTIANE</t>
  </si>
  <si>
    <t>JC CAVALCANTE</t>
  </si>
  <si>
    <t>JH CARCINICULTURA</t>
  </si>
  <si>
    <t>JJB REFRIGERACAO</t>
  </si>
  <si>
    <t>JL LOCAÇÃO</t>
  </si>
  <si>
    <t>JOAO PEDRO</t>
  </si>
  <si>
    <t>JOSE EUCLIDES</t>
  </si>
  <si>
    <t>JOTAGE COMERCIO</t>
  </si>
  <si>
    <t>JPB COMERCIAL</t>
  </si>
  <si>
    <t>JSN DE AZEVEDO</t>
  </si>
  <si>
    <t>KASA SERVIÇOS</t>
  </si>
  <si>
    <t>KASAHOTEL</t>
  </si>
  <si>
    <t>KCC</t>
  </si>
  <si>
    <t>L &amp; S SPORT FL 0002</t>
  </si>
  <si>
    <t>L &amp; S SPORT FL 0003</t>
  </si>
  <si>
    <t>L &amp; S SPORT MT</t>
  </si>
  <si>
    <t>L A ARARIPE</t>
  </si>
  <si>
    <t>L V T CONSULTORIA EDUCACIONAL</t>
  </si>
  <si>
    <t>LARISSA ARRUDA</t>
  </si>
  <si>
    <t>LARS SAUDE</t>
  </si>
  <si>
    <t>LEDA COMERCIO</t>
  </si>
  <si>
    <t>LF COMERCIO</t>
  </si>
  <si>
    <t>PRODUÇÃO</t>
  </si>
  <si>
    <t>LIDER ART MOVEIS</t>
  </si>
  <si>
    <t>LIMO MED</t>
  </si>
  <si>
    <t>Carla</t>
  </si>
  <si>
    <t>LIZ UFV</t>
  </si>
  <si>
    <t>LMB CRIATIVA</t>
  </si>
  <si>
    <t>LN CONSULTORIA</t>
  </si>
  <si>
    <t>LOJA NOSSA</t>
  </si>
  <si>
    <t>LONDON (MART)</t>
  </si>
  <si>
    <t>LRW</t>
  </si>
  <si>
    <t>LS CONSTRUÇÕES</t>
  </si>
  <si>
    <t>LUBCARE</t>
  </si>
  <si>
    <t>LUCAS ALENCAR DE BRITO</t>
  </si>
  <si>
    <t>LUME SERVIÇOS</t>
  </si>
  <si>
    <t>M CARMEM</t>
  </si>
  <si>
    <t>M LEDA</t>
  </si>
  <si>
    <t>M N PEREIRA EDUCACIONAL</t>
  </si>
  <si>
    <t>M.L COMÉRCIO</t>
  </si>
  <si>
    <t>M&amp;E</t>
  </si>
  <si>
    <t>MA ASSADOS</t>
  </si>
  <si>
    <t>MADRYCA CORRETORA</t>
  </si>
  <si>
    <t>MAMMA MIA</t>
  </si>
  <si>
    <t>MARCOS ANDRETT</t>
  </si>
  <si>
    <t>MARCOS ANTONIO</t>
  </si>
  <si>
    <t>MARCOS INÁCIO CONSULTORIA</t>
  </si>
  <si>
    <t>MARIA ELBA</t>
  </si>
  <si>
    <t>MARIA JOSETE</t>
  </si>
  <si>
    <t>MARIMA</t>
  </si>
  <si>
    <t>MATHEUS CONFECÇÃO</t>
  </si>
  <si>
    <t>MATHEUS RESTAURANTE</t>
  </si>
  <si>
    <t>MB DESENVOLVIMENTO</t>
  </si>
  <si>
    <t>MBCL SERVIÇOS MÉDICOS</t>
  </si>
  <si>
    <t>MCC TECNOLOGIA</t>
  </si>
  <si>
    <t>MCRESCER</t>
  </si>
  <si>
    <t>MD EDUCACIONAL</t>
  </si>
  <si>
    <t>MEB</t>
  </si>
  <si>
    <t>MEFICLINIC</t>
  </si>
  <si>
    <t>MENESES E BRAGA</t>
  </si>
  <si>
    <t>MENFA</t>
  </si>
  <si>
    <t>METALCOUROS</t>
  </si>
  <si>
    <t>METALPLAST</t>
  </si>
  <si>
    <t>MEU ESPELHO</t>
  </si>
  <si>
    <t>MMR PEREIRA RADIO</t>
  </si>
  <si>
    <t>MRA MEDICAL</t>
  </si>
  <si>
    <t>MSAT EVENTOS LTDA</t>
  </si>
  <si>
    <t>N G GESTÃO</t>
  </si>
  <si>
    <t>N Z COMERCIO</t>
  </si>
  <si>
    <t>NLPX ARQUITETURA</t>
  </si>
  <si>
    <t>NORMA ZÈLIA</t>
  </si>
  <si>
    <t>NOSSA LOJA</t>
  </si>
  <si>
    <t>NR CONSULTORIA</t>
  </si>
  <si>
    <t>NSANT BURGER</t>
  </si>
  <si>
    <t>NV NICOLE VASCONCELOS</t>
  </si>
  <si>
    <t>OCILENE</t>
  </si>
  <si>
    <t>OFICINA AUTO EXPRESS</t>
  </si>
  <si>
    <t>OLIVEIRA MACIEL</t>
  </si>
  <si>
    <t>P &amp; S COMERCIO</t>
  </si>
  <si>
    <t>P L ENGENHARIA</t>
  </si>
  <si>
    <t>P. ALBUQUERQUE</t>
  </si>
  <si>
    <t>BARATEIRO</t>
  </si>
  <si>
    <t>PANNUS REPRESENTAÇÕES</t>
  </si>
  <si>
    <t>PAULO XIMENES</t>
  </si>
  <si>
    <t>PAULO XIMENES IMÓVEIS</t>
  </si>
  <si>
    <t>PB SINDICOS</t>
  </si>
  <si>
    <t>RB SERVIÇOS</t>
  </si>
  <si>
    <t>PETSUS</t>
  </si>
  <si>
    <t>PHYLOS ASSESSORIA</t>
  </si>
  <si>
    <t>PORTO SOLUÇÕES</t>
  </si>
  <si>
    <t>POSTLOG</t>
  </si>
  <si>
    <t>PRISCILLA</t>
  </si>
  <si>
    <t>R D SERVIÇOS MÉDICOS</t>
  </si>
  <si>
    <t>R M F TECNOLOGIA</t>
  </si>
  <si>
    <t>R R S LTDA</t>
  </si>
  <si>
    <t>R XIMENES EIRELI</t>
  </si>
  <si>
    <t>RAUL NEGOCIOS IMOBILIÁRIOS</t>
  </si>
  <si>
    <t>RB BARROSO ESTACIONAMENTO</t>
  </si>
  <si>
    <t>REALIZA FESTAS</t>
  </si>
  <si>
    <t>REPRESENTAÇÕES LUBCARE</t>
  </si>
  <si>
    <t>RIO GRANDE LOG</t>
  </si>
  <si>
    <t>RM TREINAMENTOS</t>
  </si>
  <si>
    <t>ROCHA CARVALHO INDUSTRIA</t>
  </si>
  <si>
    <t>ROCHA CARVALHO REPRESENTAÇÕES</t>
  </si>
  <si>
    <t>ROSALVO PONTES</t>
  </si>
  <si>
    <t>ROYAL</t>
  </si>
  <si>
    <t>RPL COMÉRICO</t>
  </si>
  <si>
    <t>MR2</t>
  </si>
  <si>
    <t>S D SERVIÇOS EDUCACIONAIS</t>
  </si>
  <si>
    <t>S G MANUTENÇÃO</t>
  </si>
  <si>
    <t>S M R F FEITOSA</t>
  </si>
  <si>
    <t>SABERES EDUCAÇÃO</t>
  </si>
  <si>
    <t>SABRINA EMP INDIVIDUAL</t>
  </si>
  <si>
    <t>SANTONIO COMERCIAL</t>
  </si>
  <si>
    <t>SERILOS</t>
  </si>
  <si>
    <t>SERIPLACAS</t>
  </si>
  <si>
    <t>SEVEN SOFTWARE</t>
  </si>
  <si>
    <t>SILVEIRA CONSULTORIA</t>
  </si>
  <si>
    <t>SILVEIRA RH</t>
  </si>
  <si>
    <t>SIMARA ARAUJO</t>
  </si>
  <si>
    <t>SKINA GRIL RESTAURANTE</t>
  </si>
  <si>
    <t>SOARES E FERREIRA</t>
  </si>
  <si>
    <t>SOLUÇÃO EM RECEBIVEIS</t>
  </si>
  <si>
    <t>START</t>
  </si>
  <si>
    <t>VISION GROUP</t>
  </si>
  <si>
    <t>Juliana</t>
  </si>
  <si>
    <t>START FL</t>
  </si>
  <si>
    <t>TAX PRÁTICO</t>
  </si>
  <si>
    <t>TDOIS ARQUITETURA</t>
  </si>
  <si>
    <t>TEIA BRASIL</t>
  </si>
  <si>
    <t>TELECOM TELEFONIA</t>
  </si>
  <si>
    <t>TELES ESPORTES</t>
  </si>
  <si>
    <t>THOR 4</t>
  </si>
  <si>
    <t>TOTAL SPORT´S</t>
  </si>
  <si>
    <t>TOTEM IMPORTAÇAO</t>
  </si>
  <si>
    <t>TRANSBABY</t>
  </si>
  <si>
    <t>TZ ODONTOLOGIA</t>
  </si>
  <si>
    <t>UNIQUE TRADE</t>
  </si>
  <si>
    <t>VCCOUTI SOLUTIONS</t>
  </si>
  <si>
    <t>VEGGAS PARK</t>
  </si>
  <si>
    <t>VEGGAS PARK FL02</t>
  </si>
  <si>
    <t>VHS LIMA</t>
  </si>
  <si>
    <t>VIDRAÇARIA CANAÃ</t>
  </si>
  <si>
    <t>VIPER CONDOMÍNIOS</t>
  </si>
  <si>
    <t>VIPER</t>
  </si>
  <si>
    <t>VIPER LOCAÇÃO</t>
  </si>
  <si>
    <t>VOX CWK</t>
  </si>
  <si>
    <t>W. R. SABIA</t>
  </si>
  <si>
    <t>WM CONSULTORIA</t>
  </si>
  <si>
    <t>WM PRODUÇÕES</t>
  </si>
  <si>
    <t>YAKAMOTHO</t>
  </si>
  <si>
    <t>EMPRESAS NA DOMINIO QUE NÃO ESTÃO NA PLANILHA GERAL</t>
  </si>
  <si>
    <t>EMPRESAS DA PLANILHA GERAL QUE NÃO ESTÃO NA DOMINIO E NÃO TEM CNPJ</t>
  </si>
  <si>
    <t>COMERCIAL DE METAIS FORTALEZA LIMITADA- EPP</t>
  </si>
  <si>
    <t>A C P CONVENIENCIA LTDA - BAIXADA</t>
  </si>
  <si>
    <t>53.564.633/0001-99</t>
  </si>
  <si>
    <t>EMPRESA MODELO CONTÁBIL SPED</t>
  </si>
  <si>
    <t>A P INVESTIMENTOS LTDA - BAIXADA</t>
  </si>
  <si>
    <t>45.650.400/0001-80</t>
  </si>
  <si>
    <t>EMPRESA MODELO PLANO DE CONTAS CONTABIL</t>
  </si>
  <si>
    <t>A3 ENGENHARIA (Marcos)</t>
  </si>
  <si>
    <t>MARIA DE FATIMA NERI</t>
  </si>
  <si>
    <t>AGROPECUARIA AVAI 956 LTDA - BAIXADA</t>
  </si>
  <si>
    <t>10.389.294/0001-49</t>
  </si>
  <si>
    <t>A M GONDIM DE AQUINO TORRES</t>
  </si>
  <si>
    <t>42.654.308/0001-09</t>
  </si>
  <si>
    <t>ANA VIRGINIA BARBOSA - LONDON VERMELHA (MARCOS)</t>
  </si>
  <si>
    <t>A SOVIGAS INDUSTRIA E COMERCIO DE VIGAS LTDA</t>
  </si>
  <si>
    <t>12.304.390/0001-72</t>
  </si>
  <si>
    <t>ARM PARTICIPAÇÕES (MARCOS)</t>
  </si>
  <si>
    <t>45.753.382/0001-62</t>
  </si>
  <si>
    <t>ASSISCAP (MARCOS)</t>
  </si>
  <si>
    <t>ALIMENTACAO SERVICOS E CONSULTORIA LTDA</t>
  </si>
  <si>
    <t>18.972.458/0001-78</t>
  </si>
  <si>
    <t>ASSOCIACAO BEM COMUM(PARC)</t>
  </si>
  <si>
    <t>ANA VIRGINIA BARBOSA MELO</t>
  </si>
  <si>
    <t>01.514.155/0001-09</t>
  </si>
  <si>
    <t>AUTOS COMERCIO EUSEBIO (MARCOS)</t>
  </si>
  <si>
    <t>ANGELA MARIA DO VALE SALES</t>
  </si>
  <si>
    <t>072.984.123-53</t>
  </si>
  <si>
    <t>AZUL TECNOLOGIA (MARCOS)</t>
  </si>
  <si>
    <t>ANTONIO GOMES DA SILVA</t>
  </si>
  <si>
    <t>048.550.273-91</t>
  </si>
  <si>
    <t>BASTOS OLIVEIRA (MARCOS)</t>
  </si>
  <si>
    <t>ARM PARTICIPACOES LTDA</t>
  </si>
  <si>
    <t>48.712.232/0001-07</t>
  </si>
  <si>
    <t>BRENDA MAIA RIBEIRO - DOMÉSTICA</t>
  </si>
  <si>
    <t>ASSIS SCAP COMERCIO DE PECAS E SERVICOS LTDA</t>
  </si>
  <si>
    <t>06.068.436/0001-07</t>
  </si>
  <si>
    <t>BRUNO MEDEIROS - DOMESTICA</t>
  </si>
  <si>
    <t>ATIVIDADE IMOB RET PMCMV</t>
  </si>
  <si>
    <t>41.865.769/0002-30</t>
  </si>
  <si>
    <t>BUSSINES &amp; BANK INFORMATICA LTDA</t>
  </si>
  <si>
    <t>00.797.635/0001-61</t>
  </si>
  <si>
    <t>ATIVIDADE IMOBILIARIA RET</t>
  </si>
  <si>
    <t>00.000.210/0001-80</t>
  </si>
  <si>
    <t>CAMILA DE SOUSA - DOMESTICA</t>
  </si>
  <si>
    <t>41.865.768/0003-77</t>
  </si>
  <si>
    <t>CAMILA SANTANA (MARCOS)</t>
  </si>
  <si>
    <t>AUTO EXPRESS OFICINA LTDA</t>
  </si>
  <si>
    <t>19.138.350/0001-47</t>
  </si>
  <si>
    <t>CARIOCA (MARCOS)</t>
  </si>
  <si>
    <t>AZUL TECNOLOGIA SOLUCOES EM SISTEMAS LTDA</t>
  </si>
  <si>
    <t>09.268.248/0001-02</t>
  </si>
  <si>
    <t>CASA BEA RESTO LTDA (AUGUSTA)</t>
  </si>
  <si>
    <t>BARBEARIA DOM VALENTIM LTDA</t>
  </si>
  <si>
    <t>20.128.974/0001-62</t>
  </si>
  <si>
    <t>CMR ACAI LTDA - BAIXADA</t>
  </si>
  <si>
    <t>32.730.110/0001-03</t>
  </si>
  <si>
    <t>BARRACA SORRISO DO SOL LTDA</t>
  </si>
  <si>
    <t>02.932.921/0001-18</t>
  </si>
  <si>
    <t>CONSTRUCTUS CONSULTO (MARCOS)</t>
  </si>
  <si>
    <t>BASTOS &amp; OLIVEIRA COMERCIO E SERVICOS LTDA</t>
  </si>
  <si>
    <t>10.676.662/0001-30</t>
  </si>
  <si>
    <t>D &amp; B COMERCIO (MARCOS)</t>
  </si>
  <si>
    <t>BRENA AMANDA BIZERRA BATISTA GUI BEBIDAS</t>
  </si>
  <si>
    <t>42.361.582/0001-81</t>
  </si>
  <si>
    <t>D &amp; R COMERCIO (MARCOS)</t>
  </si>
  <si>
    <t>BRENDA MAIA RIBEIRO</t>
  </si>
  <si>
    <t>022.838.173-82</t>
  </si>
  <si>
    <t>D O ALVES SERVIÇOS (MARCOS)</t>
  </si>
  <si>
    <t>BRUNO MEDEIROS BECCO</t>
  </si>
  <si>
    <t>003.309.633-33</t>
  </si>
  <si>
    <t>DIGITAL COLLEGE FILIAL (MARCOS)</t>
  </si>
  <si>
    <t>CAMILA DE SOUSA SANTANA MELO 01270537431</t>
  </si>
  <si>
    <t>28.489.162/0001-54</t>
  </si>
  <si>
    <t>DIGITAL COLLEGE MATRIZ (MARCOS)</t>
  </si>
  <si>
    <t>CAROLINA MARTINS TEIXEIRA DE CARVALHO BE</t>
  </si>
  <si>
    <t>624.719.293-20</t>
  </si>
  <si>
    <t>DILENA - ACESSO-089234275661- Dilena1234 (AUGUSTA)</t>
  </si>
  <si>
    <t>CONDOMINIO RESIDENCIAL CARLOS DRUMOND</t>
  </si>
  <si>
    <t>63.290.936/0001-14</t>
  </si>
  <si>
    <t>DOMINUSCELL COMERCIO DE ELETRONICOS UNIPESSOAL LTDA - BAIXADA</t>
  </si>
  <si>
    <t>44.069.075/0001-02</t>
  </si>
  <si>
    <t>CRISTAL COMERCIO DE COMBUSTIVEIS LTDA</t>
  </si>
  <si>
    <t>07.014.517/0001-89</t>
  </si>
  <si>
    <t>DR &amp; B COMERCIO (MARCOS)</t>
  </si>
  <si>
    <t>D &amp; E COMERCIO DE CONFECCOES LTDA</t>
  </si>
  <si>
    <t>14.787.566/0001-10</t>
  </si>
  <si>
    <t>DR &amp; M COMERCIO (MARCOS)</t>
  </si>
  <si>
    <t>D R B M CONFECCOES LTDA</t>
  </si>
  <si>
    <t>17.143.338/0001-03</t>
  </si>
  <si>
    <t>DRBM (MARCOS)</t>
  </si>
  <si>
    <t>D&amp;B COMERCIO DE CONFECCOES LTDA</t>
  </si>
  <si>
    <t>21.818.643/0001-17</t>
  </si>
  <si>
    <t>ELISEU UCHOA - DOMESTICA</t>
  </si>
  <si>
    <t>DAY NEWS CONFECCOES LTDA</t>
  </si>
  <si>
    <t>19.851.263/0002-13</t>
  </si>
  <si>
    <t>ENDISC ENNIF NEILA DESENVOLVIMENTO INTEGRATIVO SISTEMICO CORPORATIVO LTDA - BAIXADA</t>
  </si>
  <si>
    <t>55.120.744/0001-31</t>
  </si>
  <si>
    <t>DAYANNE NOGUEIRA DE AMORIM</t>
  </si>
  <si>
    <t>043.440.433-08</t>
  </si>
  <si>
    <t>ENGAJA (MARCOS)</t>
  </si>
  <si>
    <t>DEBORA ARAUJO</t>
  </si>
  <si>
    <t>053.312.733-51</t>
  </si>
  <si>
    <t>FATIMA EUGENIA SALOMÃO BOTELHO - DOMESTICA</t>
  </si>
  <si>
    <t>DIGITAL COLLEGE FORTALEZA LTDA</t>
  </si>
  <si>
    <t>43.082.596/0001-29</t>
  </si>
  <si>
    <t>FELIPE AUGUSTO - DOMESTICA</t>
  </si>
  <si>
    <t>43.082.596/0002-00</t>
  </si>
  <si>
    <t>FITPRIME</t>
  </si>
  <si>
    <t>43.082.596/0003-90</t>
  </si>
  <si>
    <t>FRANCISCA DE FÁTIMA - DOMESTICA</t>
  </si>
  <si>
    <t>DILENA MARQUES COLARES</t>
  </si>
  <si>
    <t>301.325.253-72</t>
  </si>
  <si>
    <t>DISMED - DISTRIBUIDORA DE MEDICAMENTOS LTDA</t>
  </si>
  <si>
    <t>10.538.476/0001-34</t>
  </si>
  <si>
    <t>FRANCISCO DENILSON - DOMESTICA</t>
  </si>
  <si>
    <t>DLICIE ACAITERIA E LANCHONETE LTDA</t>
  </si>
  <si>
    <t>49.582.522/0001-38</t>
  </si>
  <si>
    <t>DR E B COMERCIO DE CONFECCOES LTDA</t>
  </si>
  <si>
    <t>24.408.993/0001-01</t>
  </si>
  <si>
    <t>FRANCISCO SAULO COSTA OLIVEIRA - MEI</t>
  </si>
  <si>
    <t>DR E M COMERCIO DE CONFECCOES LTDA</t>
  </si>
  <si>
    <t>26.095.185/0001-59</t>
  </si>
  <si>
    <t>FREDERICO CAMARÃO OLIVEIRA</t>
  </si>
  <si>
    <t>DR EUDES</t>
  </si>
  <si>
    <t>013.211.103-91</t>
  </si>
  <si>
    <t>FTA PSICOLOGIA LTDA - BAIXADA</t>
  </si>
  <si>
    <t>45.636.138/0001-10</t>
  </si>
  <si>
    <t>DROGARIA MAIS SAUDE SOCIEDADE EMPRESARIA LTDA</t>
  </si>
  <si>
    <t>27.796.696/0001-60</t>
  </si>
  <si>
    <t>E N DE AZEVEDO - ME</t>
  </si>
  <si>
    <t>26.445.521/0001-46</t>
  </si>
  <si>
    <t>IANA LARA FERRAZ</t>
  </si>
  <si>
    <t>26.445.521/0002-27</t>
  </si>
  <si>
    <t>J&amp;C COMÉRCIO DE PETRÓLEO LTDA</t>
  </si>
  <si>
    <t>EDUARDO MOURAO CRISOSTOMO</t>
  </si>
  <si>
    <t>JR IMPORTADOS (MARCOS)</t>
  </si>
  <si>
    <t>ELISEU UCHOA BECCO</t>
  </si>
  <si>
    <t>847.329.463-72</t>
  </si>
  <si>
    <t>KASAHOTEL IMPORTACAO, EXPORTACAO E COMERCIO DE ARTIGOS PARA CASAS E HOTEIS LTDA FL</t>
  </si>
  <si>
    <t>18.519.713/0002-02</t>
  </si>
  <si>
    <t>EMPRESA EXEMPLO REAL LTDA</t>
  </si>
  <si>
    <t>77.777.777/0001-91</t>
  </si>
  <si>
    <t>LARISSA ARRUDA AGUIAR (Marcos)</t>
  </si>
  <si>
    <t>EMPRESA EXEMPLO SIMPLES NACIONAL LTDA</t>
  </si>
  <si>
    <t>96.841.580/0001-19</t>
  </si>
  <si>
    <t>LONDON COMERCIO (MARCOS)</t>
  </si>
  <si>
    <t>EMPRESA JUNIOR DA FEAACS</t>
  </si>
  <si>
    <t>06.095.564/0001-31</t>
  </si>
  <si>
    <t>LUIZA DE MA - 315983768382 -Marilac2020$</t>
  </si>
  <si>
    <t>EMPRESA SIMPLES - COMERCIO E IND</t>
  </si>
  <si>
    <t>41.977.217/0001-33</t>
  </si>
  <si>
    <t>M &amp; E COMERCIO</t>
  </si>
  <si>
    <t>EMPRESA SIMPLES - COMERCIO E SERVIÇO</t>
  </si>
  <si>
    <t>23.167.223/0001-43</t>
  </si>
  <si>
    <t>M VERONICA</t>
  </si>
  <si>
    <t>EMPRESA SIMPLES - INDUSTRIA</t>
  </si>
  <si>
    <t>91.181.339/0001-97</t>
  </si>
  <si>
    <t>MA ASSADOS EXPRESS LTDA - BAIXADA</t>
  </si>
  <si>
    <t>53.470.935/0001-06</t>
  </si>
  <si>
    <t>EMPRESA SIMPLES - SERVIÇO</t>
  </si>
  <si>
    <t>85.693.410/0001-18</t>
  </si>
  <si>
    <t>MARIA AURELIA - DOMESTICA</t>
  </si>
  <si>
    <t>EMPRESA SIMPLES - TRANSPORTADORA</t>
  </si>
  <si>
    <t>15.249.345/0001-50</t>
  </si>
  <si>
    <t>MARIA CARMEM (PF)</t>
  </si>
  <si>
    <t>ENGAJA COMUNICACAO LTDA</t>
  </si>
  <si>
    <t>19.093.773/0001-98</t>
  </si>
  <si>
    <t>MARIA EVANICE DE OLIVEIRA MAIA</t>
  </si>
  <si>
    <t>ESCOLA DE EDUCACAO INFANTIL COMECINHO DO SABER LTDA</t>
  </si>
  <si>
    <t>08.318.013/0001-15</t>
  </si>
  <si>
    <t>MARIA IRIS BRAGA</t>
  </si>
  <si>
    <t>ESTADOS UNIDOS SERVICOS POSTAIS LTDA EPP</t>
  </si>
  <si>
    <t>63.557.474/0002-30</t>
  </si>
  <si>
    <t>MARIA JURANDY - DOMESTICA</t>
  </si>
  <si>
    <t>EUSEBIO AUTOS COMERCIO DE PECAS E SERVICOS LTDA</t>
  </si>
  <si>
    <t>19.498.729/0001-68</t>
  </si>
  <si>
    <t>MARIA LILIAM - DOMESTICA</t>
  </si>
  <si>
    <t>FATIMA EUGENIA SALOMAO BOTELHO</t>
  </si>
  <si>
    <t>081.572.433-00</t>
  </si>
  <si>
    <t>MEB COMERCIO (MARCOS)</t>
  </si>
  <si>
    <t>FELIPE AUGUSTO DE CASTRO FIALHO FILHO</t>
  </si>
  <si>
    <t>035.915.433-65</t>
  </si>
  <si>
    <t>N S DE SOUSA - BAIXADA</t>
  </si>
  <si>
    <t>30.371.509/0001-01</t>
  </si>
  <si>
    <t>FILIAL PRESUMIDO - COMERCIO, SERVIÇO E INDUSTRIA</t>
  </si>
  <si>
    <t>18.977.348/0002-80</t>
  </si>
  <si>
    <t>NORMA GONÇALVES - DOMESTICA</t>
  </si>
  <si>
    <t>FITPRIME ESCOLA DE EMPREENDEDORISMO FITNESS LTDA</t>
  </si>
  <si>
    <t>28.823.444/0001-46</t>
  </si>
  <si>
    <t>FIX PAY ADMINISTRACAO DE PAGAMENTOS LTDA</t>
  </si>
  <si>
    <t>29.237.659/0001-48</t>
  </si>
  <si>
    <t>OPNIÃO</t>
  </si>
  <si>
    <t>FOLHA PROFESSOR</t>
  </si>
  <si>
    <t>89.612.934/0001-98</t>
  </si>
  <si>
    <t>POSTO COMBUSTIVEIS LUBRIF STO ANTONIO</t>
  </si>
  <si>
    <t>FP REPRESENTAÇAO DE LUBRIFICANTES LTDA</t>
  </si>
  <si>
    <t>05.024.078/0001-60</t>
  </si>
  <si>
    <t>R&amp;A COMUNICACOES LTDA</t>
  </si>
  <si>
    <t>12.267.653/0001-10</t>
  </si>
  <si>
    <t>FRANCISCA DE FÁTIMA OLIVEIRA DE CARVALHO</t>
  </si>
  <si>
    <t>053.752.073-20</t>
  </si>
  <si>
    <t>RAUL MACEDO NEGOCIOS</t>
  </si>
  <si>
    <t>FRANCISCO DE ASSIS AZEVEDO CARIOCA 07278624304</t>
  </si>
  <si>
    <t>37.592.366/0001-07</t>
  </si>
  <si>
    <t>RC COMERCIAL E ASSESSORIA TECNICA LTDA</t>
  </si>
  <si>
    <t>26.090.682/0001-64</t>
  </si>
  <si>
    <t>FRANCISCO DENILSON NASCIMENTO DE CASTRO</t>
  </si>
  <si>
    <t>460.998.753-87</t>
  </si>
  <si>
    <t>RM FIALHO</t>
  </si>
  <si>
    <t>FRANCISCO ORLANDO SILVEIRA PEREIRA</t>
  </si>
  <si>
    <t>389.256.643-72</t>
  </si>
  <si>
    <t>ROBERTO CESAR</t>
  </si>
  <si>
    <t>FRANCISCO SAULO COSTA OLIVEIRA</t>
  </si>
  <si>
    <t>230.571.493-91</t>
  </si>
  <si>
    <t>ROMENILDO</t>
  </si>
  <si>
    <t>FREDERICO CAMARÃO OLIVEIRA POMBO</t>
  </si>
  <si>
    <t>104.864.533-91</t>
  </si>
  <si>
    <t>S&amp;P GESTAO, CONSULTORIA E INVESTIMENTOS LTDA</t>
  </si>
  <si>
    <t>34.170.544/0001-13</t>
  </si>
  <si>
    <t>FTI COMERCIO E SERVICOS LTDA</t>
  </si>
  <si>
    <t>42.568.110/0001-02</t>
  </si>
  <si>
    <t>SABRINA LIMA</t>
  </si>
  <si>
    <t>G. L. F. ROCHA LTDA</t>
  </si>
  <si>
    <t>49.545.422/0001-31</t>
  </si>
  <si>
    <t>SOUZA ALMEIDA</t>
  </si>
  <si>
    <t>GABRYEL DE CASTRO</t>
  </si>
  <si>
    <t>065.638.883-80</t>
  </si>
  <si>
    <t>SOUZA ALMEIDA ALUMINIO IND E COMERCIO LTDA</t>
  </si>
  <si>
    <t>GEOTEKNIK TREINAMENTOS E CONSULTORIA LTDA</t>
  </si>
  <si>
    <t>31.188.343/0001-55</t>
  </si>
  <si>
    <t>THAIS ZARANZA</t>
  </si>
  <si>
    <t>GERALDA SILVA LIMA</t>
  </si>
  <si>
    <t>283.339.693-72</t>
  </si>
  <si>
    <t>HE DERIVADOS DE PETROLEO EIRELI - EPP</t>
  </si>
  <si>
    <t>19.413.016/0002-35</t>
  </si>
  <si>
    <t>IANA LARA FERRAZ OLEGARIO 06330162336</t>
  </si>
  <si>
    <t>18.315.393/0001-98</t>
  </si>
  <si>
    <t>WALTER - COD ACESSO 211306319771- SENHA Caprius@2022</t>
  </si>
  <si>
    <t>IARA SAMARA FERRAZ OLEGARIO</t>
  </si>
  <si>
    <t>16.799.075/0001-14</t>
  </si>
  <si>
    <t>ANGELA - DOMESTICA</t>
  </si>
  <si>
    <t>ISLAND RESIDENCE SPE LTDA</t>
  </si>
  <si>
    <t>56.428.085/0001-68</t>
  </si>
  <si>
    <t>D &amp; E COMERCIO (MARCOS)</t>
  </si>
  <si>
    <t>J N DE AZEVEDO EIRELI EPP</t>
  </si>
  <si>
    <t>18.067.133/0002-21</t>
  </si>
  <si>
    <t>DANIEL MAYCON RIOS (MARCOS)</t>
  </si>
  <si>
    <t>JACQUELINE MARIA RIOS NOBREGA 52502260353</t>
  </si>
  <si>
    <t>23.950.295/0001-62</t>
  </si>
  <si>
    <t>DAVID POMBO (MARCOS)</t>
  </si>
  <si>
    <t>JEO ADMINISTRACAO DE ESTACIONAMENTOS E GARAGENS LTDA</t>
  </si>
  <si>
    <t>00.328.558/0001-09</t>
  </si>
  <si>
    <t>DAYANNE NOGUEIRA DE AMORIM (MARCOS)</t>
  </si>
  <si>
    <t>JOSE ALMIR FARIAS DE SOUSA</t>
  </si>
  <si>
    <t>000.302.013-49</t>
  </si>
  <si>
    <t>GAZARRA - BAIXADA</t>
  </si>
  <si>
    <t>JOSE NOGUEIRA DE AZEVEDO</t>
  </si>
  <si>
    <t>073.309.443-00</t>
  </si>
  <si>
    <t>INOVA</t>
  </si>
  <si>
    <t>JOY COMERCIO DE ROUPAS E ACESSORIOS SOCI</t>
  </si>
  <si>
    <t>07.135.981/0002-04</t>
  </si>
  <si>
    <t>KCC CABRAL</t>
  </si>
  <si>
    <t>JOYCECLEA SOARES DA SILVA QUEIROZ</t>
  </si>
  <si>
    <t>961.518.893-04</t>
  </si>
  <si>
    <t>LONNGREN HOLDING PATRIMONIAL LTDA</t>
  </si>
  <si>
    <t>55.433.448/0001-90</t>
  </si>
  <si>
    <t>K C C CABRAL PUBLICIDADE</t>
  </si>
  <si>
    <t>14.068.512/0001-02</t>
  </si>
  <si>
    <t>M &amp; B COMERCIO LONDON VERMELHO (MARCOS)</t>
  </si>
  <si>
    <t>K. GUIMARÃES CONFECCOES LTDA</t>
  </si>
  <si>
    <t>23.373.055/0001-42</t>
  </si>
  <si>
    <t>M &amp; C COMERCIO</t>
  </si>
  <si>
    <t>KFG COMERCIO DE CONFECCOES LTDA - ME</t>
  </si>
  <si>
    <t>23.844.985/0001-37</t>
  </si>
  <si>
    <t>M. A. R. LUSTOSA LTDA - BAIXADA</t>
  </si>
  <si>
    <t>50.048.514/0001-95</t>
  </si>
  <si>
    <t>23.844.985/0002-18</t>
  </si>
  <si>
    <t>L A COMERCIO DE PECAS DE REFRIGERACAO LTDA</t>
  </si>
  <si>
    <t>39.766.871/0001-56</t>
  </si>
  <si>
    <t>MARIA ELBA (MARCOS)</t>
  </si>
  <si>
    <t>L ALENCAR DE BRITO</t>
  </si>
  <si>
    <t>38.406.238/0001-94</t>
  </si>
  <si>
    <t>LARISSA ARRUDA AGUIAR ALVERNE</t>
  </si>
  <si>
    <t>50.978.255/0001-00</t>
  </si>
  <si>
    <t>MARIA SANTANA - DOMESTICA</t>
  </si>
  <si>
    <t>LUCRO PRESUMIDO - COMERCIO E SERVIÇO</t>
  </si>
  <si>
    <t>21.478.962/0001-20</t>
  </si>
  <si>
    <t>LUCRO PRESUMIDO - COMERCIO, SERVIÇO E INDUSTRIA</t>
  </si>
  <si>
    <t>10.231.820/0001-48</t>
  </si>
  <si>
    <t>MARIANA OLIVEIRA - DOMESTICA</t>
  </si>
  <si>
    <t>LUCRO PRESUMIDO - INDUSTRIA</t>
  </si>
  <si>
    <t>83.299.333/0001-90</t>
  </si>
  <si>
    <t>LUCRO PRESUMIDO - POSTO DE COMBUSTIVEL</t>
  </si>
  <si>
    <t>09.129.812/0001-06</t>
  </si>
  <si>
    <t>MARINA RODRIGUES</t>
  </si>
  <si>
    <t>LUCRO REAL - COMERCIO, SERVIÇO E INDUSTRIA</t>
  </si>
  <si>
    <t>12.975.412/0001-26</t>
  </si>
  <si>
    <t>MATHEUS BROOKLYN - REST - LONDOM VERMELHO</t>
  </si>
  <si>
    <t>LUCRO REAL - INDUSTRIA</t>
  </si>
  <si>
    <t>03.915.936/0001-30</t>
  </si>
  <si>
    <t>MATHEUS CONFECCOES - LONDON VERMELHA</t>
  </si>
  <si>
    <t>LUCRO REAL - SERVIÇO</t>
  </si>
  <si>
    <t>21.271.720/0001-61</t>
  </si>
  <si>
    <t>LUCRO REAL - TRANSPORTADORA</t>
  </si>
  <si>
    <t>64.847.127/0001-23</t>
  </si>
  <si>
    <t>MUSE PRODUCOES ARTISTICAS LTDA - BAIXADA</t>
  </si>
  <si>
    <t>23.310.811/0001-94</t>
  </si>
  <si>
    <t>LUISA ALVES REGIS</t>
  </si>
  <si>
    <t>10.316.676/0005-76</t>
  </si>
  <si>
    <t>OFFICE FINANCES</t>
  </si>
  <si>
    <t>LUIZA DE MARILAC FEITOSA JUSTO</t>
  </si>
  <si>
    <t>311.515.903-04</t>
  </si>
  <si>
    <t>PATRICIA DANTAS - DOMESTICA</t>
  </si>
  <si>
    <t>M &amp; E COMERCIO DE CONFECCOES LTDA</t>
  </si>
  <si>
    <t>14.346.585/0001-00</t>
  </si>
  <si>
    <t>M VERONICA S DE QUEIROZ</t>
  </si>
  <si>
    <t>22.863.409/0001-74</t>
  </si>
  <si>
    <t>PAULO XIMENES - DOMESTICA</t>
  </si>
  <si>
    <t>M. A. DE ARAUJO FERREIRA LTDA</t>
  </si>
  <si>
    <t>46.164.287/0001-96</t>
  </si>
  <si>
    <t>PHYLOS</t>
  </si>
  <si>
    <t>M. LEDA NOGUEIRA</t>
  </si>
  <si>
    <t>358.956.753-87</t>
  </si>
  <si>
    <t>PORTO SOLUÇÕES(Marcos)</t>
  </si>
  <si>
    <t>M.A BARROSO LTDA</t>
  </si>
  <si>
    <t>10.470.850/0012-60</t>
  </si>
  <si>
    <t>10.470.850/0013-40</t>
  </si>
  <si>
    <t>MA ASSADOS EXPRESS LTDA</t>
  </si>
  <si>
    <t>56.934.972/0001-08</t>
  </si>
  <si>
    <t>RAQUEL GRANGEIRO - DOMESTICA</t>
  </si>
  <si>
    <t>MAIS SAUDE DROGARIA SOCIEDADE EMPRESARIA LTDA</t>
  </si>
  <si>
    <t>47.712.063/0001-34</t>
  </si>
  <si>
    <t>REALIZA FESTAS(Marcos)</t>
  </si>
  <si>
    <t>MARCOS ANDRETT MOURA FERNANDES SERVICOS</t>
  </si>
  <si>
    <t>23.806.499/0001-24</t>
  </si>
  <si>
    <t>RUBENS NAMIR CASTELO BRANCO</t>
  </si>
  <si>
    <t>MARIA AURELIA NOGUEIRA DE AZEVEDO</t>
  </si>
  <si>
    <t>245.954.463-49</t>
  </si>
  <si>
    <t>SORRISO DO SOL</t>
  </si>
  <si>
    <t>MARIA CARMEM NOGUEIRA DE AZEVEDO</t>
  </si>
  <si>
    <t>370.221.643/001-02</t>
  </si>
  <si>
    <t>TI X R REPRESENTACOES LTDA</t>
  </si>
  <si>
    <t>44.565.308/0001-50</t>
  </si>
  <si>
    <t>MARIA DO SOCORRO LEMOS DE AZEVEDO-filial</t>
  </si>
  <si>
    <t>30.084.690/0002-56</t>
  </si>
  <si>
    <t>VIDRAÇARIA CANNAÃ</t>
  </si>
  <si>
    <t>MARIA ELBA BARBOSA</t>
  </si>
  <si>
    <t>10.236.806/0001-37</t>
  </si>
  <si>
    <t>VOX SERVIÇOS</t>
  </si>
  <si>
    <t>472.300.293-68</t>
  </si>
  <si>
    <t>MARIA IRIS CRISOSTOMO BRAGA</t>
  </si>
  <si>
    <t>192.572.363-15</t>
  </si>
  <si>
    <t>MARIA LILIAM BARROS QUEIROZ FIALHO</t>
  </si>
  <si>
    <t>231.793.253-72</t>
  </si>
  <si>
    <t>MARIA RODEZIA MARINHO COSTA</t>
  </si>
  <si>
    <t>010.449.903-68</t>
  </si>
  <si>
    <t>MARIANA OLIVEIRA DE CARVALHO</t>
  </si>
  <si>
    <t>989.500.613-68</t>
  </si>
  <si>
    <t>MARIMAR CONFECCOES SOCIEDADE UNIPESSOAL LTDA</t>
  </si>
  <si>
    <t>44.207.487/0001-53</t>
  </si>
  <si>
    <t>MARINA RODRIGUES COSTA</t>
  </si>
  <si>
    <t>027.688.083-85</t>
  </si>
  <si>
    <t>MARQUES E COLARES IND E COM DE CONFEC LTDA</t>
  </si>
  <si>
    <t>27.808.296/0001-28</t>
  </si>
  <si>
    <t>MATHEUS BARBOSA SANTIAGO</t>
  </si>
  <si>
    <t>19.704.421/0001-21</t>
  </si>
  <si>
    <t>MATHEUS BARBOSA SANTIAGO LTDA</t>
  </si>
  <si>
    <t>26.812.353/0001-80</t>
  </si>
  <si>
    <t>MEB COMERCIO DE EMBALAGENS LTDA</t>
  </si>
  <si>
    <t>22.148.821/0001-02</t>
  </si>
  <si>
    <t>MECOL METALURGICA COBICA LTDA</t>
  </si>
  <si>
    <t>41.439.753/0001-85</t>
  </si>
  <si>
    <t>METAL COMERCIO LTDA</t>
  </si>
  <si>
    <t>05.674.874/0001-48</t>
  </si>
  <si>
    <t>05.674.874/0002-29</t>
  </si>
  <si>
    <t>MODELO LUCRO PRESUMIDO - COM SERV</t>
  </si>
  <si>
    <t>00.000.204/0001-22</t>
  </si>
  <si>
    <t>MODELO SIMPLES NACIONAL - COMERCIO</t>
  </si>
  <si>
    <t>00.000.100/0001-18</t>
  </si>
  <si>
    <t>MODELO SIMPLES NACIONAL - COMERCIO SERVIÇO</t>
  </si>
  <si>
    <t>00.000.103/0001-51</t>
  </si>
  <si>
    <t>MODELO SIMPLES NACIONAL - SERVIÇO</t>
  </si>
  <si>
    <t>00.000.101/0001-62</t>
  </si>
  <si>
    <t>MVMM SUPORTE INFORMATICA LTDA</t>
  </si>
  <si>
    <t>45.365.874/0001-80</t>
  </si>
  <si>
    <t>NORMA GOLCALVES MATOS</t>
  </si>
  <si>
    <t>013.446.333-15</t>
  </si>
  <si>
    <t>OLIVEIRA &amp; COSTA COMERCIAL DE COMBUSTIVEIS LTDA.</t>
  </si>
  <si>
    <t>12.536.117/0001-73</t>
  </si>
  <si>
    <t>OPINIAO POSITIVA COMUNICACOES LTDA</t>
  </si>
  <si>
    <t>34.126.604/0001-09</t>
  </si>
  <si>
    <t>P F R LOCAÇÃO E TRANSPORTE LTDA</t>
  </si>
  <si>
    <t>10.962.600/0001-94</t>
  </si>
  <si>
    <t>PATRICIA DANTAS MORAIS</t>
  </si>
  <si>
    <t>969.842.014-20</t>
  </si>
  <si>
    <t>PAULO ROBERTO XIMENES LINHARES</t>
  </si>
  <si>
    <t>976.674.043-72</t>
  </si>
  <si>
    <t>PORTO SOLUCOES IMOBILIARIAS E CONSULTORIA EM MARKETING LTDA</t>
  </si>
  <si>
    <t>29.255.408/0001-96</t>
  </si>
  <si>
    <t>POUSADA PEPONE LTDA</t>
  </si>
  <si>
    <t>17.447.150/0001-40</t>
  </si>
  <si>
    <t>PSP COMERCIO VAREJISTA DE CONFECCOES EIRELI - ME</t>
  </si>
  <si>
    <t>27.521.148/0001-28</t>
  </si>
  <si>
    <t>R M FIALHO LTDA</t>
  </si>
  <si>
    <t>42.600.370/0001-00</t>
  </si>
  <si>
    <t>R N BRITAGEM EIRELI</t>
  </si>
  <si>
    <t>10.536.590/0001-25</t>
  </si>
  <si>
    <t>R N BRITAGEM LTDA - EPP</t>
  </si>
  <si>
    <t>10.536.590/0002-06</t>
  </si>
  <si>
    <t>10.536.590/0003-97</t>
  </si>
  <si>
    <t>RANA IMOBILIARIA LTDA</t>
  </si>
  <si>
    <t>41.069.934/0001-67</t>
  </si>
  <si>
    <t>RAQUEL GRANGEIRO ARAGAO</t>
  </si>
  <si>
    <t>377.297.483-04</t>
  </si>
  <si>
    <t>REAL - COMERCIO E INDUSTRIA</t>
  </si>
  <si>
    <t>54.836.438/0001-33</t>
  </si>
  <si>
    <t>REAL - POSTO DE COMBUSTIVEL</t>
  </si>
  <si>
    <t>40.684.068/0001-51</t>
  </si>
  <si>
    <t>REALIZA FESTAS E EVENTOS PERSONALIZADOS LTDA</t>
  </si>
  <si>
    <t>21.953.750/0001-58</t>
  </si>
  <si>
    <t>RHINOTROOP VESTUARIO LTDA</t>
  </si>
  <si>
    <t>51.941.668/0001-74</t>
  </si>
  <si>
    <t>RICARDO BRASIL ARY BARROSO</t>
  </si>
  <si>
    <t>004.226.703-08</t>
  </si>
  <si>
    <t>RM BARROSO EMPORIO LTDA</t>
  </si>
  <si>
    <t>38.712.367/0001-00</t>
  </si>
  <si>
    <t>38.712.367/0003-72</t>
  </si>
  <si>
    <t>ROBERTO CESAR PEREIRA COSTA - INFORMATICA</t>
  </si>
  <si>
    <t>17.220.091/0001-73</t>
  </si>
  <si>
    <t>ROMENILDO MANOEL DA SILVA BATISTA</t>
  </si>
  <si>
    <t>214.234.825-49</t>
  </si>
  <si>
    <t>RUBENS NAMIR CASTELO BRANCO DE LIMA</t>
  </si>
  <si>
    <t>SILVEIRA FONTENELE - EMPRESA MODELO</t>
  </si>
  <si>
    <t>. . / -</t>
  </si>
  <si>
    <t>ANTONIO CAVALCANTE PINTO NETO LTDA</t>
  </si>
  <si>
    <t>32.127.100/0001-70</t>
  </si>
  <si>
    <t>D &amp; R COMERCIO DE CONFECCOES LTDA</t>
  </si>
  <si>
    <t>19.247.452/0001-09</t>
  </si>
  <si>
    <t>D&amp;M COMERCIO DE CONFECCOES LTDA</t>
  </si>
  <si>
    <t>21.164.411/0001-92</t>
  </si>
  <si>
    <t>DAVID BASTOS POMBO</t>
  </si>
  <si>
    <t>021.377.413-50</t>
  </si>
  <si>
    <t>19.851.263/0001-32</t>
  </si>
  <si>
    <t>FARMAVET PRODUTOS VETERINARIOS LTDA</t>
  </si>
  <si>
    <t>26.545.367/0001-84</t>
  </si>
  <si>
    <t>FRUT FLOR INDUSTRIA E COMERCIO DE CONFECCOES LTDA</t>
  </si>
  <si>
    <t>15.410.690/0001-24</t>
  </si>
  <si>
    <t>IMPAR RENTALS LOCACAO LTDA</t>
  </si>
  <si>
    <t>45.560.713/0001-48</t>
  </si>
  <si>
    <t>J&amp;C COMERCIO DE COMBUSTIVEL LTDA</t>
  </si>
  <si>
    <t>52.716.524/0001-87</t>
  </si>
  <si>
    <t>JL SERVICOS DE DEPILACAO LTDA</t>
  </si>
  <si>
    <t>52.666.471/0001-37</t>
  </si>
  <si>
    <t>JOÃO PAULO BARROS DE MENEZES</t>
  </si>
  <si>
    <t>852.872.963-04</t>
  </si>
  <si>
    <t>JOY COMERCIO DE ROUPAS E ACESSORIOS LTDA</t>
  </si>
  <si>
    <t>07.135.981/0001-23</t>
  </si>
  <si>
    <t>LGP PARENTE RESTAURANTE LTDA</t>
  </si>
  <si>
    <t>34.746.368/0001-15</t>
  </si>
  <si>
    <t>LINELSA VARELA BRITO</t>
  </si>
  <si>
    <t>48.051.441/0001-49</t>
  </si>
  <si>
    <t>LONDON COMERCIO DE CONFECCOES LTDA</t>
  </si>
  <si>
    <t>00.661.349/0001-74</t>
  </si>
  <si>
    <t>LUCAV PECAS E ACESSORIOS AUTOMOTIVOS LTDA</t>
  </si>
  <si>
    <t>11.450.901/0001-00</t>
  </si>
  <si>
    <t>LUCILEIDE COSTA LIMA DE AQUINO</t>
  </si>
  <si>
    <t>02.546.399/0001-36</t>
  </si>
  <si>
    <t>LUCRO PRESUMIDO - COMERCIO</t>
  </si>
  <si>
    <t>02.653.810/0001-72</t>
  </si>
  <si>
    <t>LUCRO PRESUMIDO - COMERCIO E INDUSTRIA</t>
  </si>
  <si>
    <t>90.894.321/0001-70</t>
  </si>
  <si>
    <t>LUCRO PRESUMIDO - SERVIÇO</t>
  </si>
  <si>
    <t>01.927.381/0001-11</t>
  </si>
  <si>
    <t>LUCRO PRESUMIDO - TRANSPORTADORA</t>
  </si>
  <si>
    <t>37.867.482/0001-91</t>
  </si>
  <si>
    <t>LUCRO REAL - COMERCIO</t>
  </si>
  <si>
    <t>07.497.216/0001-53</t>
  </si>
  <si>
    <t>M A ARAUJO FERREIRA</t>
  </si>
  <si>
    <t>33.765.739/0001-43</t>
  </si>
  <si>
    <t>M. INACIO E GAZARRA REPRESENTACAO COMERCIAL E CONSULTORIA LTDA</t>
  </si>
  <si>
    <t>10.241.360/0001-39</t>
  </si>
  <si>
    <t>MACHADO AGUIAR ESCRITORIOS COMPARTILHADOS LTDA</t>
  </si>
  <si>
    <t>46.878.838/0001-83</t>
  </si>
  <si>
    <t>MARIA CELESTE DE AGUIAR LIMA</t>
  </si>
  <si>
    <t>189.055.103-10</t>
  </si>
  <si>
    <t>MARIA CLEIDE RAMOS FREITAS - EPP</t>
  </si>
  <si>
    <t>10.855.610/0001-20</t>
  </si>
  <si>
    <t>MARIA DO SOCORRO LEMOS DE AZEVEDO</t>
  </si>
  <si>
    <t>30.084.690/0001-75</t>
  </si>
  <si>
    <t>MARIA JURANDY DO VALE FARIAS</t>
  </si>
  <si>
    <t>228.556.023-00</t>
  </si>
  <si>
    <t>MARIA SANTANA BEZERRA DE CASTRO E SILVA</t>
  </si>
  <si>
    <t>141.376.903-91</t>
  </si>
  <si>
    <t>MATRIZ PRESUMIDO - COMERCIO, SERVIÇO E INDUSTRIA</t>
  </si>
  <si>
    <t>18.977.348/0001-07</t>
  </si>
  <si>
    <t>MAX IMPORTS ELETRONICO LTDA</t>
  </si>
  <si>
    <t>41.007.376/0001-05</t>
  </si>
  <si>
    <t>MILENA SILVA FALCÃO</t>
  </si>
  <si>
    <t>472.121.013-20</t>
  </si>
  <si>
    <t>MODELO SIMPLES NACIONAL - COMERCIO SERVIÇO INDUSTRIA</t>
  </si>
  <si>
    <t>00.000.106/0001-95</t>
  </si>
  <si>
    <t>NORMA ZELIA P MOREIRA DE ANDRADE</t>
  </si>
  <si>
    <t>309.913.903-34</t>
  </si>
  <si>
    <t>PH COMERCIO E DISTRIBUICAO DE VIDRO, ALUMINIO, FERRAGEM, E ACESSORIOS LTDA</t>
  </si>
  <si>
    <t>52.801.491/0001-73</t>
  </si>
  <si>
    <t>R C S SERVICOS AGRICOLAS LTDA</t>
  </si>
  <si>
    <t>44.475.276/0001-00</t>
  </si>
  <si>
    <t>REAL - COMERCIO E SERVIÇO</t>
  </si>
  <si>
    <t>27.542.847/0001-54</t>
  </si>
  <si>
    <t>38.712.367/0002-91</t>
  </si>
  <si>
    <t>S S L TRINDADE GOMES EIRELI</t>
  </si>
  <si>
    <t>34.112.844/0001-46</t>
  </si>
  <si>
    <t>34.112.844/0002-27</t>
  </si>
  <si>
    <t>SABRINA LIMA FERREIRA MUNIZ 65123298304</t>
  </si>
  <si>
    <t>29.487.108/0001-32</t>
  </si>
  <si>
    <t>SAFIRA COMERCIO VAREJISTA DE AVIAMENTOS LTDA</t>
  </si>
  <si>
    <t>32.955.683/0001-27</t>
  </si>
  <si>
    <t>SANTOS E EVANGELISTA LTDA</t>
  </si>
  <si>
    <t>47.951.740/0001-77</t>
  </si>
  <si>
    <t>SINTONIA CARIOCA RESTAURANTE LTDA</t>
  </si>
  <si>
    <t>31.394.988/0001-44</t>
  </si>
  <si>
    <t>SOFIA ELENA ISABEL RIVAS MAXIMUS</t>
  </si>
  <si>
    <t>051.737.793-49</t>
  </si>
  <si>
    <t>SOUZA ALMEIDA ALUMINIO IND E COMERCIO LTDA EPP</t>
  </si>
  <si>
    <t>08.284.053/0001-93</t>
  </si>
  <si>
    <t>SWR COMERCIO DE ROUPAS EIRELI - ME</t>
  </si>
  <si>
    <t>23.645.885/0001-81</t>
  </si>
  <si>
    <t>TECNO FOODS ALIMENTOS DO BRASIL LTDA</t>
  </si>
  <si>
    <t>10.856.460/0005-01</t>
  </si>
  <si>
    <t>THAIS MARIA AMORIM ZARANZA DE CARVALHO</t>
  </si>
  <si>
    <t>997.149.493-00</t>
  </si>
  <si>
    <t>THIAGO BECCO DE SOUSA</t>
  </si>
  <si>
    <t>957.727.903-15</t>
  </si>
  <si>
    <t>TORQUATO IND &amp; COM DE CONFECCOES LTDA - ME</t>
  </si>
  <si>
    <t>01.103.427/0001-88</t>
  </si>
  <si>
    <t>TORQUATO IND &amp; COM DE CONFECCOES LTDA 0002</t>
  </si>
  <si>
    <t>01.103.427/0002-69</t>
  </si>
  <si>
    <t>TORQUATO IND &amp; COM DE CONFECCOES LTDA 0003</t>
  </si>
  <si>
    <t>01.103.427/0003-40</t>
  </si>
  <si>
    <t>TORQUATO IND &amp; COM DE CONFECCOES LTDA 0004</t>
  </si>
  <si>
    <t>01.103.427/0004-20</t>
  </si>
  <si>
    <t>TORQUATO IND &amp; COM DE CONFECCOES LTDA 0005</t>
  </si>
  <si>
    <t>01.103.427/0005-01</t>
  </si>
  <si>
    <t>TROPICNOR CONSULTORIA IMOBILIARIA LTDA</t>
  </si>
  <si>
    <t>07.360.366/0001-10</t>
  </si>
  <si>
    <t>UF STORE INDUSTRIA E COMERCIO DE ROUPAS EIRELI - EPP</t>
  </si>
  <si>
    <t>26.201.226/0001-44</t>
  </si>
  <si>
    <t>VALTECIRA SENA MOTA 58096116304</t>
  </si>
  <si>
    <t>40.596.187/0001-52</t>
  </si>
  <si>
    <t>VOX SERVICOS DE APOIO ADMINISTRATIVOS LTDA</t>
  </si>
  <si>
    <t>46.655.432/0001-31</t>
  </si>
  <si>
    <t>WALTER LOPES DO AMARAL JUNIOR</t>
  </si>
  <si>
    <t>499.069.847-91</t>
  </si>
  <si>
    <t>ZIRLIS CONSULTORIA LTDA</t>
  </si>
  <si>
    <t>50.443.114/0001-84</t>
  </si>
  <si>
    <t>SAÍDAS</t>
  </si>
  <si>
    <t>EMPRESAS</t>
  </si>
  <si>
    <t>DATA DE INATIVIDADE</t>
  </si>
  <si>
    <t>DOMINIO</t>
  </si>
  <si>
    <t>ID</t>
  </si>
  <si>
    <t>STATUS</t>
  </si>
  <si>
    <t>EMPRESA</t>
  </si>
  <si>
    <t>CNPJ</t>
  </si>
  <si>
    <t>TIPO</t>
  </si>
  <si>
    <t>ATIVIDADE</t>
  </si>
  <si>
    <t>TRIBUTAÇÃO</t>
  </si>
  <si>
    <t>CONTÁBIL</t>
  </si>
  <si>
    <t>FINANCEIRO</t>
  </si>
  <si>
    <t>FISCAL</t>
  </si>
  <si>
    <t>PESSOAL</t>
  </si>
  <si>
    <t>SIEG/IRIS</t>
  </si>
  <si>
    <t>VERI</t>
  </si>
  <si>
    <t>SEPD</t>
  </si>
  <si>
    <t>ONVIO</t>
  </si>
  <si>
    <t>CONTRATO</t>
  </si>
  <si>
    <t>COWORKNG</t>
  </si>
  <si>
    <t>PREFEITURA</t>
  </si>
  <si>
    <t>SEFAZ</t>
  </si>
  <si>
    <t>DTE</t>
  </si>
  <si>
    <t>FOLHA</t>
  </si>
  <si>
    <t>CONTABIL</t>
  </si>
  <si>
    <t>ATIVA</t>
  </si>
  <si>
    <t>2WV CONSTRUCOES E REFORMAS LTDA</t>
  </si>
  <si>
    <t>L. PRESUMIDO</t>
  </si>
  <si>
    <t>GILMARA/PRISCILA</t>
  </si>
  <si>
    <t>JULIANA</t>
  </si>
  <si>
    <t>LUANA</t>
  </si>
  <si>
    <t>OK</t>
  </si>
  <si>
    <t>SOLICITADO</t>
  </si>
  <si>
    <t>ISENTO</t>
  </si>
  <si>
    <t>36.234.106 ROMENILDO MANOEL DA SILVA BATISTA</t>
  </si>
  <si>
    <t>MEI</t>
  </si>
  <si>
    <t>THAÍS</t>
  </si>
  <si>
    <t>EVALDIANO</t>
  </si>
  <si>
    <t>3D INDUSTRIA E COMERCIO DE CONFECCOES LTDA</t>
  </si>
  <si>
    <t>L. REAL</t>
  </si>
  <si>
    <t>4R CONECT - SOLUCOES EM INFRAESTRUTURA LTDA</t>
  </si>
  <si>
    <t>S. NACIONAL</t>
  </si>
  <si>
    <t>DAISYANE</t>
  </si>
  <si>
    <t xml:space="preserve"> R$ 352,98 
</t>
  </si>
  <si>
    <t>IDEALIZE</t>
  </si>
  <si>
    <t>A C IMAGEM E COMUNICACAO S/S LTDA</t>
  </si>
  <si>
    <t>R$ 578,00</t>
  </si>
  <si>
    <t>LEILA</t>
  </si>
  <si>
    <r>
      <t/>
    </r>
    <r>
      <rPr>
        <sz val="12"/>
        <color rgb="FF000000"/>
        <rFont val="Calibri"/>
        <family val="2"/>
        <scheme val="minor"/>
      </rPr>
      <t>A C P CONVENIENCIA LTDA</t>
    </r>
    <r>
      <rPr>
        <sz val="12"/>
        <color rgb="FF000000"/>
        <rFont val="Calibri"/>
        <family val="2"/>
        <scheme val="minor"/>
      </rPr>
      <t xml:space="preserve"> - BAIXADA</t>
    </r>
  </si>
  <si>
    <t xml:space="preserve"> R$ 480,00 
</t>
  </si>
  <si>
    <t>A M P DA SILVA</t>
  </si>
  <si>
    <t xml:space="preserve"> R$ 760,00 
</t>
  </si>
  <si>
    <t>SAMYLA</t>
  </si>
  <si>
    <r>
      <t/>
    </r>
    <r>
      <rPr>
        <sz val="12"/>
        <color rgb="FF000000"/>
        <rFont val="Calibri"/>
        <family val="2"/>
        <scheme val="minor"/>
      </rPr>
      <t>A M P MENTORIA CAPACITACAO E DESENVOLVIMENTO PROFISSIONAL LTDA</t>
    </r>
    <r>
      <rPr>
        <sz val="12"/>
        <color rgb="FF000000"/>
        <rFont val="Calibri"/>
        <family val="2"/>
        <scheme val="minor"/>
      </rPr>
      <t xml:space="preserve"> - BAIXADA</t>
    </r>
  </si>
  <si>
    <r>
      <t/>
    </r>
    <r>
      <rPr>
        <sz val="12"/>
        <color rgb="FF000000"/>
        <rFont val="Calibri"/>
        <family val="2"/>
        <scheme val="minor"/>
      </rPr>
      <t>A P INVESTIMENTOS LTDA</t>
    </r>
    <r>
      <rPr>
        <sz val="12"/>
        <color rgb="FF000000"/>
        <rFont val="Calibri"/>
        <family val="2"/>
        <scheme val="minor"/>
      </rPr>
      <t xml:space="preserve"> - BAIXADA</t>
    </r>
  </si>
  <si>
    <t>CAROLINE</t>
  </si>
  <si>
    <t xml:space="preserve"> R$ 443,00 
</t>
  </si>
  <si>
    <t>A. P. ARAUJO NOGUEIRA JUNIOR</t>
  </si>
  <si>
    <t>A.K.F.G SERVICOS EDUCACIONAIS LTDA</t>
  </si>
  <si>
    <t xml:space="preserve"> R$ 380,00 
</t>
  </si>
  <si>
    <t>LETICIA</t>
  </si>
  <si>
    <t>A2PRO COMERCIO DE TECNOLOGIA ELETRONICA AUTOMOTIVA LTDA</t>
  </si>
  <si>
    <t xml:space="preserve"> R$ 2.618,00 
</t>
  </si>
  <si>
    <t>GEISE</t>
  </si>
  <si>
    <t>A2PRO COMERCIO DE TECNOLOGIA ELETRONICA AUTOMOTIVA LTDA FL 0002</t>
  </si>
  <si>
    <t>R$ 1.412,03</t>
  </si>
  <si>
    <t>FLAVIA</t>
  </si>
  <si>
    <t>AB SERVICOS MEDICOS LTDA</t>
  </si>
  <si>
    <t xml:space="preserve"> R$ 513,00 
</t>
  </si>
  <si>
    <t>AC ASSESSORIA E CONSULTORIA EM COMUNICACAO LTDA</t>
  </si>
  <si>
    <t>CARLA</t>
  </si>
  <si>
    <t>ACB REPRESENTACAO LTDA</t>
  </si>
  <si>
    <t xml:space="preserve"> R$ 250,00 
</t>
  </si>
  <si>
    <t>LUME</t>
  </si>
  <si>
    <t>ACTO SOLUCOES EM SAUDE LTDA</t>
  </si>
  <si>
    <t>VINICYUS</t>
  </si>
  <si>
    <t>ADRIANA CAROLINA OLIVEIRA DE BRITO</t>
  </si>
  <si>
    <t>08.998.785/0001-45</t>
  </si>
  <si>
    <t>DOMESTICA</t>
  </si>
  <si>
    <t>AF LINHAS E FIOS UNIPESSOAL LTDA</t>
  </si>
  <si>
    <t>FÁBIO</t>
  </si>
  <si>
    <r>
      <t/>
    </r>
    <r>
      <rPr>
        <sz val="12"/>
        <color rgb="FF000000"/>
        <rFont val="Calibri"/>
        <family val="2"/>
        <scheme val="minor"/>
      </rPr>
      <t>AGROPECUARIA AVAI 956 LTDA</t>
    </r>
    <r>
      <rPr>
        <sz val="12"/>
        <color rgb="FF000000"/>
        <rFont val="Calibri"/>
        <family val="2"/>
        <scheme val="minor"/>
      </rPr>
      <t xml:space="preserve"> - BAIXADA</t>
    </r>
  </si>
  <si>
    <t>ALCANCE ASSESSORIA CONTABIL UNIPESSOAL LTDA</t>
  </si>
  <si>
    <r>
      <t/>
    </r>
    <r>
      <rPr>
        <sz val="12"/>
        <color rgb="FF000000"/>
        <rFont val="Calibri"/>
        <family val="2"/>
        <scheme val="minor"/>
      </rPr>
      <t>ALDISA DISTRIBUIDORA DE ACUCAR LTDA</t>
    </r>
  </si>
  <si>
    <r>
      <t/>
    </r>
    <r>
      <rPr>
        <sz val="12"/>
        <color rgb="FF000000"/>
        <rFont val="Calibri"/>
        <family val="2"/>
        <scheme val="minor"/>
      </rPr>
      <t>ALUMINIO VERDES MARES INDUSTRIA E COMERCIO LTDA</t>
    </r>
  </si>
  <si>
    <t>AMANDA MARTINS BATISTA 09419992624</t>
  </si>
  <si>
    <t xml:space="preserve"> R$ 340,00 
</t>
  </si>
  <si>
    <t>AMP SOLUCOES EM TELECOMUNICACOES LTDA</t>
  </si>
  <si>
    <t>AMPLA SOLUCOES EM TELECOMUNICACOES E CONSULTORIA EMPRESARIAL LTDA</t>
  </si>
  <si>
    <t xml:space="preserve"> R$ 1.438,00 
</t>
  </si>
  <si>
    <t>ANA CRISTINA MENDES.ART LTDA</t>
  </si>
  <si>
    <t>ANDERSON BATISTA CARVALHO</t>
  </si>
  <si>
    <t>ALISON</t>
  </si>
  <si>
    <t xml:space="preserve"> R$ 920,00 
</t>
  </si>
  <si>
    <t>ANDRADE DISTRIBUIDORA LTDA</t>
  </si>
  <si>
    <t xml:space="preserve"> R$ 2.973,00 
</t>
  </si>
  <si>
    <t>ANDRADE DISTRIBUIDORA LTDA FILIAL</t>
  </si>
  <si>
    <t xml:space="preserve"> R$ 880,00 
</t>
  </si>
  <si>
    <t xml:space="preserve"> R$ 242,00 
</t>
  </si>
  <si>
    <t>EDUARDA</t>
  </si>
  <si>
    <t>ANTONIO TELES CAVALCANTE MERCADINHO</t>
  </si>
  <si>
    <t>ANTONIO TELES FROTA JUNIOR &amp; CIA LTDA</t>
  </si>
  <si>
    <t xml:space="preserve"> R$ 720,00 
</t>
  </si>
  <si>
    <t>THAÍS/FÁBIO</t>
  </si>
  <si>
    <t>LUANA/SAMYLA</t>
  </si>
  <si>
    <t>AP RIBEIRO SERVICOS ADMINISTRATIVOS LTDA</t>
  </si>
  <si>
    <t xml:space="preserve"> R$ 200,00 
</t>
  </si>
  <si>
    <t>AR FRIO PARTS LTDA</t>
  </si>
  <si>
    <t>AR FRIO REFRIGERACAO COMERCIO E SERVICOS LTDA</t>
  </si>
  <si>
    <t>ARBORA NEGOCIOS E PARTICIPACOES LTDA.</t>
  </si>
  <si>
    <t>26.674.814/0001-03</t>
  </si>
  <si>
    <t>ARIZONA TECNOLOGIA LTDA</t>
  </si>
  <si>
    <t xml:space="preserve"> R$ 268,00 
</t>
  </si>
  <si>
    <t>EDUARDA/EVALDINHO</t>
  </si>
  <si>
    <t>ARTEMP SERVICOS DE AR CONDICIONADO LTDA</t>
  </si>
  <si>
    <t xml:space="preserve"> R$ 437,35 
</t>
  </si>
  <si>
    <t>ASP - CONSULTORIA, ARQUIVOLOGIA E CONTABILIDADE LTDA</t>
  </si>
  <si>
    <t>ASSESSORIA CONTABIL OFFICE LTDA</t>
  </si>
  <si>
    <t>HENRI</t>
  </si>
  <si>
    <t>ASSOCIAÇÃO AMIGOS DO BRASIL</t>
  </si>
  <si>
    <t>ISENTA IR</t>
  </si>
  <si>
    <t xml:space="preserve"> R$ 1.412,00 
</t>
  </si>
  <si>
    <t xml:space="preserve">ASSOCIACAO BEM COMUM(PARC)
</t>
  </si>
  <si>
    <t xml:space="preserve"> R$ 2.309,00 
</t>
  </si>
  <si>
    <t>NEDIS</t>
  </si>
  <si>
    <r>
      <t/>
    </r>
    <r>
      <rPr>
        <sz val="12"/>
        <color rgb="FF000000"/>
        <rFont val="Calibri"/>
        <family val="2"/>
        <scheme val="minor"/>
      </rPr>
      <t>ASSOCIAÇÃO BEM COMUM</t>
    </r>
  </si>
  <si>
    <t>R$ 1.735,00</t>
  </si>
  <si>
    <t>ASSOCIACAO DAS EMPRESAS DO COMPLEXO INDUSTRIAL E PORTUARIO DO PECEM - AECIPP</t>
  </si>
  <si>
    <t xml:space="preserve"> R$ 1.415,00 
</t>
  </si>
  <si>
    <t>ASSOCIACAO DOS SERVIDORES DA SECRETARIA DE DESENVOLVIMENTO AGRARIO</t>
  </si>
  <si>
    <r>
      <t/>
    </r>
    <r>
      <rPr>
        <sz val="12"/>
        <color rgb="FF000000"/>
        <rFont val="Calibri"/>
        <family val="2"/>
        <scheme val="minor"/>
      </rPr>
      <t>ASSOCIAÇÃO OUTRA CASA COLETIVA</t>
    </r>
  </si>
  <si>
    <t>IMUNE</t>
  </si>
  <si>
    <t>ATHUS SERVICOS AMBIENTAIS LTDA</t>
  </si>
  <si>
    <t xml:space="preserve"> R$ 706,01 
</t>
  </si>
  <si>
    <t>ATLANTA SERVICOS E CONSTRUCOES LTDA</t>
  </si>
  <si>
    <t xml:space="preserve"> R$ 1.070,00 
</t>
  </si>
  <si>
    <t>AUTO TINTAS AURORENSE LTDA</t>
  </si>
  <si>
    <t xml:space="preserve"> R$ 1.923,00 
</t>
  </si>
  <si>
    <t>AUTOMOTIVAS TINTAS LTDA</t>
  </si>
  <si>
    <t>AZEVEDO PIRES INVESTIMENTOS LTDA</t>
  </si>
  <si>
    <t>B B FACANHA SERVICOS ADMINISTRATIVOS LTDA</t>
  </si>
  <si>
    <t xml:space="preserve"> R$ 180,00 
</t>
  </si>
  <si>
    <t>B M COSTA SERVICOS EDUCACIONAIS LTDA</t>
  </si>
  <si>
    <t>52.131.017/0001-81</t>
  </si>
  <si>
    <t xml:space="preserve"> R$ 300,00 
</t>
  </si>
  <si>
    <t>BARAO SERVICOS MEDICOS LTDA</t>
  </si>
  <si>
    <t xml:space="preserve"> R$ 649,00 
</t>
  </si>
  <si>
    <t>BARATEIRO DA CONSTRUCAO LTDA</t>
  </si>
  <si>
    <t xml:space="preserve"> R$ 2.913,00 
</t>
  </si>
  <si>
    <r>
      <t/>
    </r>
    <r>
      <rPr>
        <sz val="12"/>
        <color rgb="FF000000"/>
        <rFont val="Calibri"/>
        <family val="2"/>
        <scheme val="minor"/>
      </rPr>
      <t>BEA ALIMENTAÇÃO SAUDAVEL LTDA</t>
    </r>
  </si>
  <si>
    <t>BERTILO MONTEIRO CONSULTORIA EDUCACIONAL ESTRATEGICA LTDA</t>
  </si>
  <si>
    <t>BIOLUZ COMERCIO DE PRODUTOS NATURAIS, LABORATORIAIS, ELETRO E PAPELARIA LTDA</t>
  </si>
  <si>
    <t xml:space="preserve"> R$ 286,00 
</t>
  </si>
  <si>
    <r>
      <t/>
    </r>
    <r>
      <rPr>
        <sz val="12"/>
        <color rgb="FF000000"/>
        <rFont val="Calibri"/>
        <family val="2"/>
        <scheme val="minor"/>
      </rPr>
      <t>BIOSAUDE PRODUTOS HOSPITALARES LTDA</t>
    </r>
    <r>
      <rPr>
        <sz val="12"/>
        <color rgb="FF000000"/>
        <rFont val="Calibri"/>
        <family val="2"/>
        <scheme val="minor"/>
      </rPr>
      <t xml:space="preserve"> FL</t>
    </r>
  </si>
  <si>
    <r>
      <t/>
    </r>
    <r>
      <rPr>
        <sz val="12"/>
        <color rgb="FF000000"/>
        <rFont val="Calibri"/>
        <family val="2"/>
        <scheme val="minor"/>
      </rPr>
      <t>BIOT ENGENHARIA E CONSULTORIA LTDA</t>
    </r>
  </si>
  <si>
    <t>BIRO PROPRIEDADE INTELECTUAL LTDA</t>
  </si>
  <si>
    <t>BRAZIL FIT INDUSTRIA DE CONFECCOES LTDA</t>
  </si>
  <si>
    <t xml:space="preserve"> R$ 730,00 
</t>
  </si>
  <si>
    <r>
      <t/>
    </r>
    <r>
      <rPr>
        <sz val="12"/>
        <color rgb="FF000000"/>
        <rFont val="Calibri"/>
        <family val="2"/>
        <scheme val="minor"/>
      </rPr>
      <t>BRJ PECAS E ACESSORIOS AUTOMOTIVOS LTDA</t>
    </r>
  </si>
  <si>
    <t>C L C SERVICOS ADMINISTRATIVOS LTDA</t>
  </si>
  <si>
    <t>55.675.984/0001-00</t>
  </si>
  <si>
    <r>
      <t/>
    </r>
    <r>
      <rPr>
        <sz val="12"/>
        <color rgb="FF000000"/>
        <rFont val="Calibri"/>
        <family val="2"/>
        <scheme val="minor"/>
      </rPr>
      <t>C M PONTE</t>
    </r>
  </si>
  <si>
    <t xml:space="preserve"> R$ 707,00 
</t>
  </si>
  <si>
    <t>C P GESTAO DE RECEBIVEIS LTDA</t>
  </si>
  <si>
    <t>C R TREINAMENTOS E CONSULTORIA LTDA</t>
  </si>
  <si>
    <t xml:space="preserve"> R$ 385,00 
</t>
  </si>
  <si>
    <t>C. R. M. MILLIOLE LTDA</t>
  </si>
  <si>
    <t xml:space="preserve"> R$ 585,00 
</t>
  </si>
  <si>
    <t>CAICARA POLITICAS PUBLICAS LTDA</t>
  </si>
  <si>
    <t xml:space="preserve"> R$ 540,00 
</t>
  </si>
  <si>
    <t>41.881.150/0001-39</t>
  </si>
  <si>
    <r>
      <t/>
    </r>
    <r>
      <rPr>
        <sz val="12"/>
        <color rgb="FF000000"/>
        <rFont val="Calibri"/>
        <family val="2"/>
        <scheme val="minor"/>
      </rPr>
      <t>CAIO BRASILEIRO MENTORIA E TREINAMENTOS LTDA</t>
    </r>
  </si>
  <si>
    <t>CARNEIRO OLIVEIRA SERVICOS HOSPITALARES LTDA</t>
  </si>
  <si>
    <t xml:space="preserve"> R$ 530,00 
</t>
  </si>
  <si>
    <t>CARVTI REPRESENTACOES LTDA</t>
  </si>
  <si>
    <t xml:space="preserve"> R$ 514,00 
</t>
  </si>
  <si>
    <t>CASA AMARELA ENERGIA SUSTENTAVEL LTDA</t>
  </si>
  <si>
    <t xml:space="preserve"> R$ 196,00 
</t>
  </si>
  <si>
    <t>CASA BEA RESTO LTDA</t>
  </si>
  <si>
    <t>CASA PUBLICADORA BRASILEIRA</t>
  </si>
  <si>
    <t xml:space="preserve"> R$ 1.007,00 
</t>
  </si>
  <si>
    <t>CAVIN ENGENHARIA SPE LTDA</t>
  </si>
  <si>
    <t>CC XIMENES COMERCIO DE JOIAS LTDA</t>
  </si>
  <si>
    <t>13.331.041/0001-02</t>
  </si>
  <si>
    <t>CE CERTIFICACAO DIGITAL LTDA FL 10</t>
  </si>
  <si>
    <t>CE CERTIFICACAO DIGITAL LTDA FL 11</t>
  </si>
  <si>
    <t>CE CERTIFICACAO DIGITAL LTDA FL 3</t>
  </si>
  <si>
    <t>CE CERTIFICACAO DIGITAL LTDA FL 4</t>
  </si>
  <si>
    <t>CE CERTIFICACAO DIGITAL LTDA FL 7</t>
  </si>
  <si>
    <t>CE CERTIFICACAO DIGITAL LTDA FL 9</t>
  </si>
  <si>
    <t>CE CERTIFICACAO DIGITAL LTDA MT</t>
  </si>
  <si>
    <t xml:space="preserve"> R$ 1.561,00 
</t>
  </si>
  <si>
    <t>CEARA WEB SOLUCOES DIGITAIS LTDA</t>
  </si>
  <si>
    <t>CENTRO DE ATIVIDADES FISICAS FITCLUB LTDA</t>
  </si>
  <si>
    <t>11.523.934/0001-24</t>
  </si>
  <si>
    <t xml:space="preserve"> R$ 1.456,00 
</t>
  </si>
  <si>
    <t>CENTRO DE ENSINO INSTITUTO DE VENDAS LTDA</t>
  </si>
  <si>
    <t>15.051.628/0001-93</t>
  </si>
  <si>
    <t>CENTRO DE MEDICINA INTEGRADA SALUS LTDA</t>
  </si>
  <si>
    <t>CENTRO DE MEDICINA INTEGRADA SAO FRANCISCO DE ASSIS LTDA</t>
  </si>
  <si>
    <t>CGF GOMES</t>
  </si>
  <si>
    <t>35.551.633/0001-72</t>
  </si>
  <si>
    <t xml:space="preserve"> R$ 375,00 
</t>
  </si>
  <si>
    <t>CLAUDIO CHAVES DE S RIBEIRO MUSIC</t>
  </si>
  <si>
    <t>50.051.765/0001-29</t>
  </si>
  <si>
    <t>CLINICA DE PSICOLOGIA INARA ANDRADE GOMES LTDA</t>
  </si>
  <si>
    <t xml:space="preserve"> R$ 220,00 
</t>
  </si>
  <si>
    <r>
      <t/>
    </r>
    <r>
      <rPr>
        <sz val="12"/>
        <color rgb="FF000000"/>
        <rFont val="Calibri"/>
        <family val="2"/>
        <scheme val="minor"/>
      </rPr>
      <t>CMR ACAI LTDA</t>
    </r>
    <r>
      <rPr>
        <sz val="12"/>
        <color rgb="FF000000"/>
        <rFont val="Calibri"/>
        <family val="2"/>
        <scheme val="minor"/>
      </rPr>
      <t xml:space="preserve"> - BAIXADA</t>
    </r>
  </si>
  <si>
    <t>COLARES COMERCIO VAREJISTA DE AVIAMENTOS LTDA</t>
  </si>
  <si>
    <t>COLARES PARTICIPACOES S S LTDA</t>
  </si>
  <si>
    <t>COMERCIO DE LUBRIFICANTES LUBCARE LTDA</t>
  </si>
  <si>
    <t xml:space="preserve"> R$ 296,00 
</t>
  </si>
  <si>
    <t>COMERCIO VAREJISTA D M C AVIAMENTOS LTDA</t>
  </si>
  <si>
    <t>COMERCIO VAREJISTA DAFNE AVIAMENTOS LTDA</t>
  </si>
  <si>
    <t>COMERCIO VAREJISTA DEBORAH AVIAMENTOS LTDA</t>
  </si>
  <si>
    <t>COMERCIO VAREJISTA DILENA AVIAMENTOS LTDA</t>
  </si>
  <si>
    <t>COMERCIO VAREJISTA DYANA AVIAMENTOS LTDA</t>
  </si>
  <si>
    <t>COMERCIO VAREJISTA MARQUES AVIAMENTOS LTDA.</t>
  </si>
  <si>
    <t>COMFEL ARMAZENAMENTO DE SUCATAS LTDA</t>
  </si>
  <si>
    <t>CONDOMINIO EDIFICIO OLIVEIRA FERNANDES</t>
  </si>
  <si>
    <t>OUTRO</t>
  </si>
  <si>
    <t xml:space="preserve"> R$ 408,00 
</t>
  </si>
  <si>
    <t>CONTABILE CONSULTORIA TRIBUTARIA E TREINAMENTO LTDA</t>
  </si>
  <si>
    <t xml:space="preserve"> R$ 637,00 
</t>
  </si>
  <si>
    <r>
      <t/>
    </r>
    <r>
      <rPr>
        <sz val="12"/>
        <color rgb="FF000000"/>
        <rFont val="Calibri"/>
        <family val="2"/>
        <scheme val="minor"/>
      </rPr>
      <t>CONVENIENCIA RIBEIRAO UNIPESSOAL LTDA</t>
    </r>
    <r>
      <rPr>
        <sz val="12"/>
        <color rgb="FF000000"/>
        <rFont val="Calibri"/>
        <family val="2"/>
        <scheme val="minor"/>
      </rPr>
      <t xml:space="preserve"> - BAIXADA</t>
    </r>
  </si>
  <si>
    <t>COSMOPOLITA INCORPORACOES &amp; CONSTRUCOES LTDA</t>
  </si>
  <si>
    <t>17.128.300/0001-53</t>
  </si>
  <si>
    <t>BEATRIZ</t>
  </si>
  <si>
    <t>COSTA DO BRASIL PARTICIPACOES LTDA</t>
  </si>
  <si>
    <t xml:space="preserve"> R$ 811,00 
</t>
  </si>
  <si>
    <r>
      <t/>
    </r>
    <r>
      <rPr>
        <sz val="12"/>
        <color rgb="FF000000"/>
        <rFont val="Calibri"/>
        <family val="2"/>
        <scheme val="minor"/>
      </rPr>
      <t>COSTA ENGENHARIA 2 SPE LTDA</t>
    </r>
  </si>
  <si>
    <r>
      <t/>
    </r>
    <r>
      <rPr>
        <sz val="12"/>
        <color rgb="FF000000"/>
        <rFont val="Calibri"/>
        <family val="2"/>
        <scheme val="minor"/>
      </rPr>
      <t>COSTA ENGENHARIA SPE LTDA</t>
    </r>
  </si>
  <si>
    <t>CREDIT2B SOLUCOES EM TECNOLOGIA LTDA</t>
  </si>
  <si>
    <t>CRISTAL EMPREENDIMENTOS IMOBILIARIOS UNIPESSOAL LTDA</t>
  </si>
  <si>
    <t>CTI - CENTRO DE TERAPIAS INTEGRADAS LTDA</t>
  </si>
  <si>
    <t>CUBE CONSTRUTORA E INCORPORADORA LTDA ME</t>
  </si>
  <si>
    <t xml:space="preserve"> R$ 752,00 
</t>
  </si>
  <si>
    <t>D &amp; C CONSULTORIA EDUCACIONAL E TREINAMENTO LTDA</t>
  </si>
  <si>
    <t xml:space="preserve"> R$ 456,00 
</t>
  </si>
  <si>
    <t>GIRO</t>
  </si>
  <si>
    <t>D E COMERCIO VAREJISTA DE AVIAMENTOS LTDA</t>
  </si>
  <si>
    <t>D O ALVES SERVICOS DE MANUTENCAO LTDA</t>
  </si>
  <si>
    <t xml:space="preserve"> R$ 173,00 
</t>
  </si>
  <si>
    <t>D. M. MARQUES</t>
  </si>
  <si>
    <t>DBO INDUSTRIA E COMERCIO LTDA</t>
  </si>
  <si>
    <t xml:space="preserve"> R$ 680,00 
</t>
  </si>
  <si>
    <t>DIGESTIVE CENTER MEDICOS ASSOCIADOS S/S</t>
  </si>
  <si>
    <t xml:space="preserve"> R$ 2.118,00 
</t>
  </si>
  <si>
    <r>
      <t/>
    </r>
    <r>
      <rPr>
        <sz val="12"/>
        <color rgb="FF000000"/>
        <rFont val="Calibri"/>
        <family val="2"/>
        <scheme val="minor"/>
      </rPr>
      <t>DIGESTIVE CENTER MEDICOS ASSOCIADOS S/S</t>
    </r>
    <r>
      <rPr>
        <sz val="12"/>
        <color rgb="FF000000"/>
        <rFont val="Calibri"/>
        <family val="2"/>
        <scheme val="minor"/>
      </rPr>
      <t xml:space="preserve"> FL 0002</t>
    </r>
  </si>
  <si>
    <t>DIGESTIVE MEDICAL LTDA</t>
  </si>
  <si>
    <t>ANDRETT</t>
  </si>
  <si>
    <t>DIMEDICAL COMERCIO E REPRESENTACAO DE MATERIAL MEDICO E HOSPITALAR LTDA</t>
  </si>
  <si>
    <t>DINAMICO TECNOLOGICO E TREINAMENTO EM INFORMATICA LTDA</t>
  </si>
  <si>
    <t>DINART INDUSTRIA E COMERCIO DE CONFECCOES LTDA FL 0002</t>
  </si>
  <si>
    <t>DINART INDUSTRIA E COMERCIO DE CONFECCOES LTDA FL 0004</t>
  </si>
  <si>
    <t>DINART INDUSTRIA E COMERCIO DE CONFECCOES LTDA FL 0005</t>
  </si>
  <si>
    <t>DINART INDUSTRIA E COMERCIO DE CONFECCOES LTDA FL 0006</t>
  </si>
  <si>
    <t>DINART INDUSTRIA E COMERCIO DE CONFECCOES LTDA FL 0007</t>
  </si>
  <si>
    <r>
      <t/>
    </r>
    <r>
      <rPr>
        <sz val="12"/>
        <color rgb="FF000000"/>
        <rFont val="Calibri"/>
        <family val="2"/>
        <scheme val="minor"/>
      </rPr>
      <t>DINART INDUSTRIA E COMERCIO DE CONFECCOES LTDA</t>
    </r>
    <r>
      <rPr>
        <sz val="12"/>
        <color rgb="FF000000"/>
        <rFont val="Calibri"/>
        <family val="2"/>
        <scheme val="minor"/>
      </rPr>
      <t xml:space="preserve"> MT</t>
    </r>
  </si>
  <si>
    <t xml:space="preserve"> R$ 1.403,85 
</t>
  </si>
  <si>
    <t>DINARTE HOLDING PATRIMONIAL LTDA</t>
  </si>
  <si>
    <t xml:space="preserve"> R$ 780,00 
</t>
  </si>
  <si>
    <t>FLAVIA/NEDIS</t>
  </si>
  <si>
    <r>
      <t/>
    </r>
    <r>
      <rPr>
        <sz val="12"/>
        <color rgb="FF000000"/>
        <rFont val="Calibri"/>
        <family val="2"/>
        <scheme val="minor"/>
      </rPr>
      <t>DOMINUSCELL COMERCIO DE ELETRONICOS UNIPESSOAL LTDA</t>
    </r>
    <r>
      <rPr>
        <sz val="12"/>
        <color rgb="FF000000"/>
        <rFont val="Calibri"/>
        <family val="2"/>
        <scheme val="minor"/>
      </rPr>
      <t xml:space="preserve"> - BAIXADA</t>
    </r>
  </si>
  <si>
    <t>DRP REPRESENTACOES COMERCIAIS LTDA</t>
  </si>
  <si>
    <t>EDUARDA/LUANA</t>
  </si>
  <si>
    <t>E D AVIAMENTOS LTDA</t>
  </si>
  <si>
    <t>E L DE AZEVEDO</t>
  </si>
  <si>
    <t xml:space="preserve"> R$ 706,00 
</t>
  </si>
  <si>
    <r>
      <t/>
    </r>
    <r>
      <rPr>
        <sz val="12"/>
        <color rgb="FF000000"/>
        <rFont val="Calibri"/>
        <family val="2"/>
        <scheme val="minor"/>
      </rPr>
      <t>E V EDUCACIONAL LTDA</t>
    </r>
  </si>
  <si>
    <r>
      <t/>
    </r>
    <r>
      <rPr>
        <sz val="12"/>
        <color rgb="FF000000"/>
        <rFont val="Calibri"/>
        <family val="2"/>
        <scheme val="minor"/>
      </rPr>
      <t>E. S. SILVA SERVICOS ADMINISTRATIVOS LTDA</t>
    </r>
  </si>
  <si>
    <t>ECOPHILIA CONSULTORIA AMBIENTAL LTDA</t>
  </si>
  <si>
    <t xml:space="preserve"> R$ 235,00 
</t>
  </si>
  <si>
    <t>EHIGAKI EDUCACAO E POLITICAS PUBLICAS LTDA</t>
  </si>
  <si>
    <t>EMILDO RODRIGUES BEZERRA</t>
  </si>
  <si>
    <t>EN INVESTIMENTOS LTDA</t>
  </si>
  <si>
    <r>
      <t/>
    </r>
    <r>
      <rPr>
        <sz val="12"/>
        <color rgb="FF000000"/>
        <rFont val="Calibri"/>
        <family val="2"/>
        <scheme val="minor"/>
      </rPr>
      <t>ENDISC ENNIF NEILA DESENVOLVIMENTO INTEGRATIVO SISTEMICO CORPORATIVO LTDA</t>
    </r>
    <r>
      <rPr>
        <sz val="12"/>
        <color rgb="FF000000"/>
        <rFont val="Calibri"/>
        <family val="2"/>
        <scheme val="minor"/>
      </rPr>
      <t xml:space="preserve"> - BAIXADA</t>
    </r>
  </si>
  <si>
    <t>ERBRILHANTE COMERCIO DE VESTUARIO LTDA</t>
  </si>
  <si>
    <t xml:space="preserve"> R$ 280,00 
</t>
  </si>
  <si>
    <t>37.549.959/0001-90</t>
  </si>
  <si>
    <t>ESPACO VIVER BEM DE MASSOTERAPIA LTDA</t>
  </si>
  <si>
    <t>12.660.428/0001-40</t>
  </si>
  <si>
    <t>ESRA PARTICIPACAO IMOBILIARIA LTDA</t>
  </si>
  <si>
    <t xml:space="preserve"> R$ 434,00 
</t>
  </si>
  <si>
    <t>ESTADOS UNIDOS SERVICOS POSTAIS LTDA</t>
  </si>
  <si>
    <t xml:space="preserve"> R$ 1.412,03 
</t>
  </si>
  <si>
    <t>ESTADOS UNIDOS SERVICOS POSTAIS LTDA FL3</t>
  </si>
  <si>
    <t xml:space="preserve"> R$ 1.063,00 
</t>
  </si>
  <si>
    <t>ESTADOS UNIDOS SERVICOS POSTAIS LTDA FL4</t>
  </si>
  <si>
    <t xml:space="preserve"> R$ 350,00 
</t>
  </si>
  <si>
    <t>ESTADOS UNIDOS SERVICOS POSTAIS LTDA FL5</t>
  </si>
  <si>
    <t>ET CONSULTORIA LTDA</t>
  </si>
  <si>
    <r>
      <t/>
    </r>
    <r>
      <rPr>
        <sz val="12"/>
        <color rgb="FF000000"/>
        <rFont val="Calibri"/>
        <family val="2"/>
        <scheme val="minor"/>
      </rPr>
      <t>EVELLIN TOSTES MEDICAL CENTER LTDA</t>
    </r>
  </si>
  <si>
    <r>
      <t/>
    </r>
    <r>
      <rPr>
        <sz val="12"/>
        <color rgb="FF000000"/>
        <rFont val="Calibri"/>
        <family val="2"/>
        <scheme val="minor"/>
      </rPr>
      <t>F M ACUCAR, COMERCIO, REPRESENTACOES E TECNOLOGIA LTDA.</t>
    </r>
  </si>
  <si>
    <t>F S DE OLIVEIRA</t>
  </si>
  <si>
    <r>
      <t/>
    </r>
    <r>
      <rPr>
        <sz val="12"/>
        <color rgb="FF000000"/>
        <rFont val="Calibri"/>
        <family val="2"/>
        <scheme val="minor"/>
      </rPr>
      <t>F S MANUTENÇÃO INDUSTRIAL UNIPESSOAL LTDA</t>
    </r>
  </si>
  <si>
    <r>
      <t/>
    </r>
    <r>
      <rPr>
        <sz val="12"/>
        <color rgb="FF000000"/>
        <rFont val="Calibri"/>
        <family val="2"/>
        <scheme val="minor"/>
      </rPr>
      <t>F V B RIBEIRO</t>
    </r>
  </si>
  <si>
    <t>F. ALMEIDA TREINAMENTOS E AGROPECUARIA LTDA</t>
  </si>
  <si>
    <t>F. DINARTE INDUSTRIA E COMERCIO DE CONFECCOES LTDA FL 0002</t>
  </si>
  <si>
    <t>F. DINARTE INDUSTRIA E COMERCIO DE CONFECCOES LTDA FL 0003</t>
  </si>
  <si>
    <t>F. DINARTE INDUSTRIA E COMERCIO DE CONFECCOES LTDA FL 0004</t>
  </si>
  <si>
    <t>F. DINARTE INDUSTRIA E COMERCIO DE CONFECCOES LTDA MT</t>
  </si>
  <si>
    <r>
      <t/>
    </r>
    <r>
      <rPr>
        <sz val="12"/>
        <color rgb="FF000000"/>
        <rFont val="Calibri"/>
        <family val="2"/>
        <scheme val="minor"/>
      </rPr>
      <t>F. G. GUILHERME BARROS LTDA</t>
    </r>
  </si>
  <si>
    <t>F3N2 ENERGIA SPE LTDA</t>
  </si>
  <si>
    <t>55.925.727/0001-71</t>
  </si>
  <si>
    <t>FABIO MEDEIROS MOURA LTDA</t>
  </si>
  <si>
    <t>FAR PARTICIPACOES LTDA</t>
  </si>
  <si>
    <t>FAST DADOS E TECNOLOGIA DO BRASIL LTDA</t>
  </si>
  <si>
    <t xml:space="preserve"> R$ 155,00 
</t>
  </si>
  <si>
    <t>FAZENDA MASSADA AGROFLORESTAL SPE LTDA</t>
  </si>
  <si>
    <t xml:space="preserve"> R$ 425,00 
</t>
  </si>
  <si>
    <t>FAZENDA PALMIRA AGROFLORESTAL SPE LTDA.</t>
  </si>
  <si>
    <t>47.065.251/0001-18</t>
  </si>
  <si>
    <t>FAZENDA YBIRA AGROFLORESTAL SPE LTDA.</t>
  </si>
  <si>
    <t>55.033.065/0001-25</t>
  </si>
  <si>
    <t>FC AUTO PECAS LTDA</t>
  </si>
  <si>
    <t>FERNANDO FREITAS DA SILVA LTDA</t>
  </si>
  <si>
    <t xml:space="preserve"> R$ 1.580,00 
</t>
  </si>
  <si>
    <t>FF DUARTE CAVALCANTE &amp; MANIPULADOS LTDA</t>
  </si>
  <si>
    <t>FIALHO PARTICIPACOES LTDA</t>
  </si>
  <si>
    <t xml:space="preserve"> R$ 1.500,00 
</t>
  </si>
  <si>
    <t>FIX TECNOLOGIA E DESENVOLVIMENTO DE SOFTWARES LTDA</t>
  </si>
  <si>
    <t xml:space="preserve"> R$ 213,00 
</t>
  </si>
  <si>
    <t>FRANCISCO JEAN CARLOS LOPES</t>
  </si>
  <si>
    <t>FRANCISCO NATANAEL LOPES NOGUEIRA</t>
  </si>
  <si>
    <t xml:space="preserve"> R$ 352,00 
</t>
  </si>
  <si>
    <t xml:space="preserve">FREDERICO CAMARÃO OLIVEIRA </t>
  </si>
  <si>
    <t>FRONTE CONSULTORIA EM MARKETING E VENDAS LTDA</t>
  </si>
  <si>
    <t>G DA SILVA SANTOS</t>
  </si>
  <si>
    <t>G O TREINAMENTO E COMUNICACAO LTDA</t>
  </si>
  <si>
    <t xml:space="preserve"> R$ 490,00 
</t>
  </si>
  <si>
    <t>GASTROPLASTIA ENDOSCOPICA NORDESTE SOCIEDADE UNIPESSOAL LTDA</t>
  </si>
  <si>
    <r>
      <t/>
    </r>
    <r>
      <rPr>
        <sz val="12"/>
        <color rgb="FFff0000"/>
        <rFont val="Calibri"/>
        <family val="2"/>
        <scheme val="minor"/>
      </rPr>
      <t>GAZARRA</t>
    </r>
    <r>
      <rPr>
        <sz val="12"/>
        <color rgb="FFff0000"/>
        <rFont val="Calibri"/>
        <family val="2"/>
        <scheme val="minor"/>
      </rPr>
      <t xml:space="preserve"> - BAIXADA</t>
    </r>
  </si>
  <si>
    <t>GERACAO SOLAR MODELO 1 LTDA</t>
  </si>
  <si>
    <t>GERACAO SOLAR MODELO 2 LTDA</t>
  </si>
  <si>
    <t>56.348.020/0001-02</t>
  </si>
  <si>
    <t>GERARDO MAGELLA BRAZ LOPES</t>
  </si>
  <si>
    <t>GHCC CONSTRUCOES SOCIEDADE UNIPESSOAL LTDA</t>
  </si>
  <si>
    <t>GR TRANSPORTES LTDA</t>
  </si>
  <si>
    <t>GRUPO PRODUCAO HOLDING PATRIMONIAL LTDA</t>
  </si>
  <si>
    <r>
      <t/>
    </r>
    <r>
      <rPr>
        <sz val="12"/>
        <color rgb="FF000000"/>
        <rFont val="Calibri"/>
        <family val="2"/>
        <scheme val="minor"/>
      </rPr>
      <t>GTR NET PROVEDOR DE INTERNET LTDA</t>
    </r>
  </si>
  <si>
    <t>GUILA REPRESENTACOES LTDA</t>
  </si>
  <si>
    <t>GUILATO FABRICACAO E COMERCIO DE SORVETES LTDA</t>
  </si>
  <si>
    <t>HC EDUCACIONAL LTDA</t>
  </si>
  <si>
    <t xml:space="preserve"> R$ 541,00 
</t>
  </si>
  <si>
    <t>HE DERIVADOS DE PETROLEO LTDA</t>
  </si>
  <si>
    <t xml:space="preserve"> R$ 270,23 
</t>
  </si>
  <si>
    <t>HELDER BRANCO MOITA 02083849280</t>
  </si>
  <si>
    <t>HISSA UFV 1 LTDA</t>
  </si>
  <si>
    <t>56.957.395/0001-70</t>
  </si>
  <si>
    <t>HOCOCIL HORIZONTE COMERCIO CIMENTO LTDA</t>
  </si>
  <si>
    <t xml:space="preserve"> R$ 709,00 
</t>
  </si>
  <si>
    <t>HPM TURISMO LTDA.</t>
  </si>
  <si>
    <t xml:space="preserve"> R$ 1.695,00 
</t>
  </si>
  <si>
    <t>I C G FARIA CONSULTORIA E TREINAMENTO LTDA</t>
  </si>
  <si>
    <t xml:space="preserve"> R$ 234,00 
</t>
  </si>
  <si>
    <t>I OLIVEIRA SERVICOS EDUCACIONAIS LTDA</t>
  </si>
  <si>
    <t>45.823.104/0001-34</t>
  </si>
  <si>
    <t>I PSI SAUDE MENTAL LTDA</t>
  </si>
  <si>
    <r>
      <t/>
    </r>
    <r>
      <rPr>
        <sz val="12"/>
        <color rgb="FF000000"/>
        <rFont val="Calibri"/>
        <family val="2"/>
        <scheme val="minor"/>
      </rPr>
      <t>I9 - CONSULTORIA EM EDUCACAO, CULTURA E PROGRAMAS SOCIAIS LTDA</t>
    </r>
    <r>
      <rPr>
        <sz val="12"/>
        <color rgb="FF000000"/>
        <rFont val="Calibri"/>
        <family val="2"/>
        <scheme val="minor"/>
      </rPr>
      <t xml:space="preserve"> - BAIXADA</t>
    </r>
  </si>
  <si>
    <t>IARAUJO CONSULTORIA LTDA</t>
  </si>
  <si>
    <r>
      <t/>
    </r>
    <r>
      <rPr>
        <sz val="12"/>
        <color rgb="FF000000"/>
        <rFont val="Calibri"/>
        <family val="2"/>
        <scheme val="minor"/>
      </rPr>
      <t>IASSIA FINATI EDUCACIONAL LTDA</t>
    </r>
  </si>
  <si>
    <t>IMOBILIARIA RV LTDA</t>
  </si>
  <si>
    <t>IMPAR ENGENHARIA E IMOBILIARIA LTDA</t>
  </si>
  <si>
    <t xml:space="preserve"> R$ 1.625,00 
</t>
  </si>
  <si>
    <t>INOV SOLUCOES EMPRESARIAIS, ASSESSORIA LTDA</t>
  </si>
  <si>
    <r>
      <t/>
    </r>
    <r>
      <rPr>
        <sz val="12"/>
        <color rgb="FFff0000"/>
        <rFont val="Calibri"/>
        <family val="2"/>
        <scheme val="minor"/>
      </rPr>
      <t>INOVA</t>
    </r>
  </si>
  <si>
    <t>INOVA CONSTRUCOES - COMERCIO VAREJISTA DE MATERIAL DE CONSTRUCAO LTDA</t>
  </si>
  <si>
    <t>INSTITUTO SALLES HERNANDEZ DE TREINAMENTO E DESENVOLVIMENTO HUMANO LTDA</t>
  </si>
  <si>
    <t>IRMAOS VALENTE AGROSSILVIPASTORIL E AQUICULTURA LTDA</t>
  </si>
  <si>
    <t>16.804.935/0001-60</t>
  </si>
  <si>
    <t>IVS MANUTENCAO E MONTAGEM INDUSTRIAL LTDA</t>
  </si>
  <si>
    <t>J &amp; C COMERCIO DE GAS LTDA</t>
  </si>
  <si>
    <t xml:space="preserve"> R$ 550,00 
</t>
  </si>
  <si>
    <t>J A - DISTRIBUIDORA DE GAS LTDA</t>
  </si>
  <si>
    <t>J B M DISTRIBUIDORA DE MATERIAL HOSPITALAR LTDA</t>
  </si>
  <si>
    <t xml:space="preserve"> R$ 1.515,00 
</t>
  </si>
  <si>
    <t>J H CARCINICULTURA LTDA</t>
  </si>
  <si>
    <t>J M DE O NEGRAO TREINAMENTO LTDA</t>
  </si>
  <si>
    <t xml:space="preserve"> R$ 321,00 
</t>
  </si>
  <si>
    <t>J N DE AZEVEDO LTDA MT</t>
  </si>
  <si>
    <t>18.067.133/0001-40</t>
  </si>
  <si>
    <t>J S N DE AZEVEDO</t>
  </si>
  <si>
    <t>J V ENGENHARIA E CONSTRUCOES LTDA</t>
  </si>
  <si>
    <t>J. AGUIAR TEIXEIRA</t>
  </si>
  <si>
    <t xml:space="preserve"> R$ 563,05 
</t>
  </si>
  <si>
    <r>
      <t/>
    </r>
    <r>
      <rPr>
        <sz val="12"/>
        <color rgb="FFff0000"/>
        <rFont val="Calibri"/>
        <family val="2"/>
        <scheme val="minor"/>
      </rPr>
      <t>J&amp;C COMÉRCIO DE PETRÓLEO LTDA</t>
    </r>
  </si>
  <si>
    <t>JAIR CARMO DE LIMA</t>
  </si>
  <si>
    <t>JB AUTO PECAS LTDA</t>
  </si>
  <si>
    <t>JB EMPREENDIMENTOS E PARTICIPACOES LTDA</t>
  </si>
  <si>
    <t xml:space="preserve"> R$ 850,00 
</t>
  </si>
  <si>
    <t>JCCAVALCANTE CONSULTORIA E TREINAMENTOS LTDA</t>
  </si>
  <si>
    <t xml:space="preserve"> R$ 326,00 
</t>
  </si>
  <si>
    <t>JET DERIVADOS DE PETROLEO LTDA FL 0002</t>
  </si>
  <si>
    <t>JET DERIVADOS DE PETROLEO LTDA MT</t>
  </si>
  <si>
    <t xml:space="preserve"> R$ 2.122,03 
</t>
  </si>
  <si>
    <r>
      <t/>
    </r>
    <r>
      <rPr>
        <sz val="12"/>
        <color rgb="FF000000"/>
        <rFont val="Calibri"/>
        <family val="2"/>
        <scheme val="minor"/>
      </rPr>
      <t>JJB REFRIGERACAO COMERCIO E SERVICOS UNIPESSOAL LTDA</t>
    </r>
  </si>
  <si>
    <r>
      <t/>
    </r>
    <r>
      <rPr>
        <sz val="12"/>
        <color rgb="FF000000"/>
        <rFont val="Calibri"/>
        <family val="2"/>
        <scheme val="minor"/>
      </rPr>
      <t>JL LOCAÇÃO E TRANSPORTE LTDA</t>
    </r>
  </si>
  <si>
    <t xml:space="preserve"> R$ 343,00 
</t>
  </si>
  <si>
    <t>JOAO PEDRO MARTINS NUNES 15678295705</t>
  </si>
  <si>
    <t>JOHN JAIRO JARAMILLO SERNA LTDA</t>
  </si>
  <si>
    <t xml:space="preserve"> R$ 299,52 
</t>
  </si>
  <si>
    <t>JOSE EUCLIDES AQUINO DA SILVA JUNIOR</t>
  </si>
  <si>
    <t>JOTAGE COMERCIO LTDA</t>
  </si>
  <si>
    <t>JPB DE MENEZES LOCACAO DE VEICULOS LTDA</t>
  </si>
  <si>
    <t xml:space="preserve"> R$ 919,00 
</t>
  </si>
  <si>
    <t>JS INSTITUTO DE PROFISSOES LTDA</t>
  </si>
  <si>
    <t>KAROLINE FREITAS GUIMARAES</t>
  </si>
  <si>
    <t>09.209.868/0001-70</t>
  </si>
  <si>
    <t>KASA DECOR COMERCIO DE MOVEIS LTDA</t>
  </si>
  <si>
    <t xml:space="preserve"> R$ 1.771,00 
</t>
  </si>
  <si>
    <t>KASA SERVICOS E INSTALACOES LTDA</t>
  </si>
  <si>
    <t>KASAHOTEL IMPORTACAO, EXPORTACAO E COMERCIO DE ARTIGOS PARA CASAS E HOTEIS LTDA</t>
  </si>
  <si>
    <t xml:space="preserve"> R$ 1.413,00 
</t>
  </si>
  <si>
    <t>L A ARARIPE SERVICOS MEDICOS LTDA</t>
  </si>
  <si>
    <t>L.F COMERCIO DE ROUPAS E ACESSORIOS LTDA</t>
  </si>
  <si>
    <r>
      <t/>
    </r>
    <r>
      <rPr>
        <sz val="12"/>
        <color rgb="FF000000"/>
        <rFont val="Calibri"/>
        <family val="2"/>
        <scheme val="minor"/>
      </rPr>
      <t>L&amp;S EMPREENDIMENTOS LTDA</t>
    </r>
  </si>
  <si>
    <t>L&amp;S SPORT COMERCIO DE ROUPAS E ACESSORIOS LTDA FL 0002</t>
  </si>
  <si>
    <t xml:space="preserve"> R$ 713,00 
</t>
  </si>
  <si>
    <t>L&amp;S SPORT COMERCIO DE ROUPAS E ACESSORIOS LTDA FL 0003</t>
  </si>
  <si>
    <t>L&amp;S SPORT COMERCIO DE ROUPAS E ACESSORIOS LTDA MT</t>
  </si>
  <si>
    <t>LABORATORIAL COMERCIO E SERVICOS LTDA</t>
  </si>
  <si>
    <r>
      <t/>
    </r>
    <r>
      <rPr>
        <sz val="12"/>
        <color rgb="FF000000"/>
        <rFont val="Calibri"/>
        <family val="2"/>
        <scheme val="minor"/>
      </rPr>
      <t>LARS SAUDE SERVICOS MEDICOS LTDA</t>
    </r>
  </si>
  <si>
    <t xml:space="preserve"> R$ 236,00 
</t>
  </si>
  <si>
    <t>LEDA COMERCIO DE ALIMENTOS E SERVICOS LTDA</t>
  </si>
  <si>
    <r>
      <t/>
    </r>
    <r>
      <rPr>
        <sz val="12"/>
        <color rgb="FF000000"/>
        <rFont val="Calibri"/>
        <family val="2"/>
        <scheme val="minor"/>
      </rPr>
      <t>LIMO MED DISTRIBUIDORA LTDA</t>
    </r>
  </si>
  <si>
    <t xml:space="preserve"> R$ 1.455,00 
</t>
  </si>
  <si>
    <t>LIZ UFV LTDA</t>
  </si>
  <si>
    <t>56.968.580/0001-60</t>
  </si>
  <si>
    <t>LMB CRIATIVA LTDA</t>
  </si>
  <si>
    <t>LN CONSULTORIA LTDA</t>
  </si>
  <si>
    <t xml:space="preserve"> R$ 320,00 
</t>
  </si>
  <si>
    <t>LOJA NOSSA DE CONVENIENCIA I LTDA</t>
  </si>
  <si>
    <r>
      <t/>
    </r>
    <r>
      <rPr>
        <sz val="12"/>
        <color rgb="FF000000"/>
        <rFont val="Calibri"/>
        <family val="2"/>
        <scheme val="minor"/>
      </rPr>
      <t>LONNGREN HOLDING PATRIMONIAL LTDA</t>
    </r>
  </si>
  <si>
    <t>LRW PECAS E ACESSORIOS AUTOMOTIVOS LTDA</t>
  </si>
  <si>
    <t xml:space="preserve"> R$ 1.530,00 
</t>
  </si>
  <si>
    <t>LS CONSTRUCOES LTDA</t>
  </si>
  <si>
    <t xml:space="preserve"> R$ 600,00 
</t>
  </si>
  <si>
    <t>LUBCARE COMERCIO DE LUBRIFICANTES INDUSTRIAIS LTDA</t>
  </si>
  <si>
    <t>LUCAS ALENCAR DE BRITO - SOCIEDADE INDIVIDUAL DE ADVOCACIA</t>
  </si>
  <si>
    <r>
      <t/>
    </r>
    <r>
      <rPr>
        <sz val="12"/>
        <color rgb="FF000000"/>
        <rFont val="Calibri"/>
        <family val="2"/>
        <scheme val="minor"/>
      </rPr>
      <t>LUME SERVICOS DE APOIO ADMINISTRATIVO LTDA</t>
    </r>
  </si>
  <si>
    <t>LUZ DERIVADOS DE PETROLEO LTDA</t>
  </si>
  <si>
    <t>29.212.732/0001-27</t>
  </si>
  <si>
    <t>LUZ PARTICIPACOES LTDA</t>
  </si>
  <si>
    <r>
      <t/>
    </r>
    <r>
      <rPr>
        <sz val="12"/>
        <color rgb="FF000000"/>
        <rFont val="Calibri"/>
        <family val="2"/>
        <scheme val="minor"/>
      </rPr>
      <t>LVT CONSULTORIA EDUCACIONAL LTDA</t>
    </r>
  </si>
  <si>
    <t>LY PARTICIPACOES LTDA</t>
  </si>
  <si>
    <t>M &amp; P COMERCIO E SERVICOS LIMITADA</t>
  </si>
  <si>
    <t>18.522.228/0001-07</t>
  </si>
  <si>
    <t xml:space="preserve"> R$ 400,00 
</t>
  </si>
  <si>
    <r>
      <t/>
    </r>
    <r>
      <rPr>
        <sz val="12"/>
        <color rgb="FF000000"/>
        <rFont val="Calibri"/>
        <family val="2"/>
        <scheme val="minor"/>
      </rPr>
      <t>M A L ENGENHARIA LTDA</t>
    </r>
    <r>
      <rPr>
        <sz val="12"/>
        <color rgb="FF000000"/>
        <rFont val="Calibri"/>
        <family val="2"/>
        <scheme val="minor"/>
      </rPr>
      <t xml:space="preserve"> - BAIXADA</t>
    </r>
  </si>
  <si>
    <r>
      <t/>
    </r>
    <r>
      <rPr>
        <sz val="12"/>
        <color rgb="FF000000"/>
        <rFont val="Calibri"/>
        <family val="2"/>
        <scheme val="minor"/>
      </rPr>
      <t>M M MEDICAMENTOS LTDA</t>
    </r>
  </si>
  <si>
    <t>M M R PEREIRA RADIO</t>
  </si>
  <si>
    <t xml:space="preserve"> R$ 355,00 
</t>
  </si>
  <si>
    <r>
      <t/>
    </r>
    <r>
      <rPr>
        <sz val="12"/>
        <color rgb="FF000000"/>
        <rFont val="Calibri"/>
        <family val="2"/>
        <scheme val="minor"/>
      </rPr>
      <t>M. A. R. LUSTOSA LTDA</t>
    </r>
    <r>
      <rPr>
        <sz val="12"/>
        <color rgb="FF000000"/>
        <rFont val="Calibri"/>
        <family val="2"/>
        <scheme val="minor"/>
      </rPr>
      <t xml:space="preserve"> - BAIXADA</t>
    </r>
  </si>
  <si>
    <t>M. CARMEM NOGUEIRA DE AZEVEDO</t>
  </si>
  <si>
    <t>32.704.158/0001-39</t>
  </si>
  <si>
    <t>M. LEDA NOGUEIRA DE AZEVEDO</t>
  </si>
  <si>
    <t>M.A BARROSO LTDA  FL 0003</t>
  </si>
  <si>
    <t xml:space="preserve"> R$ 901,00 
</t>
  </si>
  <si>
    <t>M.A BARROSO LTDA  FL 0004</t>
  </si>
  <si>
    <t>M.A BARROSO LTDA  FL 0005</t>
  </si>
  <si>
    <t>M.A BARROSO LTDA  FL 0006</t>
  </si>
  <si>
    <t>M.A BARROSO LTDA  FL 0007</t>
  </si>
  <si>
    <t>M.A BARROSO LTDA  FL 0008</t>
  </si>
  <si>
    <t>M.A BARROSO LTDA  FL 0010</t>
  </si>
  <si>
    <t>M.A BARROSO LTDA  FL 0011</t>
  </si>
  <si>
    <t>M.A BARROSO LTDA  FL 0014</t>
  </si>
  <si>
    <t>M.A BARROSO LTDA  FL 0015</t>
  </si>
  <si>
    <t>M.A BARROSO LTDA  FL 0016</t>
  </si>
  <si>
    <t>M.A BARROSO LTDA  MTZ</t>
  </si>
  <si>
    <t>M.A BARROSO LTDA FL 0002</t>
  </si>
  <si>
    <t>M.L COMERCIO DE ROUPAS E ACESSORIOS LTDA</t>
  </si>
  <si>
    <t>M&amp;M FREITAS INDUSTRIA DE CONFECCOES LTDA</t>
  </si>
  <si>
    <t>08.409.457/0001-66</t>
  </si>
  <si>
    <r>
      <t/>
    </r>
    <r>
      <rPr>
        <sz val="12"/>
        <color rgb="FF000000"/>
        <rFont val="Calibri"/>
        <family val="2"/>
        <scheme val="minor"/>
      </rPr>
      <t>MA ASSADOS EXPRESS LTDA</t>
    </r>
    <r>
      <rPr>
        <sz val="12"/>
        <color rgb="FF000000"/>
        <rFont val="Calibri"/>
        <family val="2"/>
        <scheme val="minor"/>
      </rPr>
      <t xml:space="preserve"> - BAIXADA</t>
    </r>
  </si>
  <si>
    <t xml:space="preserve"> R$ 755,45 
</t>
  </si>
  <si>
    <t>MAB IMOBILIARIA LTDA</t>
  </si>
  <si>
    <t xml:space="preserve"> R$ 1.460,00 
</t>
  </si>
  <si>
    <t>MADRYCA CORRETORA DE SEGUROS LTDA.</t>
  </si>
  <si>
    <t>MAMMA MIA COMERCIO DE ALIMENTOS LTDA</t>
  </si>
  <si>
    <t xml:space="preserve"> R$ 930,00 
</t>
  </si>
  <si>
    <t>MARCOS ANTONIO COSTA DE CARVALHO</t>
  </si>
  <si>
    <t>FLAVIA/LEILA</t>
  </si>
  <si>
    <t>MARCOS INACIO CONSULTORIA, ASSESSORIA &amp; REPRESENTACAO COMERCIAL LTDA</t>
  </si>
  <si>
    <t>55.975.471/0001-07</t>
  </si>
  <si>
    <t>MARIA JOSETE RODRIGUES ALVES</t>
  </si>
  <si>
    <t xml:space="preserve"> R$ 195,23 
</t>
  </si>
  <si>
    <t>MARIA LINDOMAR GALDINO DE OLIVEIRA</t>
  </si>
  <si>
    <t xml:space="preserve"> R$ 1.281,54 
</t>
  </si>
  <si>
    <t>10.488.345/0001-90</t>
  </si>
  <si>
    <t>MARIA ODACI FREITAS DA SILVA</t>
  </si>
  <si>
    <t>12.237.400/0001-02</t>
  </si>
  <si>
    <t xml:space="preserve"> R$ 193,00 
</t>
  </si>
  <si>
    <t>MARILIPE COMERCIO DE CONFECCOES LTDA FL 0002</t>
  </si>
  <si>
    <t xml:space="preserve"> R$ 1.203,00 
</t>
  </si>
  <si>
    <t>MARILIPE COMERCIO DE CONFECCOES LTDA FL 0003</t>
  </si>
  <si>
    <t>MARILIPE COMERCIO DE CONFECCOES LTDA FL 0004</t>
  </si>
  <si>
    <t xml:space="preserve"> R$ 337,79 
</t>
  </si>
  <si>
    <t>MARILIPE COMERCIO DE CONFECCOES LTDA MTZ</t>
  </si>
  <si>
    <t>MAX SOLUCAO DIGITAL E TECNOLOGIA LTDA</t>
  </si>
  <si>
    <t>MB DESENVOLVIMENTO, EQUIDADE E POLITICAS EDUCACIONAIS LTDA</t>
  </si>
  <si>
    <t>MBCL SERVICOS MEDICOS LTDA</t>
  </si>
  <si>
    <t xml:space="preserve"> R$ 789,00 
</t>
  </si>
  <si>
    <t>MCC TECNOLOGIA LTDA</t>
  </si>
  <si>
    <t>MCRESCER CONSULTORIA EDUCACIONAL E TREINAMENTO LTDA</t>
  </si>
  <si>
    <t>MD EDUCACIONAL LTDA</t>
  </si>
  <si>
    <t>MDA CONSTRUCOES LTDA</t>
  </si>
  <si>
    <t xml:space="preserve"> R$ 1.605,00 
</t>
  </si>
  <si>
    <t>MEFICLINIC MEDICINA E FISIOTERAPIA INTEGRADAS LTDA</t>
  </si>
  <si>
    <t xml:space="preserve"> R$ 711,00 
</t>
  </si>
  <si>
    <t>MENESES E BRAGA REPRESENTACOES LTDA</t>
  </si>
  <si>
    <t xml:space="preserve"> R$ 951,00 
</t>
  </si>
  <si>
    <t>MENFA INDUSTRIA E COMERCIO DE CONFECCOES LTDA</t>
  </si>
  <si>
    <t xml:space="preserve"> R$ 990,30 
</t>
  </si>
  <si>
    <t>METALCOUROS COMERCIO DE METAIS E COUROS LTDA</t>
  </si>
  <si>
    <t xml:space="preserve"> R$ 757,00 
</t>
  </si>
  <si>
    <t>METALPLAST COMERCIO DE FERRAGENS E PLASTICOS LTDA</t>
  </si>
  <si>
    <t>MFG COMERCIO DE CONFECCOES LTDA</t>
  </si>
  <si>
    <t>27.509.598/0001-03</t>
  </si>
  <si>
    <t>MILLENNIUM SERVICOS LTDA</t>
  </si>
  <si>
    <t xml:space="preserve"> R$ 4.000,00 
</t>
  </si>
  <si>
    <t>MN PEREIRA EDUCACIONAL LTDA</t>
  </si>
  <si>
    <t>36.458.458/0001-36</t>
  </si>
  <si>
    <r>
      <t/>
    </r>
    <r>
      <rPr>
        <sz val="12"/>
        <color rgb="FF000000"/>
        <rFont val="Calibri"/>
        <family val="2"/>
        <scheme val="minor"/>
      </rPr>
      <t>MN PEREIRA EDUCACIONAL LTDA</t>
    </r>
  </si>
  <si>
    <t>MP CONSULTORIA IMOBILIARIA LTDA</t>
  </si>
  <si>
    <t>MRA MEDICAL SERVICOS MEDICOS LTDA</t>
  </si>
  <si>
    <t>TOR &amp; AMÊNDOAS PREMIUM LTDA</t>
  </si>
  <si>
    <t xml:space="preserve"> R$ 338,00 
</t>
  </si>
  <si>
    <r>
      <t/>
    </r>
    <r>
      <rPr>
        <sz val="12"/>
        <color rgb="FF000000"/>
        <rFont val="Calibri"/>
        <family val="2"/>
        <scheme val="minor"/>
      </rPr>
      <t>MUSE PRODUCOES ARTISTICAS LTDA</t>
    </r>
    <r>
      <rPr>
        <sz val="12"/>
        <color rgb="FF000000"/>
        <rFont val="Calibri"/>
        <family val="2"/>
        <scheme val="minor"/>
      </rPr>
      <t xml:space="preserve"> - BAIXADA</t>
    </r>
  </si>
  <si>
    <t>MV COMERCIO DE MEDICAMENTOS LTDA.</t>
  </si>
  <si>
    <t>N G C FERNANDES SERVICOS MEDICOS LTDA</t>
  </si>
  <si>
    <t>N G GESTAO DE RECEBIVEIS LTDA</t>
  </si>
  <si>
    <t xml:space="preserve"> R$ 559,22 
</t>
  </si>
  <si>
    <t>N S DE SOUSA</t>
  </si>
  <si>
    <r>
      <t/>
    </r>
    <r>
      <rPr>
        <sz val="12"/>
        <color rgb="FF000000"/>
        <rFont val="Calibri"/>
        <family val="2"/>
        <scheme val="minor"/>
      </rPr>
      <t>N S DE SOUSA</t>
    </r>
    <r>
      <rPr>
        <sz val="12"/>
        <color rgb="FF000000"/>
        <rFont val="Calibri"/>
        <family val="2"/>
        <scheme val="minor"/>
      </rPr>
      <t xml:space="preserve"> - BAIXADA</t>
    </r>
  </si>
  <si>
    <t>NEW CARDIO MEDICAL COMERCIO DE PRODUTOS MEDICOS LTDA</t>
  </si>
  <si>
    <t xml:space="preserve"> R$ 2.311,00 
</t>
  </si>
  <si>
    <t>NEW CARDIO MEDICAL COMERCIO DE PRODUTOS MEDICOS LTDA FILIAL</t>
  </si>
  <si>
    <t xml:space="preserve"> R$ 1.300,00 
</t>
  </si>
  <si>
    <t>NLPX PROJETOS LTDA</t>
  </si>
  <si>
    <t xml:space="preserve"> R$ 804,00 
</t>
  </si>
  <si>
    <t xml:space="preserve"> R$ 206,00 
</t>
  </si>
  <si>
    <t>NORMA ZELIA PINHEIRO MOREIRA DE ANDRADE</t>
  </si>
  <si>
    <t xml:space="preserve"> R$ 328,00 
</t>
  </si>
  <si>
    <t>NOSSA LOJA DE CONVENIENCIA LTDA</t>
  </si>
  <si>
    <t>33.039.005/0001-87</t>
  </si>
  <si>
    <t>NOSSO POSTO DERIVADOS DE PETROLEO LTDA</t>
  </si>
  <si>
    <t>NP DERIVADOS DE PETROLEO LTDA FL 0002</t>
  </si>
  <si>
    <t>NP DERIVADOS DE PETROLEO LTDA MT</t>
  </si>
  <si>
    <t xml:space="preserve"> R$ 1.417,00 
</t>
  </si>
  <si>
    <t>NR CONSULTORIA AMBIENTAL LTDA</t>
  </si>
  <si>
    <t xml:space="preserve"> R$ 283,00 
</t>
  </si>
  <si>
    <t>NSANT HAMBURGUERIA E PUB LIMITADA</t>
  </si>
  <si>
    <t>NV NICOLE VASCONCELOS COMERCIO DE VESTUARIO LTDA</t>
  </si>
  <si>
    <t>NZ COMERCIO E IMPORTACAO LTDA</t>
  </si>
  <si>
    <t>OCILENE P. LIMA LTDA</t>
  </si>
  <si>
    <t>OFICINA AUTO EXPRESS LTDA</t>
  </si>
  <si>
    <t>OLIVEIRA MACIEL ASSESSORIA E SERVICOS EDUCACIONAIS LTDA</t>
  </si>
  <si>
    <t>P &amp; S COMERCIO DE PECAS LTDA</t>
  </si>
  <si>
    <t>P P BEZERRA FILHO AGENCIA DE VIAGENS E TURISMO LTDA</t>
  </si>
  <si>
    <t>P. ALBUQUERQUE DE SOUSA</t>
  </si>
  <si>
    <t>PANNUS REPRESENTACOES LTDA</t>
  </si>
  <si>
    <t xml:space="preserve"> R$ 483,00 
</t>
  </si>
  <si>
    <t>PARCELACONTA ASSESSORIA E COBRANCA LTDA</t>
  </si>
  <si>
    <t>PAULO ROBERTO BRITO TINOCO</t>
  </si>
  <si>
    <t>09.028.577/0001-86</t>
  </si>
  <si>
    <t>PAULO XIMENES IMOVEIS LTDA</t>
  </si>
  <si>
    <t>PAULO XIMENES NEGOCIOS IMOBILIARIOS LTDA</t>
  </si>
  <si>
    <t xml:space="preserve"> R$ 665,00 
</t>
  </si>
  <si>
    <t>PB SINDICOS PROFISSIONAIS LTDA</t>
  </si>
  <si>
    <t>PENTENET COMERCIO DE INFORMATICA LTDA</t>
  </si>
  <si>
    <t>PETSUS COMERCIO E SERVICOS LTDA</t>
  </si>
  <si>
    <t>PHYLOS - ASSESSORIA EDUCACIONAL LTDA</t>
  </si>
  <si>
    <t xml:space="preserve"> R$ 491,00 
</t>
  </si>
  <si>
    <t>PINTE PINTURAS LTDA</t>
  </si>
  <si>
    <t>PIXCOMMERCE TECNOLOGIA INOVA SIMPLES (I.S.)</t>
  </si>
  <si>
    <t>EVALDIANO/NEDIS</t>
  </si>
  <si>
    <t>PL ENGENHARIA LTDA</t>
  </si>
  <si>
    <t>POSTLOG SERVICOS POSTAIS LTDA</t>
  </si>
  <si>
    <t>POSTO DE COMBUSTIVEIS E LUBRIFICANTES SANTO ANTONIO LTDA</t>
  </si>
  <si>
    <t>POSTO E POUSADA MOREIRA &amp; PINHEIRO LTDA FILIAL</t>
  </si>
  <si>
    <t>POSTO E POUSADA MOREIRA &amp; PINHEIRO LTDA MT</t>
  </si>
  <si>
    <t>PRATA PORTER COMERCIO DE JOIAS LTDA</t>
  </si>
  <si>
    <t xml:space="preserve"> R$ 135,12 
</t>
  </si>
  <si>
    <t>PRIME FACTORING FOMENTO MERCANTIL LTDA</t>
  </si>
  <si>
    <t>PRIME III COMERCIO DE MOTOCICLETAS LTDA FL 0002</t>
  </si>
  <si>
    <t xml:space="preserve"> R$ 1.027,00 
</t>
  </si>
  <si>
    <r>
      <t/>
    </r>
    <r>
      <rPr>
        <sz val="12"/>
        <color rgb="FF000000"/>
        <rFont val="Calibri"/>
        <family val="2"/>
        <scheme val="minor"/>
      </rPr>
      <t>PRIME III COMERCIO DE MOTOCICLETAS LTDA</t>
    </r>
    <r>
      <rPr>
        <sz val="12"/>
        <color rgb="FF000000"/>
        <rFont val="Calibri"/>
        <family val="2"/>
        <scheme val="minor"/>
      </rPr>
      <t xml:space="preserve"> MT</t>
    </r>
  </si>
  <si>
    <t>PRISCILA PEREIRA MOREIRA</t>
  </si>
  <si>
    <t>11.868.194/0001-68</t>
  </si>
  <si>
    <r>
      <t/>
    </r>
    <r>
      <rPr>
        <sz val="12"/>
        <color rgb="FFff0000"/>
        <rFont val="Calibri"/>
        <family val="2"/>
        <scheme val="minor"/>
      </rPr>
      <t>PRISCILLA</t>
    </r>
  </si>
  <si>
    <t xml:space="preserve">PRISCILLA </t>
  </si>
  <si>
    <t>PRODUCAO - CONSTRUCAO E IMOBILIARIA LTDA</t>
  </si>
  <si>
    <t xml:space="preserve"> R$ 1.349,63 
</t>
  </si>
  <si>
    <t>PRONTOPLASTICA S/S LTDA</t>
  </si>
  <si>
    <t>PWO SOUSA COMERCIO DE MATERIAIS DE CONSTRUCAO LTDA</t>
  </si>
  <si>
    <t>PWO SOUSA COMERCIO DE MATERIAIS DE CONSTRUCAO LTDA FILIAL</t>
  </si>
  <si>
    <t>QMA COMERCIO DE FRANQUIAS LTDA</t>
  </si>
  <si>
    <t>QMA INDUSTRIA E DISTRIBUICAO DE CREMES LTDA</t>
  </si>
  <si>
    <t>QUERO MAIS ACAI LTDA</t>
  </si>
  <si>
    <t>R M TREINAMENTO E CONSULTORIA LTDA</t>
  </si>
  <si>
    <t xml:space="preserve"> R$ 407,00 
</t>
  </si>
  <si>
    <t>R N MARTINS LTDA</t>
  </si>
  <si>
    <t>R P L COMERCIO DE ROUPAS LTDA</t>
  </si>
  <si>
    <t>R XIMENES COMERCIO DE JOIAS LTDA</t>
  </si>
  <si>
    <t>23.048.728/0001-99</t>
  </si>
  <si>
    <t>R.B BARROSO ESTACIONAMENTO LTDA</t>
  </si>
  <si>
    <t>24.613.620/0001-64</t>
  </si>
  <si>
    <t xml:space="preserve"> R$ 1.104,00 
</t>
  </si>
  <si>
    <r>
      <t/>
    </r>
    <r>
      <rPr>
        <sz val="12"/>
        <color rgb="FF000000"/>
        <rFont val="Calibri"/>
        <family val="2"/>
        <scheme val="minor"/>
      </rPr>
      <t>R2B ENGENHARIA LTDA</t>
    </r>
  </si>
  <si>
    <t>RAIMUNDO MACARIO FREITAS DA SILVA</t>
  </si>
  <si>
    <t>41.569.856/0001-60</t>
  </si>
  <si>
    <r>
      <t/>
    </r>
    <r>
      <rPr>
        <sz val="12"/>
        <color rgb="FF000000"/>
        <rFont val="Calibri"/>
        <family val="2"/>
        <scheme val="minor"/>
      </rPr>
      <t>RAUL MACEDO MONTEIRO</t>
    </r>
  </si>
  <si>
    <t>RAUL MACEDO NEGOCIOS IMOBILIARIOS SOCIEDADE UNIPESSOAL LTDA</t>
  </si>
  <si>
    <t>RB SERVICOS TERCEIRIZADOS LTDA</t>
  </si>
  <si>
    <t>02.177.099/0001-27</t>
  </si>
  <si>
    <t>RCB CONSTRUTORA E INCORPORADORA LTDA</t>
  </si>
  <si>
    <t xml:space="preserve"> R$ 756,00 
</t>
  </si>
  <si>
    <t>RD SERVICOS MEDICOS LTDA</t>
  </si>
  <si>
    <t xml:space="preserve"> R$ 257,00 
</t>
  </si>
  <si>
    <t>RESERVA DA PRAIA NEGOCIOS IMOBILIARIOS LTDA</t>
  </si>
  <si>
    <t xml:space="preserve"> R$ 2.106,00 
</t>
  </si>
  <si>
    <t>RESTAURANTE BOTECO RIBEIRAO LTDA</t>
  </si>
  <si>
    <t>RIOGRANDELOG TRANSPORTES LTDA</t>
  </si>
  <si>
    <t>RO BRITAGEM LTDA</t>
  </si>
  <si>
    <t xml:space="preserve"> R$ 1.525,00 
</t>
  </si>
  <si>
    <t>ROCHA CARVALHO INDUSTRIA E COMERCIO DE ROUPAS LTDA</t>
  </si>
  <si>
    <t>ROCHA CARVALHO REPRESENTACOES LTDA</t>
  </si>
  <si>
    <t>ROSALVO PONTE DECORACOES LTDA</t>
  </si>
  <si>
    <t xml:space="preserve"> R$ 706,02 
</t>
  </si>
  <si>
    <t>ROYAL GESTAO DE NEGOCIOS LTDA</t>
  </si>
  <si>
    <r>
      <t/>
    </r>
    <r>
      <rPr>
        <sz val="12"/>
        <color rgb="FF000000"/>
        <rFont val="Calibri"/>
        <family val="2"/>
        <scheme val="minor"/>
      </rPr>
      <t>RRS LTDA</t>
    </r>
  </si>
  <si>
    <t>RUDA COMERCIO DE MATERIAL DE CONSTRUCAO LTDA</t>
  </si>
  <si>
    <t>S C ENGENHARIA LTDA</t>
  </si>
  <si>
    <t>S D SERVICOS EDUCACIONAIS LTDA</t>
  </si>
  <si>
    <t>43.395.890/0001-90</t>
  </si>
  <si>
    <t>S M R F FEITOSA CONSULTORIA EDUCACIONAL E TREINAMENTO LTDA</t>
  </si>
  <si>
    <r>
      <t/>
    </r>
    <r>
      <rPr>
        <sz val="12"/>
        <color rgb="FF000000"/>
        <rFont val="Calibri"/>
        <family val="2"/>
        <scheme val="minor"/>
      </rPr>
      <t>S P DE MELO</t>
    </r>
  </si>
  <si>
    <t>SABERES EDUCACAO E POLITICAS PUBLICAS LTDA</t>
  </si>
  <si>
    <t>SAMUEL MARCONDES RIOS SOEIRO</t>
  </si>
  <si>
    <t>SANTONIO COMERCIAL DE MOVEIS E EQUIPAMENTOS LTDA</t>
  </si>
  <si>
    <t>SERILOS COMERCIO E SERVICOS DE PLACAS LTDA</t>
  </si>
  <si>
    <t>04.057.765/0001-19</t>
  </si>
  <si>
    <t>SERIPLACAS COMERCIO E SERVICOS LTDA</t>
  </si>
  <si>
    <t>11.349.234/0001-65</t>
  </si>
  <si>
    <t>SEVEN SOFTWARE CONSULTORIA LTDA</t>
  </si>
  <si>
    <t>SG MANUTENCAO MECANICA UNIPESSOAL LTDA</t>
  </si>
  <si>
    <t>SILPA TREINAMENTOS LTDA</t>
  </si>
  <si>
    <t>SILVEIRA CONSULTORIA E GESTAO EMPRESARIAL SOCIEDADE UNIPESSOAL LTDA</t>
  </si>
  <si>
    <t>SILVEIRA RECURSOS HUMANOS LTDA</t>
  </si>
  <si>
    <t>SIMAG-COMERCIO DE DOMISSANITARIOS LTDA</t>
  </si>
  <si>
    <t xml:space="preserve"> R$ 1.942,00 
</t>
  </si>
  <si>
    <t>SIMARA DE ARAUJO MELO</t>
  </si>
  <si>
    <t>SKINA GRIL RESTAURANTE E CHURRASCARIA LTDA</t>
  </si>
  <si>
    <t xml:space="preserve"> R$ 1.809,00 
</t>
  </si>
  <si>
    <t>SL EMPREENDIMENTO E PARTICIPACAO LTDA</t>
  </si>
  <si>
    <t>SOARES-FERREIRA CONSULTORIA AMBIENTAL LTDA</t>
  </si>
  <si>
    <t xml:space="preserve"> R$ 150,00 
</t>
  </si>
  <si>
    <t>SOBLOCOS INDUSTRIA E COMERCIO LTDA</t>
  </si>
  <si>
    <t>SOBLOCOS INDUSTRIA E COMERCIO LTDA FILIAL</t>
  </si>
  <si>
    <t>SOLARZ TECNOLOGIA LTDA</t>
  </si>
  <si>
    <t xml:space="preserve"> R$ 5.000,00 
</t>
  </si>
  <si>
    <t>SOLARZ TECNOLOGIA LTDA FILIAL</t>
  </si>
  <si>
    <t>SOLUCAO ADMINISTRACAO EM RECEBIVEIS LTDA</t>
  </si>
  <si>
    <t>SONIA ARAUJO DA COSTA RIBEIRO LTDA</t>
  </si>
  <si>
    <t>SOUSA INCORPORADORA E CONSTRUTORA LTDA</t>
  </si>
  <si>
    <t xml:space="preserve"> R$ 225,00 
</t>
  </si>
  <si>
    <r>
      <t/>
    </r>
    <r>
      <rPr>
        <sz val="12"/>
        <color rgb="FFff0000"/>
        <rFont val="Calibri"/>
        <family val="2"/>
        <scheme val="minor"/>
      </rPr>
      <t>SOUZA ALMEIDA ALUMINIO IND E COMERCIO LTDA</t>
    </r>
  </si>
  <si>
    <r>
      <t/>
    </r>
    <r>
      <rPr>
        <sz val="12"/>
        <color rgb="FF000000"/>
        <rFont val="Calibri"/>
        <family val="2"/>
        <scheme val="minor"/>
      </rPr>
      <t>SOUZACUCAR COMERCIO E REPRESENTACOES LTDA</t>
    </r>
  </si>
  <si>
    <t>START INDUSTRIA E COMERCIO DE CONFECCAO DO VESTUARIO LTDA</t>
  </si>
  <si>
    <t>START INDUSTRIA E COMERCIO DE CONFECCAO DO VESTUARIO LTDA FILIAL</t>
  </si>
  <si>
    <t>SULPLASTICO COMERCIAL LTDA</t>
  </si>
  <si>
    <r>
      <t/>
    </r>
    <r>
      <rPr>
        <sz val="12"/>
        <color rgb="FF000000"/>
        <rFont val="Calibri"/>
        <family val="2"/>
        <scheme val="minor"/>
      </rPr>
      <t>T S R LIMA</t>
    </r>
  </si>
  <si>
    <t>TAG SECURITIZADORA S/A</t>
  </si>
  <si>
    <t>TALASSA RESIDENCE INCORPORACOES SPE LTDA</t>
  </si>
  <si>
    <t xml:space="preserve"> R$ 580,00 
</t>
  </si>
  <si>
    <t>TAX PRATICO CONSULTORIA TRIBUTARIA LTDA</t>
  </si>
  <si>
    <t>TCB PARTICIPACOES LTDA</t>
  </si>
  <si>
    <t xml:space="preserve"> R$ 195,00 
</t>
  </si>
  <si>
    <r>
      <t/>
    </r>
    <r>
      <rPr>
        <sz val="12"/>
        <color rgb="FF000000"/>
        <rFont val="Calibri"/>
        <family val="2"/>
        <scheme val="minor"/>
      </rPr>
      <t>TCC CAETANO</t>
    </r>
  </si>
  <si>
    <t xml:space="preserve"> R$ 192,55 
</t>
  </si>
  <si>
    <t>TDOIS ARQUITETURA LTDA</t>
  </si>
  <si>
    <t>TDOIS CONSTRUCOES LTDA</t>
  </si>
  <si>
    <t xml:space="preserve"> R$ 873,00 
</t>
  </si>
  <si>
    <t>TEIA BRASIL DE APRENDIZAGEM LTDA</t>
  </si>
  <si>
    <t>TELECOM TELEFONIA COMERCIO E REPRESENTACOES UNIPESSOAL LTDA</t>
  </si>
  <si>
    <t>TELES SPORT'S COMERCIO E SERVICOS LTDA</t>
  </si>
  <si>
    <t>TEREZA MARIA AMORIM ZARANZA DE CARVALHO</t>
  </si>
  <si>
    <t>TERRABRAVA INCORPORACOES SPE LTDA</t>
  </si>
  <si>
    <t>THB INDUSTRIA E COMERCIO DE CONFECCOES DO VESTUARIO LTDA</t>
  </si>
  <si>
    <r>
      <t/>
    </r>
    <r>
      <rPr>
        <sz val="12"/>
        <color rgb="FF000000"/>
        <rFont val="Calibri"/>
        <family val="2"/>
        <scheme val="minor"/>
      </rPr>
      <t>THB INDUSTRIA E COMERCIO DE CONFECCOES DO VESTUARIO LTDA</t>
    </r>
    <r>
      <rPr>
        <sz val="12"/>
        <color rgb="FF000000"/>
        <rFont val="Calibri"/>
        <family val="2"/>
        <scheme val="minor"/>
      </rPr>
      <t xml:space="preserve"> FL</t>
    </r>
  </si>
  <si>
    <t xml:space="preserve"> R$ 792,23 
</t>
  </si>
  <si>
    <t>THOR 4 AGROPECUARIA E TREINAMENTOS LTDA</t>
  </si>
  <si>
    <t xml:space="preserve"> R$ 1.069,70 
</t>
  </si>
  <si>
    <t>TIAGO VASCONCELOS FERNANDES LTDA</t>
  </si>
  <si>
    <t>TJ SAUDE LTDA</t>
  </si>
  <si>
    <t xml:space="preserve"> R$ 650,00 
</t>
  </si>
  <si>
    <t>TL HOLDING LTDA</t>
  </si>
  <si>
    <t>TOTAL SPORTS COMERCIO DE PRODUTOS ESPORTIVOS LTDA</t>
  </si>
  <si>
    <t>TOTEM IMPORTACAO E COMERCIO DE EQUIPAMENTOS LTDA</t>
  </si>
  <si>
    <t>TRANSBABY TRANSPORTE LTDA</t>
  </si>
  <si>
    <t xml:space="preserve"> R$ 204,00 
</t>
  </si>
  <si>
    <t xml:space="preserve">TZ ODONTOLOGIA </t>
  </si>
  <si>
    <r>
      <t/>
    </r>
    <r>
      <rPr>
        <sz val="12"/>
        <color rgb="FF000000"/>
        <rFont val="Calibri"/>
        <family val="2"/>
        <scheme val="minor"/>
      </rPr>
      <t>UF STORE INDUSTRIA E COMERCIO DE ROUPAS LTDA</t>
    </r>
    <r>
      <rPr>
        <sz val="12"/>
        <color rgb="FF000000"/>
        <rFont val="Calibri"/>
        <family val="2"/>
        <scheme val="minor"/>
      </rPr>
      <t xml:space="preserve"> FL - BAIXADA</t>
    </r>
  </si>
  <si>
    <t>UNIASP UNIAO DE ASSISTENCIA AOS SERVIDORES PUBLICOS</t>
  </si>
  <si>
    <t>UNIQUE IMPORTACAO E EXPORTACAO DE PECAS E ACESSORIOS LTDA</t>
  </si>
  <si>
    <t xml:space="preserve"> R$ 754,81 
</t>
  </si>
  <si>
    <t>URB PRE - FABRICADOS LTDA</t>
  </si>
  <si>
    <t>49.799.297/0001-96</t>
  </si>
  <si>
    <t>V H S LIMA COUROS</t>
  </si>
  <si>
    <t>VCCOUTI SOLUTIONS LTDA</t>
  </si>
  <si>
    <t>50.322.417/0001-49</t>
  </si>
  <si>
    <t>VEGGAS PARK LTDA FL</t>
  </si>
  <si>
    <t>10.954.861/0002-43</t>
  </si>
  <si>
    <r>
      <t/>
    </r>
    <r>
      <rPr>
        <sz val="12"/>
        <color rgb="FF000000"/>
        <rFont val="Calibri"/>
        <family val="2"/>
        <scheme val="minor"/>
      </rPr>
      <t>VEGGAS PARK LTDA</t>
    </r>
    <r>
      <rPr>
        <sz val="12"/>
        <color rgb="FF000000"/>
        <rFont val="Calibri"/>
        <family val="2"/>
        <scheme val="minor"/>
      </rPr>
      <t xml:space="preserve"> MT</t>
    </r>
  </si>
  <si>
    <t>VIDRACARIA CANAA GLASS DESIGN LTDA</t>
  </si>
  <si>
    <t>48.064.520/0001-94</t>
  </si>
  <si>
    <t>VILLA VENTO ICARAIZINHO SPE LTDA</t>
  </si>
  <si>
    <t>VILLA VENTO INCORPORACOES SPE LTDA</t>
  </si>
  <si>
    <t>VIPER ADMINISTRACAO DE CONDOMINIOS LTDA</t>
  </si>
  <si>
    <t>VIPER LOCACAO DE VEICULOS LTDA</t>
  </si>
  <si>
    <t>VIPER SERVICOS DO NORDESTE LTDA</t>
  </si>
  <si>
    <t xml:space="preserve"> R$ 2.399,00 
</t>
  </si>
  <si>
    <t>VIPERFORT SERVICOS DE SEGURANCA LTDA</t>
  </si>
  <si>
    <t>VISION INDUSTRIA E COMERCIO DE CONFECCOES LTDA</t>
  </si>
  <si>
    <t>VITAL MED SERVICOS LTDA</t>
  </si>
  <si>
    <t>57.117.427/0001-91</t>
  </si>
  <si>
    <t>VS SOBRAL LTDA</t>
  </si>
  <si>
    <t>W M CONSULTORIA EDUCACIONAL E TREINAMENTO LTDA</t>
  </si>
  <si>
    <t xml:space="preserve"> R$ 516,00 
</t>
  </si>
  <si>
    <t>W. R. SABIA &amp; CIA LTDA</t>
  </si>
  <si>
    <t>DOMESTICA S/ MOVIMENTO</t>
  </si>
  <si>
    <t>WINDSUMMER CUMBUCO INCORPORACOES SPE LTDA</t>
  </si>
  <si>
    <t>WIP ENGENHARIA E PARTICIPACOES LTDA</t>
  </si>
  <si>
    <t>10.734.167/0001-30</t>
  </si>
  <si>
    <t>WM PROSERVICE LTDA</t>
  </si>
  <si>
    <t>XIMENES NEGOCIOS IMOBILIARIOS LTDA</t>
  </si>
  <si>
    <t xml:space="preserve"> R$ 1.318,00 
</t>
  </si>
  <si>
    <t>XIMENES PARTICIPACOES LTDA</t>
  </si>
  <si>
    <t>YAKAMOTHO AUTOMACAO E TECNOLOGIA LTDA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</si>
</sst>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00000"/>
  </numFmts>
  <fonts count="20" x14ac:knownFonts="1">
    <font>
      <sz val="11"/>
      <color theme="1"/>
      <name val="Calibri"/>
      <family val="2"/>
      <scheme val="minor"/>
    </font>
    <font>
      <sz val="9"/>
      <color rgb="FF1a1f28"/>
      <name val="&quot;Bookman Old Style&quot;"/>
      <family val="2"/>
    </font>
    <font>
      <sz val="10"/>
      <color rgb="FF000000"/>
      <name val="Arial"/>
      <family val="2"/>
    </font>
    <font>
      <b/>
      <sz val="9"/>
      <color rgb="FF1a1f28"/>
      <name val="&quot;Bookman Old Style&quot;"/>
      <family val="2"/>
    </font>
    <font>
      <sz val="12"/>
      <color rgb="FF000000"/>
      <name val="Times"/>
      <family val="2"/>
    </font>
    <font>
      <sz val="9"/>
      <color rgb="FF000000"/>
      <name val="Calibri"/>
      <family val="2"/>
    </font>
    <font>
      <u/>
      <sz val="12"/>
      <color rgb="FF0000e9"/>
      <name val="Times"/>
      <family val="2"/>
    </font>
    <font>
      <u/>
      <sz val="12"/>
      <color rgb="FF0000e9"/>
      <name val="Arial"/>
      <family val="2"/>
    </font>
    <font>
      <b/>
      <sz val="10"/>
      <color rgb="FF000000"/>
      <name val="Arial"/>
      <family val="2"/>
    </font>
    <font>
      <u/>
      <sz val="10"/>
      <color rgb="FF467886"/>
      <name val="Arial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sz val="14"/>
      <color rgb="FFffffff"/>
      <name val="Cambria"/>
      <family val="2"/>
    </font>
    <font>
      <b/>
      <sz val="14"/>
      <color rgb="FF000000"/>
      <name val="Cambria"/>
      <family val="2"/>
    </font>
    <font>
      <b/>
      <sz val="12"/>
      <color rgb="FF000000"/>
      <name val="Calibri"/>
      <family val="2"/>
    </font>
    <font>
      <b/>
      <sz val="12"/>
      <color rgb="FFffffff"/>
      <name val="Cambria"/>
      <family val="2"/>
    </font>
    <font>
      <b/>
      <sz val="12"/>
      <color rgb="FF000000"/>
      <name val="Cambria"/>
      <family val="2"/>
    </font>
    <font>
      <b/>
      <u/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e7e7e7"/>
      </patternFill>
    </fill>
    <fill>
      <patternFill patternType="solid">
        <fgColor rgb="FFff0000"/>
      </patternFill>
    </fill>
    <fill>
      <patternFill patternType="solid">
        <fgColor rgb="FF0c5adb"/>
      </patternFill>
    </fill>
    <fill>
      <patternFill patternType="solid">
        <fgColor rgb="FFffc000"/>
      </patternFill>
    </fill>
    <fill>
      <patternFill patternType="solid">
        <fgColor rgb="FFff6d01"/>
      </patternFill>
    </fill>
    <fill>
      <patternFill patternType="solid">
        <fgColor rgb="FFfff2cc"/>
      </patternFill>
    </fill>
    <fill>
      <patternFill patternType="solid">
        <fgColor rgb="FF7ad592"/>
      </patternFill>
    </fill>
    <fill>
      <patternFill patternType="solid">
        <fgColor rgb="FFa4c2f4"/>
      </patternFill>
    </fill>
    <fill>
      <patternFill patternType="solid">
        <fgColor rgb="FFfce5cd"/>
      </patternFill>
    </fill>
    <fill>
      <patternFill patternType="solid">
        <fgColor rgb="FFf9cb9c"/>
      </patternFill>
    </fill>
    <fill>
      <patternFill patternType="solid">
        <fgColor rgb="FFea4335"/>
      </patternFill>
    </fill>
    <fill>
      <patternFill patternType="solid">
        <fgColor rgb="FFb6d7a8"/>
      </patternFill>
    </fill>
    <fill>
      <patternFill patternType="solid">
        <fgColor rgb="FFffe599"/>
      </patternFill>
    </fill>
    <fill>
      <patternFill patternType="solid">
        <fgColor rgb="FF9fc5e8"/>
      </patternFill>
    </fill>
  </fills>
  <borders count="41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c6c6c6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ck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c6c6c6"/>
      </top>
      <bottom style="thin">
        <color rgb="FFc6c6c6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thin">
        <color rgb="FFc6c6c6"/>
      </bottom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thin">
        <color rgb="FFc6c6c6"/>
      </bottom>
      <diagonal/>
    </border>
    <border>
      <left style="thin">
        <color rgb="FFc6c6c6"/>
      </left>
      <right style="thick">
        <color rgb="FF000000"/>
      </right>
      <top style="thick">
        <color rgb="FF000000"/>
      </top>
      <bottom style="thin">
        <color rgb="FFc6c6c6"/>
      </bottom>
      <diagonal/>
    </border>
    <border>
      <left style="thick">
        <color rgb="FF000000"/>
      </left>
      <right style="thin">
        <color rgb="FFd9d9d9"/>
      </right>
      <top style="thick">
        <color rgb="FF000000"/>
      </top>
      <bottom style="thin">
        <color rgb="FFd9d9d9"/>
      </bottom>
      <diagonal/>
    </border>
    <border>
      <left style="thin">
        <color rgb="FFd9d9d9"/>
      </left>
      <right style="thin">
        <color rgb="FFc6c6c6"/>
      </right>
      <top style="thick">
        <color rgb="FF000000"/>
      </top>
      <bottom style="thin">
        <color rgb="FFd9d9d9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d9d9d9"/>
      </left>
      <right style="thin">
        <color rgb="FFd9d9d9"/>
      </right>
      <top style="thick">
        <color rgb="FF000000"/>
      </top>
      <bottom style="thin">
        <color rgb="FFd9d9d9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c6c6c6"/>
      </left>
      <right style="thin">
        <color rgb="FFd9d9d9"/>
      </right>
      <top style="thick">
        <color rgb="FF000000"/>
      </top>
      <bottom style="thin">
        <color rgb="FFd9d9d9"/>
      </bottom>
      <diagonal/>
    </border>
    <border>
      <left style="thin">
        <color rgb="FFd9d9d9"/>
      </left>
      <right style="thick">
        <color rgb="FF000000"/>
      </right>
      <top style="thick">
        <color rgb="FF000000"/>
      </top>
      <bottom style="thin">
        <color rgb="FFd9d9d9"/>
      </bottom>
      <diagonal/>
    </border>
    <border>
      <left style="thick">
        <color rgb="FF000000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c6c6c6"/>
      </right>
      <top style="thin">
        <color rgb="FFd9d9d9"/>
      </top>
      <bottom style="thin">
        <color rgb="FFd9d9d9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c6c6c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ck">
        <color rgb="FF000000"/>
      </right>
      <top style="thin">
        <color rgb="FFd9d9d9"/>
      </top>
      <bottom style="thin">
        <color rgb="FFd9d9d9"/>
      </bottom>
      <diagonal/>
    </border>
    <border>
      <left style="thin">
        <color rgb="FFc6c6c6"/>
      </left>
      <right style="thin">
        <color rgb="FFd9d9d9"/>
      </right>
      <top style="thin">
        <color rgb="FFc6c6c6"/>
      </top>
      <bottom style="thin">
        <color rgb="FFd9d9d9"/>
      </bottom>
      <diagonal/>
    </border>
  </borders>
  <cellStyleXfs count="1">
    <xf numFmtId="0" fontId="0" fillId="0" borderId="0"/>
  </cellStyleXfs>
  <cellXfs count="125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1" applyBorder="1" fontId="1" applyFont="1" fillId="2" applyFill="1" applyAlignment="1">
      <alignment horizontal="center"/>
    </xf>
    <xf xfId="0" numFmtId="164" applyNumberFormat="1" borderId="1" applyBorder="1" fontId="2" applyFont="1" fillId="2" applyFill="1" applyAlignment="1">
      <alignment horizontal="right"/>
    </xf>
    <xf xfId="0" numFmtId="3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2" applyBorder="1" fontId="1" applyFont="1" fillId="2" applyFill="1" applyAlignment="1">
      <alignment horizontal="center"/>
    </xf>
    <xf xfId="0" numFmtId="164" applyNumberFormat="1" borderId="1" applyBorder="1" fontId="2" applyFont="1" fillId="2" applyFill="1" applyAlignment="1">
      <alignment horizontal="left"/>
    </xf>
    <xf xfId="0" numFmtId="0" borderId="2" applyBorder="1" fontId="1" applyFont="1" fillId="3" applyFill="1" applyAlignment="1">
      <alignment horizontal="left"/>
    </xf>
    <xf xfId="0" numFmtId="3" applyNumberFormat="1" borderId="2" applyBorder="1" fontId="3" applyFont="1" fillId="4" applyFill="1" applyAlignment="1">
      <alignment horizontal="center"/>
    </xf>
    <xf xfId="0" numFmtId="0" borderId="2" applyBorder="1" fontId="3" applyFont="1" fillId="4" applyFill="1" applyAlignment="1">
      <alignment horizontal="center"/>
    </xf>
    <xf xfId="0" numFmtId="0" borderId="2" applyBorder="1" fontId="1" applyFont="1" fillId="5" applyFill="1" applyAlignment="1">
      <alignment horizontal="left"/>
    </xf>
    <xf xfId="0" numFmtId="3" applyNumberFormat="1" borderId="1" applyBorder="1" fontId="2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0" borderId="1" applyBorder="1" fontId="5" applyFont="1" fillId="2" applyFill="1" applyAlignment="1">
      <alignment horizontal="left"/>
    </xf>
    <xf xfId="0" numFmtId="0" borderId="1" applyBorder="1" fontId="6" applyFont="1" fillId="2" applyFill="1" applyAlignment="1">
      <alignment horizontal="left"/>
    </xf>
    <xf xfId="0" numFmtId="0" borderId="1" applyBorder="1" fontId="4" applyFont="1" fillId="2" applyFill="1" applyAlignment="1">
      <alignment horizontal="right"/>
    </xf>
    <xf xfId="0" numFmtId="0" borderId="1" applyBorder="1" fontId="7" applyFont="1" fillId="2" applyFill="1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8" applyFont="1" fillId="0" applyAlignment="1">
      <alignment horizontal="center"/>
    </xf>
    <xf xfId="0" numFmtId="3" applyNumberFormat="1" borderId="4" applyBorder="1" fontId="2" applyFont="1" fillId="0" applyAlignment="1">
      <alignment horizontal="left"/>
    </xf>
    <xf xfId="0" numFmtId="0" borderId="4" applyBorder="1" fontId="8" applyFont="1" fillId="0" applyAlignment="1">
      <alignment horizontal="left"/>
    </xf>
    <xf xfId="0" numFmtId="0" borderId="4" applyBorder="1" fontId="8" applyFont="1" fillId="0" applyAlignment="1">
      <alignment horizontal="center"/>
    </xf>
    <xf xfId="0" numFmtId="0" borderId="5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6" applyBorder="1" fontId="9" applyFont="1" fillId="0" applyAlignment="1">
      <alignment horizontal="left"/>
    </xf>
    <xf xfId="0" numFmtId="0" borderId="6" applyBorder="1" fontId="10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3" applyNumberFormat="1" borderId="8" applyBorder="1" fontId="2" applyFont="1" fillId="0" applyAlignment="1">
      <alignment horizontal="left"/>
    </xf>
    <xf xfId="0" numFmtId="0" borderId="8" applyBorder="1" fontId="2" applyFont="1" fillId="0" applyAlignment="1">
      <alignment horizontal="left"/>
    </xf>
    <xf xfId="0" numFmtId="0" borderId="8" applyBorder="1" fontId="9" applyFont="1" fillId="0" applyAlignment="1">
      <alignment horizontal="left"/>
    </xf>
    <xf xfId="0" numFmtId="0" borderId="8" applyBorder="1" fontId="10" applyFont="1" fillId="0" applyAlignment="1">
      <alignment horizontal="left"/>
    </xf>
    <xf xfId="0" numFmtId="0" borderId="8" applyBorder="1" fontId="11" applyFont="1" fillId="0" applyAlignment="1">
      <alignment horizontal="left"/>
    </xf>
    <xf xfId="0" numFmtId="3" applyNumberFormat="1" borderId="8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9" applyBorder="1" fontId="12" applyFont="1" fillId="6" applyFill="1" applyAlignment="1">
      <alignment horizontal="center" vertical="top"/>
    </xf>
    <xf xfId="0" numFmtId="0" borderId="10" applyBorder="1" fontId="12" applyFont="1" fillId="6" applyFill="1" applyAlignment="1">
      <alignment horizontal="center"/>
    </xf>
    <xf xfId="0" numFmtId="0" borderId="9" applyBorder="1" fontId="13" applyFont="1" fillId="7" applyFill="1" applyAlignment="1">
      <alignment horizontal="center" vertical="top"/>
    </xf>
    <xf xfId="0" numFmtId="0" borderId="11" applyBorder="1" fontId="14" applyFont="1" fillId="0" applyAlignment="1">
      <alignment horizontal="left"/>
    </xf>
    <xf xfId="0" numFmtId="0" borderId="12" applyBorder="1" fontId="2" applyFont="1" fillId="0" applyAlignment="1">
      <alignment horizontal="left"/>
    </xf>
    <xf xfId="0" numFmtId="0" borderId="10" applyBorder="1" fontId="15" applyFont="1" fillId="6" applyFill="1" applyAlignment="1">
      <alignment horizontal="center"/>
    </xf>
    <xf xfId="0" numFmtId="0" borderId="10" applyBorder="1" fontId="16" applyFont="1" fillId="7" applyFill="1" applyAlignment="1">
      <alignment horizontal="center"/>
    </xf>
    <xf xfId="0" numFmtId="0" borderId="11" applyBorder="1" fontId="16" applyFont="1" fillId="0" applyAlignment="1">
      <alignment horizontal="left"/>
    </xf>
    <xf xfId="0" numFmtId="0" borderId="13" applyBorder="1" fontId="16" applyFont="1" fillId="8" applyFill="1" applyAlignment="1">
      <alignment horizontal="left"/>
    </xf>
    <xf xfId="0" numFmtId="0" borderId="14" applyBorder="1" fontId="16" applyFont="1" fillId="8" applyFill="1" applyAlignment="1">
      <alignment horizontal="left"/>
    </xf>
    <xf xfId="0" numFmtId="0" borderId="15" applyBorder="1" fontId="16" applyFont="1" fillId="9" applyFill="1" applyAlignment="1">
      <alignment horizontal="center"/>
    </xf>
    <xf xfId="0" numFmtId="0" borderId="11" applyBorder="1" fontId="8" applyFont="1" fillId="0" applyAlignment="1">
      <alignment horizontal="left"/>
    </xf>
    <xf xfId="0" numFmtId="0" borderId="16" applyBorder="1" fontId="16" applyFont="1" fillId="8" applyFill="1" applyAlignment="1">
      <alignment horizontal="left"/>
    </xf>
    <xf xfId="0" numFmtId="0" borderId="17" applyBorder="1" fontId="16" applyFont="1" fillId="8" applyFill="1" applyAlignment="1">
      <alignment horizontal="left"/>
    </xf>
    <xf xfId="0" numFmtId="0" borderId="2" applyBorder="1" fontId="16" applyFont="1" fillId="9" applyFill="1" applyAlignment="1">
      <alignment horizontal="center"/>
    </xf>
    <xf xfId="0" numFmtId="0" borderId="18" applyBorder="1" fontId="16" applyFont="1" fillId="8" applyFill="1" applyAlignment="1">
      <alignment horizontal="left"/>
    </xf>
    <xf xfId="0" numFmtId="0" borderId="19" applyBorder="1" fontId="16" applyFont="1" fillId="8" applyFill="1" applyAlignment="1">
      <alignment horizontal="left"/>
    </xf>
    <xf xfId="0" numFmtId="0" borderId="20" applyBorder="1" fontId="16" applyFont="1" fillId="8" applyFill="1" applyAlignment="1">
      <alignment horizontal="left"/>
    </xf>
    <xf xfId="0" numFmtId="0" borderId="21" applyBorder="1" fontId="16" applyFont="1" fillId="8" applyFill="1" applyAlignment="1">
      <alignment horizontal="left"/>
    </xf>
    <xf xfId="0" numFmtId="0" borderId="13" applyBorder="1" fontId="16" applyFont="1" fillId="8" applyFill="1" applyAlignment="1">
      <alignment horizontal="left"/>
    </xf>
    <xf xfId="0" numFmtId="0" borderId="11" applyBorder="1" fontId="17" applyFont="1" fillId="0" applyAlignment="1">
      <alignment horizontal="left"/>
    </xf>
    <xf xfId="0" numFmtId="0" borderId="11" applyBorder="1" fontId="18" applyFont="1" fillId="0" applyAlignment="1">
      <alignment horizontal="left"/>
    </xf>
    <xf xfId="0" numFmtId="0" borderId="11" applyBorder="1" fontId="8" applyFont="1" fillId="0" applyAlignment="1">
      <alignment horizontal="center"/>
    </xf>
    <xf xfId="0" numFmtId="3" applyNumberFormat="1" borderId="22" applyBorder="1" fontId="15" applyFont="1" fillId="6" applyFill="1" applyAlignment="1">
      <alignment horizontal="center"/>
    </xf>
    <xf xfId="0" numFmtId="0" borderId="23" applyBorder="1" fontId="15" applyFont="1" fillId="6" applyFill="1" applyAlignment="1">
      <alignment horizontal="center"/>
    </xf>
    <xf xfId="0" numFmtId="0" borderId="9" applyBorder="1" fontId="15" applyFont="1" fillId="6" applyFill="1" applyAlignment="1">
      <alignment horizontal="center"/>
    </xf>
    <xf xfId="0" numFmtId="164" applyNumberFormat="1" borderId="24" applyBorder="1" fontId="15" applyFont="1" fillId="6" applyFill="1" applyAlignment="1">
      <alignment horizontal="center"/>
    </xf>
    <xf xfId="0" numFmtId="0" borderId="24" applyBorder="1" fontId="15" applyFont="1" fillId="6" applyFill="1" applyAlignment="1">
      <alignment horizontal="center"/>
    </xf>
    <xf xfId="0" numFmtId="0" borderId="22" applyBorder="1" fontId="15" applyFont="1" fillId="6" applyFill="1" applyAlignment="1">
      <alignment horizontal="center"/>
    </xf>
    <xf xfId="0" numFmtId="0" borderId="9" applyBorder="1" fontId="16" applyFont="1" fillId="8" applyFill="1" applyAlignment="1">
      <alignment horizontal="center"/>
    </xf>
    <xf xfId="0" numFmtId="7" applyNumberFormat="1" borderId="22" applyBorder="1" fontId="16" applyFont="1" fillId="8" applyFill="1" applyAlignment="1">
      <alignment horizontal="center"/>
    </xf>
    <xf xfId="0" numFmtId="0" borderId="9" applyBorder="1" fontId="16" applyFont="1" fillId="10" applyFill="1" applyAlignment="1">
      <alignment horizontal="center"/>
    </xf>
    <xf xfId="0" numFmtId="0" borderId="9" applyBorder="1" fontId="16" applyFont="1" fillId="7" applyFill="1" applyAlignment="1">
      <alignment horizontal="center"/>
    </xf>
    <xf xfId="0" numFmtId="0" borderId="25" applyBorder="1" fontId="16" applyFont="1" fillId="7" applyFill="1" applyAlignment="1">
      <alignment horizontal="center"/>
    </xf>
    <xf xfId="0" numFmtId="0" borderId="26" applyBorder="1" fontId="16" applyFont="1" fillId="7" applyFill="1" applyAlignment="1">
      <alignment horizontal="center"/>
    </xf>
    <xf xfId="0" numFmtId="3" applyNumberFormat="1" borderId="27" applyBorder="1" fontId="16" applyFont="1" fillId="11" applyFill="1" applyAlignment="1">
      <alignment horizontal="center"/>
    </xf>
    <xf xfId="0" numFmtId="0" borderId="28" applyBorder="1" fontId="16" applyFont="1" fillId="11" applyFill="1" applyAlignment="1">
      <alignment horizontal="center"/>
    </xf>
    <xf xfId="0" numFmtId="0" borderId="29" applyBorder="1" fontId="10" applyFont="1" fillId="11" applyFill="1" applyAlignment="1">
      <alignment horizontal="left"/>
    </xf>
    <xf xfId="0" numFmtId="164" applyNumberFormat="1" borderId="29" applyBorder="1" fontId="10" applyFont="1" fillId="11" applyFill="1" applyAlignment="1">
      <alignment horizontal="right"/>
    </xf>
    <xf xfId="0" numFmtId="164" applyNumberFormat="1" borderId="1" applyBorder="1" fontId="10" applyFont="1" fillId="11" applyFill="1" applyAlignment="1">
      <alignment horizontal="right"/>
    </xf>
    <xf xfId="0" numFmtId="0" borderId="1" applyBorder="1" fontId="16" applyFont="1" fillId="11" applyFill="1" applyAlignment="1">
      <alignment horizontal="center"/>
    </xf>
    <xf xfId="0" numFmtId="0" borderId="30" applyBorder="1" fontId="16" applyFont="1" fillId="11" applyFill="1" applyAlignment="1">
      <alignment horizontal="center"/>
    </xf>
    <xf xfId="0" numFmtId="0" borderId="30" applyBorder="1" fontId="16" applyFont="1" fillId="11" applyFill="1" applyAlignment="1">
      <alignment horizontal="left"/>
    </xf>
    <xf xfId="0" numFmtId="0" borderId="30" applyBorder="1" fontId="15" applyFont="1" fillId="12" applyFill="1" applyAlignment="1">
      <alignment horizontal="center"/>
    </xf>
    <xf xfId="0" numFmtId="0" borderId="28" applyBorder="1" fontId="16" applyFont="1" fillId="13" applyFill="1" applyAlignment="1">
      <alignment horizontal="center"/>
    </xf>
    <xf xfId="0" numFmtId="7" applyNumberFormat="1" borderId="31" applyBorder="1" fontId="16" applyFont="1" fillId="14" applyFill="1" applyAlignment="1">
      <alignment horizontal="center"/>
    </xf>
    <xf xfId="0" numFmtId="0" borderId="32" applyBorder="1" fontId="16" applyFont="1" fillId="13" applyFill="1" applyAlignment="1">
      <alignment horizontal="center"/>
    </xf>
    <xf xfId="0" numFmtId="0" borderId="30" applyBorder="1" fontId="16" applyFont="1" fillId="13" applyFill="1" applyAlignment="1">
      <alignment horizontal="center"/>
    </xf>
    <xf xfId="0" numFmtId="0" borderId="30" applyBorder="1" fontId="16" applyFont="1" fillId="15" applyFill="1" applyAlignment="1">
      <alignment horizontal="center"/>
    </xf>
    <xf xfId="0" numFmtId="0" borderId="30" applyBorder="1" fontId="16" applyFont="1" fillId="16" applyFill="1" applyAlignment="1">
      <alignment horizontal="center"/>
    </xf>
    <xf xfId="0" numFmtId="0" borderId="33" applyBorder="1" fontId="16" applyFont="1" fillId="16" applyFill="1" applyAlignment="1">
      <alignment horizontal="center"/>
    </xf>
    <xf xfId="0" numFmtId="3" applyNumberFormat="1" borderId="34" applyBorder="1" fontId="16" applyFont="1" fillId="11" applyFill="1" applyAlignment="1">
      <alignment horizontal="center"/>
    </xf>
    <xf xfId="0" numFmtId="0" borderId="35" applyBorder="1" fontId="16" applyFont="1" fillId="11" applyFill="1" applyAlignment="1">
      <alignment horizontal="center"/>
    </xf>
    <xf xfId="0" numFmtId="0" borderId="36" applyBorder="1" fontId="10" applyFont="1" fillId="11" applyFill="1" applyAlignment="1">
      <alignment horizontal="left"/>
    </xf>
    <xf xfId="0" numFmtId="0" borderId="37" applyBorder="1" fontId="16" applyFont="1" fillId="11" applyFill="1" applyAlignment="1">
      <alignment horizontal="center"/>
    </xf>
    <xf xfId="0" numFmtId="0" borderId="37" applyBorder="1" fontId="16" applyFont="1" fillId="11" applyFill="1" applyAlignment="1">
      <alignment horizontal="left"/>
    </xf>
    <xf xfId="0" numFmtId="0" borderId="37" applyBorder="1" fontId="15" applyFont="1" fillId="11" applyFill="1" applyAlignment="1">
      <alignment horizontal="center"/>
    </xf>
    <xf xfId="0" numFmtId="0" borderId="35" applyBorder="1" fontId="16" applyFont="1" fillId="13" applyFill="1" applyAlignment="1">
      <alignment horizontal="center"/>
    </xf>
    <xf xfId="0" numFmtId="0" borderId="38" applyBorder="1" fontId="16" applyFont="1" fillId="13" applyFill="1" applyAlignment="1">
      <alignment horizontal="center"/>
    </xf>
    <xf xfId="0" numFmtId="0" borderId="37" applyBorder="1" fontId="16" applyFont="1" fillId="15" applyFill="1" applyAlignment="1">
      <alignment horizontal="center"/>
    </xf>
    <xf xfId="0" numFmtId="0" borderId="37" applyBorder="1" fontId="16" applyFont="1" fillId="16" applyFill="1" applyAlignment="1">
      <alignment horizontal="center"/>
    </xf>
    <xf xfId="0" numFmtId="0" borderId="39" applyBorder="1" fontId="16" applyFont="1" fillId="16" applyFill="1" applyAlignment="1">
      <alignment horizontal="center"/>
    </xf>
    <xf xfId="0" numFmtId="0" borderId="37" applyBorder="1" fontId="16" applyFont="1" fillId="13" applyFill="1" applyAlignment="1">
      <alignment horizontal="center"/>
    </xf>
    <xf xfId="0" numFmtId="7" applyNumberFormat="1" borderId="31" applyBorder="1" fontId="16" applyFont="1" fillId="13" applyFill="1" applyAlignment="1">
      <alignment horizontal="center"/>
    </xf>
    <xf xfId="0" numFmtId="164" applyNumberFormat="1" borderId="29" applyBorder="1" fontId="10" applyFont="1" fillId="17" applyFill="1" applyAlignment="1">
      <alignment horizontal="right"/>
    </xf>
    <xf xfId="0" numFmtId="164" applyNumberFormat="1" borderId="1" applyBorder="1" fontId="10" applyFont="1" fillId="17" applyFill="1" applyAlignment="1">
      <alignment horizontal="right"/>
    </xf>
    <xf xfId="0" numFmtId="0" borderId="40" applyBorder="1" fontId="16" applyFont="1" fillId="13" applyFill="1" applyAlignment="1">
      <alignment horizontal="center"/>
    </xf>
    <xf xfId="0" numFmtId="0" borderId="36" applyBorder="1" fontId="11" applyFont="1" fillId="11" applyFill="1" applyAlignment="1">
      <alignment horizontal="left"/>
    </xf>
    <xf xfId="0" numFmtId="164" applyNumberFormat="1" borderId="29" applyBorder="1" fontId="10" applyFont="1" fillId="11" applyFill="1" applyAlignment="1">
      <alignment horizontal="left"/>
    </xf>
    <xf xfId="0" numFmtId="164" applyNumberFormat="1" borderId="29" applyBorder="1" fontId="10" applyFont="1" fillId="17" applyFill="1" applyAlignment="1">
      <alignment horizontal="left"/>
    </xf>
    <xf xfId="0" numFmtId="164" applyNumberFormat="1" borderId="29" applyBorder="1" fontId="10" applyFont="1" fillId="2" applyFill="1" applyAlignment="1">
      <alignment horizontal="right"/>
    </xf>
    <xf xfId="0" numFmtId="164" applyNumberFormat="1" borderId="1" applyBorder="1" fontId="10" applyFont="1" fillId="2" applyFill="1" applyAlignment="1">
      <alignment horizontal="right"/>
    </xf>
    <xf xfId="0" numFmtId="3" applyNumberFormat="1" borderId="11" applyBorder="1" fontId="18" applyFont="1" fillId="0" applyAlignment="1">
      <alignment horizontal="center"/>
    </xf>
    <xf xfId="0" numFmtId="164" applyNumberFormat="1" borderId="11" applyBorder="1" fontId="18" applyFont="1" fillId="0" applyAlignment="1">
      <alignment horizontal="left"/>
    </xf>
    <xf xfId="0" numFmtId="0" borderId="11" applyBorder="1" fontId="18" applyFont="1" fillId="0" applyAlignment="1">
      <alignment horizontal="center"/>
    </xf>
    <xf xfId="0" numFmtId="3" applyNumberFormat="1" borderId="11" applyBorder="1" fontId="19" applyFont="1" fillId="0" applyAlignment="1">
      <alignment horizontal="center"/>
    </xf>
    <xf xfId="0" numFmtId="0" borderId="11" applyBorder="1" fontId="19" applyFont="1" fillId="0" applyAlignment="1">
      <alignment horizontal="left"/>
    </xf>
    <xf xfId="0" numFmtId="164" applyNumberFormat="1" borderId="11" applyBorder="1" fontId="19" applyFont="1" fillId="0" applyAlignment="1">
      <alignment horizontal="right"/>
    </xf>
    <xf xfId="0" numFmtId="7" applyNumberFormat="1" borderId="31" applyBorder="1" fontId="16" applyFont="1" fillId="13" applyFill="1" applyAlignment="1">
      <alignment horizontal="left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right"/>
    </xf>
    <xf xfId="0" numFmtId="7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K1554"/>
  <sheetViews>
    <sheetView workbookViewId="0" tabSelected="1"/>
  </sheetViews>
  <sheetFormatPr defaultRowHeight="15" x14ac:dyDescent="0.25"/>
  <cols>
    <col min="1" max="1" style="122" width="11.719285714285713" customWidth="1" bestFit="1"/>
    <col min="2" max="2" style="22" width="14.147857142857141" customWidth="1" bestFit="1" hidden="1"/>
    <col min="3" max="3" style="22" width="72.29071428571429" customWidth="1" bestFit="1"/>
    <col min="4" max="4" style="123" width="36.005" customWidth="1" bestFit="1"/>
    <col min="5" max="5" style="123" width="14.147857142857141" customWidth="1" bestFit="1" hidden="1"/>
    <col min="6" max="6" style="22" width="14.147857142857141" customWidth="1" bestFit="1" hidden="1"/>
    <col min="7" max="7" style="22" width="14.147857142857141" customWidth="1" bestFit="1" hidden="1"/>
    <col min="8" max="8" style="22" width="14.147857142857141" customWidth="1" bestFit="1" hidden="1"/>
    <col min="9" max="9" style="22" width="20.862142857142857" customWidth="1" bestFit="1"/>
    <col min="10" max="10" style="22" width="21.862142857142857" customWidth="1" bestFit="1"/>
    <col min="11" max="11" style="124" width="15.290714285714287" customWidth="1" bestFit="1"/>
    <col min="12" max="12" style="22" width="11.43357142857143" customWidth="1" bestFit="1"/>
    <col min="13" max="13" style="22" width="24.290714285714284" customWidth="1" bestFit="1"/>
    <col min="14" max="14" style="22" width="13.290714285714287" customWidth="1" bestFit="1"/>
    <col min="15" max="15" style="22" width="12.719285714285713" customWidth="1" bestFit="1"/>
    <col min="16" max="16" style="22" width="12.290714285714287" customWidth="1" bestFit="1"/>
    <col min="17" max="17" style="22" width="17.005" customWidth="1" bestFit="1"/>
    <col min="18" max="18" style="22" width="17.290714285714284" customWidth="1" bestFit="1"/>
    <col min="19" max="19" style="22" width="14.719285714285713" customWidth="1" bestFit="1"/>
    <col min="20" max="20" style="22" width="16.719285714285714" customWidth="1" bestFit="1"/>
    <col min="21" max="21" style="22" width="20.005" customWidth="1" bestFit="1"/>
    <col min="22" max="22" style="22" width="21.005" customWidth="1" bestFit="1"/>
    <col min="23" max="23" style="22" width="21.005" customWidth="1" bestFit="1"/>
    <col min="24" max="24" style="22" width="15.719285714285713" customWidth="1" bestFit="1"/>
    <col min="25" max="25" style="22" width="15.862142857142858" customWidth="1" bestFit="1"/>
    <col min="26" max="26" style="22" width="17.290714285714284" customWidth="1" bestFit="1"/>
    <col min="27" max="27" style="22" width="14.147857142857141" customWidth="1" bestFit="1"/>
    <col min="28" max="28" style="22" width="14.147857142857141" customWidth="1" bestFit="1"/>
    <col min="29" max="29" style="22" width="14.147857142857141" customWidth="1" bestFit="1"/>
    <col min="30" max="30" style="22" width="14.147857142857141" customWidth="1" bestFit="1"/>
    <col min="31" max="31" style="22" width="14.147857142857141" customWidth="1" bestFit="1"/>
    <col min="32" max="32" style="22" width="14.147857142857141" customWidth="1" bestFit="1"/>
    <col min="33" max="33" style="22" width="14.147857142857141" customWidth="1" bestFit="1"/>
    <col min="34" max="34" style="22" width="14.147857142857141" customWidth="1" bestFit="1"/>
    <col min="35" max="35" style="22" width="14.147857142857141" customWidth="1" bestFit="1"/>
    <col min="36" max="36" style="22" width="14.147857142857141" customWidth="1" bestFit="1"/>
    <col min="37" max="37" style="22" width="14.147857142857141" customWidth="1" bestFit="1"/>
  </cols>
  <sheetData>
    <row x14ac:dyDescent="0.25" r="1" customHeight="1" ht="21.75">
      <c r="A1" s="66" t="s">
        <v>864</v>
      </c>
      <c r="B1" s="67" t="s">
        <v>865</v>
      </c>
      <c r="C1" s="68" t="s">
        <v>866</v>
      </c>
      <c r="D1" s="69" t="s">
        <v>867</v>
      </c>
      <c r="E1" s="69"/>
      <c r="F1" s="70" t="s">
        <v>865</v>
      </c>
      <c r="G1" s="71" t="s">
        <v>868</v>
      </c>
      <c r="H1" s="71" t="s">
        <v>869</v>
      </c>
      <c r="I1" s="71" t="s">
        <v>870</v>
      </c>
      <c r="J1" s="72" t="s">
        <v>871</v>
      </c>
      <c r="K1" s="73" t="s">
        <v>872</v>
      </c>
      <c r="L1" s="72" t="s">
        <v>873</v>
      </c>
      <c r="M1" s="72" t="s">
        <v>874</v>
      </c>
      <c r="N1" s="74" t="s">
        <v>863</v>
      </c>
      <c r="O1" s="74" t="s">
        <v>875</v>
      </c>
      <c r="P1" s="74" t="s">
        <v>876</v>
      </c>
      <c r="Q1" s="74" t="s">
        <v>877</v>
      </c>
      <c r="R1" s="74" t="s">
        <v>878</v>
      </c>
      <c r="S1" s="75" t="s">
        <v>879</v>
      </c>
      <c r="T1" s="76" t="s">
        <v>880</v>
      </c>
      <c r="U1" s="75" t="s">
        <v>881</v>
      </c>
      <c r="V1" s="75" t="s">
        <v>882</v>
      </c>
      <c r="W1" s="75" t="s">
        <v>883</v>
      </c>
      <c r="X1" s="77" t="s">
        <v>884</v>
      </c>
      <c r="Y1" s="75" t="s">
        <v>873</v>
      </c>
      <c r="Z1" s="75" t="s">
        <v>885</v>
      </c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x14ac:dyDescent="0.25" r="2" customHeight="1" ht="21.75">
      <c r="A2" s="78">
        <v>1</v>
      </c>
      <c r="B2" s="79" t="s">
        <v>886</v>
      </c>
      <c r="C2" s="80" t="s">
        <v>887</v>
      </c>
      <c r="D2" s="81">
        <v>30599448000134</v>
      </c>
      <c r="E2" s="82"/>
      <c r="F2" s="83"/>
      <c r="G2" s="84"/>
      <c r="H2" s="85"/>
      <c r="I2" s="86" t="s">
        <v>888</v>
      </c>
      <c r="J2" s="87" t="s">
        <v>889</v>
      </c>
      <c r="K2" s="88"/>
      <c r="L2" s="89" t="s">
        <v>890</v>
      </c>
      <c r="M2" s="90" t="s">
        <v>891</v>
      </c>
      <c r="N2" s="91"/>
      <c r="O2" s="91"/>
      <c r="P2" s="91"/>
      <c r="Q2" s="91"/>
      <c r="R2" s="91"/>
      <c r="S2" s="92" t="s">
        <v>892</v>
      </c>
      <c r="T2" s="92"/>
      <c r="U2" s="92" t="s">
        <v>893</v>
      </c>
      <c r="V2" s="92" t="s">
        <v>894</v>
      </c>
      <c r="W2" s="92" t="s">
        <v>894</v>
      </c>
      <c r="X2" s="92"/>
      <c r="Y2" s="92"/>
      <c r="Z2" s="93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</row>
    <row x14ac:dyDescent="0.25" r="3" customHeight="1" ht="21.75">
      <c r="A3" s="94">
        <v>2</v>
      </c>
      <c r="B3" s="95" t="s">
        <v>886</v>
      </c>
      <c r="C3" s="96" t="s">
        <v>895</v>
      </c>
      <c r="D3" s="81">
        <v>36234106000105</v>
      </c>
      <c r="E3" s="82"/>
      <c r="F3" s="83"/>
      <c r="G3" s="97"/>
      <c r="H3" s="98"/>
      <c r="I3" s="99" t="s">
        <v>896</v>
      </c>
      <c r="J3" s="100"/>
      <c r="K3" s="88"/>
      <c r="L3" s="101" t="s">
        <v>897</v>
      </c>
      <c r="M3" s="90" t="s">
        <v>898</v>
      </c>
      <c r="N3" s="102"/>
      <c r="O3" s="102"/>
      <c r="P3" s="102"/>
      <c r="Q3" s="102"/>
      <c r="R3" s="102"/>
      <c r="S3" s="103"/>
      <c r="T3" s="103"/>
      <c r="U3" s="103"/>
      <c r="V3" s="103"/>
      <c r="W3" s="103"/>
      <c r="X3" s="103"/>
      <c r="Y3" s="103"/>
      <c r="Z3" s="10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</row>
    <row x14ac:dyDescent="0.25" r="4" customHeight="1" ht="21.75">
      <c r="A4" s="94">
        <v>3</v>
      </c>
      <c r="B4" s="95" t="s">
        <v>886</v>
      </c>
      <c r="C4" s="96" t="s">
        <v>899</v>
      </c>
      <c r="D4" s="81">
        <v>12434748000181</v>
      </c>
      <c r="E4" s="82"/>
      <c r="F4" s="97"/>
      <c r="G4" s="97"/>
      <c r="H4" s="98"/>
      <c r="I4" s="99" t="s">
        <v>900</v>
      </c>
      <c r="J4" s="100" t="s">
        <v>889</v>
      </c>
      <c r="K4" s="88"/>
      <c r="L4" s="101" t="s">
        <v>890</v>
      </c>
      <c r="M4" s="105" t="s">
        <v>891</v>
      </c>
      <c r="N4" s="102"/>
      <c r="O4" s="102"/>
      <c r="P4" s="102"/>
      <c r="Q4" s="102"/>
      <c r="R4" s="102"/>
      <c r="S4" s="103"/>
      <c r="T4" s="103"/>
      <c r="U4" s="103"/>
      <c r="V4" s="103"/>
      <c r="W4" s="103"/>
      <c r="X4" s="103"/>
      <c r="Y4" s="103"/>
      <c r="Z4" s="10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</row>
    <row x14ac:dyDescent="0.25" r="5" customHeight="1" ht="21.75">
      <c r="A5" s="94">
        <v>4</v>
      </c>
      <c r="B5" s="95" t="s">
        <v>886</v>
      </c>
      <c r="C5" s="96" t="s">
        <v>901</v>
      </c>
      <c r="D5" s="81">
        <v>39644188000146</v>
      </c>
      <c r="E5" s="82"/>
      <c r="F5" s="97"/>
      <c r="G5" s="97"/>
      <c r="H5" s="98"/>
      <c r="I5" s="99" t="s">
        <v>902</v>
      </c>
      <c r="J5" s="100" t="s">
        <v>903</v>
      </c>
      <c r="K5" s="106" t="s">
        <v>904</v>
      </c>
      <c r="L5" s="101" t="s">
        <v>897</v>
      </c>
      <c r="M5" s="105"/>
      <c r="N5" s="102"/>
      <c r="O5" s="102"/>
      <c r="P5" s="102"/>
      <c r="Q5" s="102"/>
      <c r="R5" s="102"/>
      <c r="S5" s="103" t="s">
        <v>892</v>
      </c>
      <c r="T5" s="103" t="s">
        <v>905</v>
      </c>
      <c r="U5" s="103"/>
      <c r="V5" s="103"/>
      <c r="W5" s="103"/>
      <c r="X5" s="103"/>
      <c r="Y5" s="103"/>
      <c r="Z5" s="10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</row>
    <row x14ac:dyDescent="0.25" r="6" customHeight="1" ht="21.75">
      <c r="A6" s="94">
        <v>5</v>
      </c>
      <c r="B6" s="95"/>
      <c r="C6" s="96" t="s">
        <v>906</v>
      </c>
      <c r="D6" s="81">
        <v>7556271000177</v>
      </c>
      <c r="E6" s="82"/>
      <c r="F6" s="83"/>
      <c r="G6" s="97"/>
      <c r="H6" s="98"/>
      <c r="I6" s="99" t="s">
        <v>902</v>
      </c>
      <c r="J6" s="100" t="s">
        <v>903</v>
      </c>
      <c r="K6" s="106" t="s">
        <v>907</v>
      </c>
      <c r="L6" s="101" t="s">
        <v>897</v>
      </c>
      <c r="M6" s="105" t="s">
        <v>908</v>
      </c>
      <c r="N6" s="102"/>
      <c r="O6" s="102"/>
      <c r="P6" s="102"/>
      <c r="Q6" s="102"/>
      <c r="R6" s="102"/>
      <c r="S6" s="103" t="s">
        <v>892</v>
      </c>
      <c r="T6" s="103"/>
      <c r="U6" s="103"/>
      <c r="V6" s="103"/>
      <c r="W6" s="103"/>
      <c r="X6" s="103"/>
      <c r="Y6" s="103"/>
      <c r="Z6" s="10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</row>
    <row x14ac:dyDescent="0.25" r="7" customHeight="1" ht="21.75">
      <c r="A7" s="94">
        <v>6</v>
      </c>
      <c r="B7" s="95" t="s">
        <v>886</v>
      </c>
      <c r="C7" s="96" t="s">
        <v>909</v>
      </c>
      <c r="D7" s="81">
        <v>53564633000199</v>
      </c>
      <c r="E7" s="82"/>
      <c r="F7" s="83"/>
      <c r="G7" s="97"/>
      <c r="H7" s="98"/>
      <c r="I7" s="99" t="s">
        <v>902</v>
      </c>
      <c r="J7" s="100" t="s">
        <v>889</v>
      </c>
      <c r="K7" s="106" t="s">
        <v>910</v>
      </c>
      <c r="L7" s="101" t="s">
        <v>897</v>
      </c>
      <c r="M7" s="105" t="s">
        <v>898</v>
      </c>
      <c r="N7" s="102"/>
      <c r="O7" s="102"/>
      <c r="P7" s="102"/>
      <c r="Q7" s="102"/>
      <c r="R7" s="102"/>
      <c r="S7" s="103" t="s">
        <v>892</v>
      </c>
      <c r="T7" s="103"/>
      <c r="U7" s="103"/>
      <c r="V7" s="103"/>
      <c r="W7" s="103"/>
      <c r="X7" s="103"/>
      <c r="Y7" s="103"/>
      <c r="Z7" s="10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</row>
    <row x14ac:dyDescent="0.25" r="8" customHeight="1" ht="21.75">
      <c r="A8" s="94">
        <v>7</v>
      </c>
      <c r="B8" s="95" t="s">
        <v>886</v>
      </c>
      <c r="C8" s="96" t="s">
        <v>911</v>
      </c>
      <c r="D8" s="107">
        <v>3336091000129</v>
      </c>
      <c r="E8" s="108"/>
      <c r="F8" s="83"/>
      <c r="G8" s="97"/>
      <c r="H8" s="98"/>
      <c r="I8" s="99" t="s">
        <v>902</v>
      </c>
      <c r="J8" s="100" t="s">
        <v>903</v>
      </c>
      <c r="K8" s="106" t="s">
        <v>912</v>
      </c>
      <c r="L8" s="101" t="s">
        <v>897</v>
      </c>
      <c r="M8" s="105" t="s">
        <v>913</v>
      </c>
      <c r="N8" s="102"/>
      <c r="O8" s="102"/>
      <c r="P8" s="102"/>
      <c r="Q8" s="102"/>
      <c r="R8" s="102"/>
      <c r="S8" s="103" t="s">
        <v>892</v>
      </c>
      <c r="T8" s="103"/>
      <c r="U8" s="103"/>
      <c r="V8" s="103"/>
      <c r="W8" s="103"/>
      <c r="X8" s="103"/>
      <c r="Y8" s="103"/>
      <c r="Z8" s="10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</row>
    <row x14ac:dyDescent="0.25" r="9" customHeight="1" ht="21.75">
      <c r="A9" s="94">
        <v>8</v>
      </c>
      <c r="B9" s="95" t="s">
        <v>886</v>
      </c>
      <c r="C9" s="96" t="s">
        <v>914</v>
      </c>
      <c r="D9" s="81">
        <v>47420210000100</v>
      </c>
      <c r="E9" s="82"/>
      <c r="F9" s="83"/>
      <c r="G9" s="97"/>
      <c r="H9" s="98"/>
      <c r="I9" s="99" t="s">
        <v>902</v>
      </c>
      <c r="J9" s="100" t="s">
        <v>889</v>
      </c>
      <c r="K9" s="88"/>
      <c r="L9" s="101"/>
      <c r="M9" s="105"/>
      <c r="N9" s="102"/>
      <c r="O9" s="102"/>
      <c r="P9" s="102"/>
      <c r="Q9" s="102"/>
      <c r="R9" s="102"/>
      <c r="S9" s="103"/>
      <c r="T9" s="103"/>
      <c r="U9" s="103"/>
      <c r="V9" s="103"/>
      <c r="W9" s="103"/>
      <c r="X9" s="103"/>
      <c r="Y9" s="103"/>
      <c r="Z9" s="10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</row>
    <row x14ac:dyDescent="0.25" r="10" customHeight="1" ht="21.75">
      <c r="A10" s="94">
        <v>9</v>
      </c>
      <c r="B10" s="95" t="s">
        <v>886</v>
      </c>
      <c r="C10" s="96" t="s">
        <v>915</v>
      </c>
      <c r="D10" s="81">
        <v>45650400000180</v>
      </c>
      <c r="E10" s="82"/>
      <c r="F10" s="83"/>
      <c r="G10" s="97"/>
      <c r="H10" s="98"/>
      <c r="I10" s="99" t="s">
        <v>888</v>
      </c>
      <c r="J10" s="100" t="s">
        <v>916</v>
      </c>
      <c r="K10" s="106" t="s">
        <v>917</v>
      </c>
      <c r="L10" s="101"/>
      <c r="M10" s="105" t="s">
        <v>898</v>
      </c>
      <c r="N10" s="102"/>
      <c r="O10" s="102"/>
      <c r="P10" s="102"/>
      <c r="Q10" s="102"/>
      <c r="R10" s="102"/>
      <c r="S10" s="103" t="s">
        <v>892</v>
      </c>
      <c r="T10" s="103"/>
      <c r="U10" s="103"/>
      <c r="V10" s="103"/>
      <c r="W10" s="103"/>
      <c r="X10" s="103"/>
      <c r="Y10" s="103"/>
      <c r="Z10" s="10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</row>
    <row x14ac:dyDescent="0.25" r="11" customHeight="1" ht="21.75">
      <c r="A11" s="94">
        <v>8</v>
      </c>
      <c r="B11" s="95"/>
      <c r="C11" s="96" t="s">
        <v>918</v>
      </c>
      <c r="D11" s="81">
        <v>32163918000148</v>
      </c>
      <c r="E11" s="82"/>
      <c r="F11" s="83"/>
      <c r="G11" s="97"/>
      <c r="H11" s="98"/>
      <c r="I11" s="99" t="s">
        <v>902</v>
      </c>
      <c r="J11" s="100" t="s">
        <v>889</v>
      </c>
      <c r="K11" s="88"/>
      <c r="L11" s="109" t="s">
        <v>897</v>
      </c>
      <c r="M11" s="105"/>
      <c r="N11" s="102"/>
      <c r="O11" s="102"/>
      <c r="P11" s="102"/>
      <c r="Q11" s="102"/>
      <c r="R11" s="102"/>
      <c r="S11" s="103"/>
      <c r="T11" s="103"/>
      <c r="U11" s="103"/>
      <c r="V11" s="103"/>
      <c r="W11" s="103"/>
      <c r="X11" s="103"/>
      <c r="Y11" s="103"/>
      <c r="Z11" s="10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</row>
    <row x14ac:dyDescent="0.25" r="12" customHeight="1" ht="21.75">
      <c r="A12" s="94">
        <v>9</v>
      </c>
      <c r="B12" s="95" t="s">
        <v>886</v>
      </c>
      <c r="C12" s="96" t="s">
        <v>919</v>
      </c>
      <c r="D12" s="107">
        <v>50655738000165</v>
      </c>
      <c r="E12" s="108"/>
      <c r="F12" s="83"/>
      <c r="G12" s="97"/>
      <c r="H12" s="98"/>
      <c r="I12" s="99" t="s">
        <v>902</v>
      </c>
      <c r="J12" s="100" t="s">
        <v>903</v>
      </c>
      <c r="K12" s="106" t="s">
        <v>920</v>
      </c>
      <c r="L12" s="89" t="s">
        <v>897</v>
      </c>
      <c r="M12" s="105" t="s">
        <v>921</v>
      </c>
      <c r="N12" s="102"/>
      <c r="O12" s="102"/>
      <c r="P12" s="102"/>
      <c r="Q12" s="102"/>
      <c r="R12" s="102"/>
      <c r="S12" s="103" t="s">
        <v>892</v>
      </c>
      <c r="T12" s="103"/>
      <c r="U12" s="103"/>
      <c r="V12" s="103"/>
      <c r="W12" s="103"/>
      <c r="X12" s="103"/>
      <c r="Y12" s="103"/>
      <c r="Z12" s="10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x14ac:dyDescent="0.25" r="13" customHeight="1" ht="21.75">
      <c r="A13" s="94">
        <v>10</v>
      </c>
      <c r="B13" s="95" t="s">
        <v>886</v>
      </c>
      <c r="C13" s="96" t="s">
        <v>922</v>
      </c>
      <c r="D13" s="81">
        <v>11175219000148</v>
      </c>
      <c r="E13" s="82"/>
      <c r="F13" s="83"/>
      <c r="G13" s="97"/>
      <c r="H13" s="98"/>
      <c r="I13" s="99" t="s">
        <v>888</v>
      </c>
      <c r="J13" s="100" t="s">
        <v>916</v>
      </c>
      <c r="K13" s="106" t="s">
        <v>923</v>
      </c>
      <c r="L13" s="101" t="s">
        <v>924</v>
      </c>
      <c r="M13" s="105" t="s">
        <v>908</v>
      </c>
      <c r="N13" s="102"/>
      <c r="O13" s="102"/>
      <c r="P13" s="102"/>
      <c r="Q13" s="102"/>
      <c r="R13" s="102"/>
      <c r="S13" s="103" t="s">
        <v>892</v>
      </c>
      <c r="T13" s="103"/>
      <c r="U13" s="103"/>
      <c r="V13" s="103"/>
      <c r="W13" s="103"/>
      <c r="X13" s="103"/>
      <c r="Y13" s="103"/>
      <c r="Z13" s="10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</row>
    <row x14ac:dyDescent="0.25" r="14" customHeight="1" ht="21.75">
      <c r="A14" s="94">
        <v>11</v>
      </c>
      <c r="B14" s="95" t="s">
        <v>886</v>
      </c>
      <c r="C14" s="96" t="s">
        <v>925</v>
      </c>
      <c r="D14" s="107">
        <v>11175219000229</v>
      </c>
      <c r="E14" s="108"/>
      <c r="F14" s="97"/>
      <c r="G14" s="97"/>
      <c r="H14" s="98"/>
      <c r="I14" s="99" t="s">
        <v>888</v>
      </c>
      <c r="J14" s="100" t="s">
        <v>916</v>
      </c>
      <c r="K14" s="106" t="s">
        <v>926</v>
      </c>
      <c r="L14" s="101" t="s">
        <v>924</v>
      </c>
      <c r="M14" s="105" t="s">
        <v>927</v>
      </c>
      <c r="N14" s="102"/>
      <c r="O14" s="102"/>
      <c r="P14" s="102"/>
      <c r="Q14" s="102"/>
      <c r="R14" s="102"/>
      <c r="S14" s="103" t="s">
        <v>892</v>
      </c>
      <c r="T14" s="103"/>
      <c r="U14" s="103"/>
      <c r="V14" s="103"/>
      <c r="W14" s="103"/>
      <c r="X14" s="103"/>
      <c r="Y14" s="103"/>
      <c r="Z14" s="10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</row>
    <row x14ac:dyDescent="0.25" r="15" customHeight="1" ht="21.75">
      <c r="A15" s="94">
        <v>12</v>
      </c>
      <c r="B15" s="95" t="s">
        <v>886</v>
      </c>
      <c r="C15" s="110" t="s">
        <v>312</v>
      </c>
      <c r="D15" s="81"/>
      <c r="E15" s="82"/>
      <c r="F15" s="97"/>
      <c r="G15" s="97"/>
      <c r="H15" s="98"/>
      <c r="I15" s="99" t="s">
        <v>902</v>
      </c>
      <c r="J15" s="100"/>
      <c r="K15" s="88"/>
      <c r="L15" s="101" t="s">
        <v>897</v>
      </c>
      <c r="M15" s="105" t="s">
        <v>927</v>
      </c>
      <c r="N15" s="102"/>
      <c r="O15" s="102"/>
      <c r="P15" s="102"/>
      <c r="Q15" s="102"/>
      <c r="R15" s="102"/>
      <c r="S15" s="103"/>
      <c r="T15" s="103"/>
      <c r="U15" s="103"/>
      <c r="V15" s="103"/>
      <c r="W15" s="103"/>
      <c r="X15" s="103"/>
      <c r="Y15" s="103"/>
      <c r="Z15" s="10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</row>
    <row x14ac:dyDescent="0.25" r="16" customHeight="1" ht="21.75">
      <c r="A16" s="94">
        <v>13</v>
      </c>
      <c r="B16" s="95" t="s">
        <v>886</v>
      </c>
      <c r="C16" s="96" t="s">
        <v>928</v>
      </c>
      <c r="D16" s="81">
        <v>36111966000143</v>
      </c>
      <c r="E16" s="82"/>
      <c r="F16" s="83"/>
      <c r="G16" s="97"/>
      <c r="H16" s="98"/>
      <c r="I16" s="99" t="s">
        <v>888</v>
      </c>
      <c r="J16" s="100" t="s">
        <v>889</v>
      </c>
      <c r="K16" s="106" t="s">
        <v>929</v>
      </c>
      <c r="L16" s="101" t="s">
        <v>890</v>
      </c>
      <c r="M16" s="105" t="s">
        <v>921</v>
      </c>
      <c r="N16" s="102"/>
      <c r="O16" s="102"/>
      <c r="P16" s="102"/>
      <c r="Q16" s="102"/>
      <c r="R16" s="102"/>
      <c r="S16" s="103" t="s">
        <v>892</v>
      </c>
      <c r="T16" s="103"/>
      <c r="U16" s="103"/>
      <c r="V16" s="103"/>
      <c r="W16" s="103"/>
      <c r="X16" s="103"/>
      <c r="Y16" s="103"/>
      <c r="Z16" s="10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</row>
    <row x14ac:dyDescent="0.25" r="17" customHeight="1" ht="21.75">
      <c r="A17" s="94">
        <v>14</v>
      </c>
      <c r="B17" s="95" t="s">
        <v>886</v>
      </c>
      <c r="C17" s="96" t="s">
        <v>930</v>
      </c>
      <c r="D17" s="81">
        <v>4395972000183</v>
      </c>
      <c r="E17" s="82"/>
      <c r="F17" s="83"/>
      <c r="G17" s="97"/>
      <c r="H17" s="98"/>
      <c r="I17" s="99" t="s">
        <v>888</v>
      </c>
      <c r="J17" s="100" t="s">
        <v>903</v>
      </c>
      <c r="K17" s="106">
        <v>513.48</v>
      </c>
      <c r="L17" s="101" t="s">
        <v>931</v>
      </c>
      <c r="M17" s="105" t="s">
        <v>921</v>
      </c>
      <c r="N17" s="102"/>
      <c r="O17" s="102"/>
      <c r="P17" s="102"/>
      <c r="Q17" s="102"/>
      <c r="R17" s="102"/>
      <c r="S17" s="103" t="s">
        <v>892</v>
      </c>
      <c r="T17" s="103"/>
      <c r="U17" s="103"/>
      <c r="V17" s="103"/>
      <c r="W17" s="103"/>
      <c r="X17" s="103"/>
      <c r="Y17" s="103"/>
      <c r="Z17" s="10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</row>
    <row x14ac:dyDescent="0.25" r="18" customHeight="1" ht="21.75">
      <c r="A18" s="94">
        <v>15</v>
      </c>
      <c r="B18" s="95" t="s">
        <v>886</v>
      </c>
      <c r="C18" s="96" t="s">
        <v>932</v>
      </c>
      <c r="D18" s="107">
        <v>55655800000132</v>
      </c>
      <c r="E18" s="108"/>
      <c r="F18" s="83"/>
      <c r="G18" s="97"/>
      <c r="H18" s="98"/>
      <c r="I18" s="99" t="s">
        <v>902</v>
      </c>
      <c r="J18" s="100" t="s">
        <v>916</v>
      </c>
      <c r="K18" s="106" t="s">
        <v>933</v>
      </c>
      <c r="L18" s="101" t="s">
        <v>897</v>
      </c>
      <c r="M18" s="105" t="s">
        <v>898</v>
      </c>
      <c r="N18" s="102"/>
      <c r="O18" s="102"/>
      <c r="P18" s="102"/>
      <c r="Q18" s="102"/>
      <c r="R18" s="102"/>
      <c r="S18" s="103" t="s">
        <v>892</v>
      </c>
      <c r="T18" s="103" t="s">
        <v>934</v>
      </c>
      <c r="U18" s="103"/>
      <c r="V18" s="103"/>
      <c r="W18" s="103"/>
      <c r="X18" s="103"/>
      <c r="Y18" s="103"/>
      <c r="Z18" s="10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</row>
    <row x14ac:dyDescent="0.25" r="19" customHeight="1" ht="21.75">
      <c r="A19" s="94">
        <v>16</v>
      </c>
      <c r="B19" s="95" t="s">
        <v>886</v>
      </c>
      <c r="C19" s="96" t="s">
        <v>935</v>
      </c>
      <c r="D19" s="81">
        <v>29173768000149</v>
      </c>
      <c r="E19" s="82"/>
      <c r="F19" s="97"/>
      <c r="G19" s="97"/>
      <c r="H19" s="98"/>
      <c r="I19" s="99" t="s">
        <v>902</v>
      </c>
      <c r="J19" s="100" t="s">
        <v>903</v>
      </c>
      <c r="K19" s="88"/>
      <c r="L19" s="101" t="s">
        <v>936</v>
      </c>
      <c r="M19" s="105" t="s">
        <v>898</v>
      </c>
      <c r="N19" s="102"/>
      <c r="O19" s="102"/>
      <c r="P19" s="102"/>
      <c r="Q19" s="102"/>
      <c r="R19" s="102"/>
      <c r="S19" s="103"/>
      <c r="T19" s="103"/>
      <c r="U19" s="103"/>
      <c r="V19" s="103"/>
      <c r="W19" s="103"/>
      <c r="X19" s="103"/>
      <c r="Y19" s="103"/>
      <c r="Z19" s="10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</row>
    <row x14ac:dyDescent="0.25" r="20" customHeight="1" ht="21.75">
      <c r="A20" s="94"/>
      <c r="B20" s="95"/>
      <c r="C20" s="96" t="s">
        <v>937</v>
      </c>
      <c r="D20" s="111" t="s">
        <v>938</v>
      </c>
      <c r="E20" s="82"/>
      <c r="F20" s="83"/>
      <c r="G20" s="97"/>
      <c r="H20" s="98"/>
      <c r="I20" s="99" t="s">
        <v>939</v>
      </c>
      <c r="J20" s="100"/>
      <c r="K20" s="88"/>
      <c r="L20" s="101"/>
      <c r="M20" s="105" t="s">
        <v>921</v>
      </c>
      <c r="N20" s="102"/>
      <c r="O20" s="102"/>
      <c r="P20" s="102"/>
      <c r="Q20" s="102"/>
      <c r="R20" s="102"/>
      <c r="S20" s="103"/>
      <c r="T20" s="103"/>
      <c r="U20" s="103"/>
      <c r="V20" s="103"/>
      <c r="W20" s="103"/>
      <c r="X20" s="103"/>
      <c r="Y20" s="103"/>
      <c r="Z20" s="10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</row>
    <row x14ac:dyDescent="0.25" r="21" customHeight="1" ht="21.75">
      <c r="A21" s="94">
        <v>17</v>
      </c>
      <c r="B21" s="95" t="s">
        <v>886</v>
      </c>
      <c r="C21" s="96" t="s">
        <v>940</v>
      </c>
      <c r="D21" s="81">
        <v>49292860000135</v>
      </c>
      <c r="E21" s="82"/>
      <c r="F21" s="83"/>
      <c r="G21" s="97"/>
      <c r="H21" s="98"/>
      <c r="I21" s="99" t="s">
        <v>902</v>
      </c>
      <c r="J21" s="100" t="s">
        <v>889</v>
      </c>
      <c r="K21" s="88"/>
      <c r="L21" s="101" t="s">
        <v>941</v>
      </c>
      <c r="M21" s="105"/>
      <c r="N21" s="102"/>
      <c r="O21" s="102"/>
      <c r="P21" s="102"/>
      <c r="Q21" s="102"/>
      <c r="R21" s="102"/>
      <c r="S21" s="103"/>
      <c r="T21" s="103"/>
      <c r="U21" s="103"/>
      <c r="V21" s="103"/>
      <c r="W21" s="103"/>
      <c r="X21" s="103"/>
      <c r="Y21" s="103"/>
      <c r="Z21" s="10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</row>
    <row x14ac:dyDescent="0.25" r="22" customHeight="1" ht="21.75">
      <c r="A22" s="94">
        <v>19</v>
      </c>
      <c r="B22" s="95" t="s">
        <v>886</v>
      </c>
      <c r="C22" s="96" t="s">
        <v>942</v>
      </c>
      <c r="D22" s="81">
        <v>10389294000149</v>
      </c>
      <c r="E22" s="82"/>
      <c r="F22" s="83"/>
      <c r="G22" s="97"/>
      <c r="H22" s="98"/>
      <c r="I22" s="99" t="s">
        <v>888</v>
      </c>
      <c r="J22" s="100" t="s">
        <v>903</v>
      </c>
      <c r="K22" s="88"/>
      <c r="L22" s="101"/>
      <c r="M22" s="105"/>
      <c r="N22" s="102"/>
      <c r="O22" s="102"/>
      <c r="P22" s="102"/>
      <c r="Q22" s="102"/>
      <c r="R22" s="102"/>
      <c r="S22" s="103"/>
      <c r="T22" s="103"/>
      <c r="U22" s="103"/>
      <c r="V22" s="103"/>
      <c r="W22" s="103"/>
      <c r="X22" s="103"/>
      <c r="Y22" s="103"/>
      <c r="Z22" s="10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</row>
    <row x14ac:dyDescent="0.25" r="23" customHeight="1" ht="21.75">
      <c r="A23" s="94">
        <v>18</v>
      </c>
      <c r="B23" s="95" t="s">
        <v>886</v>
      </c>
      <c r="C23" s="96" t="s">
        <v>943</v>
      </c>
      <c r="D23" s="81">
        <v>11504335000163</v>
      </c>
      <c r="E23" s="82"/>
      <c r="F23" s="83"/>
      <c r="G23" s="97"/>
      <c r="H23" s="98"/>
      <c r="I23" s="99" t="s">
        <v>902</v>
      </c>
      <c r="J23" s="100" t="s">
        <v>889</v>
      </c>
      <c r="K23" s="88"/>
      <c r="L23" s="101" t="s">
        <v>890</v>
      </c>
      <c r="M23" s="105"/>
      <c r="N23" s="102"/>
      <c r="O23" s="102"/>
      <c r="P23" s="102"/>
      <c r="Q23" s="102"/>
      <c r="R23" s="102"/>
      <c r="S23" s="103"/>
      <c r="T23" s="103"/>
      <c r="U23" s="103"/>
      <c r="V23" s="103"/>
      <c r="W23" s="103"/>
      <c r="X23" s="103"/>
      <c r="Y23" s="103"/>
      <c r="Z23" s="10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</row>
    <row x14ac:dyDescent="0.25" r="24" customHeight="1" ht="21.75">
      <c r="A24" s="94">
        <v>19</v>
      </c>
      <c r="B24" s="95" t="s">
        <v>886</v>
      </c>
      <c r="C24" s="96" t="s">
        <v>944</v>
      </c>
      <c r="D24" s="81">
        <v>5528013000151</v>
      </c>
      <c r="E24" s="82"/>
      <c r="F24" s="97"/>
      <c r="G24" s="97"/>
      <c r="H24" s="98"/>
      <c r="I24" s="99" t="s">
        <v>888</v>
      </c>
      <c r="J24" s="100" t="s">
        <v>889</v>
      </c>
      <c r="K24" s="88"/>
      <c r="L24" s="101" t="s">
        <v>890</v>
      </c>
      <c r="M24" s="105" t="s">
        <v>927</v>
      </c>
      <c r="N24" s="102"/>
      <c r="O24" s="102"/>
      <c r="P24" s="102"/>
      <c r="Q24" s="102"/>
      <c r="R24" s="102"/>
      <c r="S24" s="103"/>
      <c r="T24" s="103"/>
      <c r="U24" s="103"/>
      <c r="V24" s="103"/>
      <c r="W24" s="103"/>
      <c r="X24" s="103"/>
      <c r="Y24" s="103"/>
      <c r="Z24" s="10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</row>
    <row x14ac:dyDescent="0.25" r="25" customHeight="1" ht="21.75">
      <c r="A25" s="94">
        <v>20</v>
      </c>
      <c r="B25" s="95" t="s">
        <v>886</v>
      </c>
      <c r="C25" s="96" t="s">
        <v>945</v>
      </c>
      <c r="D25" s="81">
        <v>2713183000118</v>
      </c>
      <c r="E25" s="82"/>
      <c r="F25" s="97"/>
      <c r="G25" s="97"/>
      <c r="H25" s="98"/>
      <c r="I25" s="99" t="s">
        <v>888</v>
      </c>
      <c r="J25" s="100" t="s">
        <v>889</v>
      </c>
      <c r="K25" s="88"/>
      <c r="L25" s="101" t="s">
        <v>890</v>
      </c>
      <c r="M25" s="105" t="s">
        <v>891</v>
      </c>
      <c r="N25" s="102"/>
      <c r="O25" s="102"/>
      <c r="P25" s="102"/>
      <c r="Q25" s="102"/>
      <c r="R25" s="102"/>
      <c r="S25" s="103"/>
      <c r="T25" s="103"/>
      <c r="U25" s="103"/>
      <c r="V25" s="103"/>
      <c r="W25" s="103"/>
      <c r="X25" s="103"/>
      <c r="Y25" s="103"/>
      <c r="Z25" s="10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</row>
    <row x14ac:dyDescent="0.25" r="26" customHeight="1" ht="21.75">
      <c r="A26" s="94">
        <v>21</v>
      </c>
      <c r="B26" s="95" t="s">
        <v>886</v>
      </c>
      <c r="C26" s="96" t="s">
        <v>946</v>
      </c>
      <c r="D26" s="81">
        <v>36470216000168</v>
      </c>
      <c r="E26" s="82"/>
      <c r="F26" s="97"/>
      <c r="G26" s="97"/>
      <c r="H26" s="98"/>
      <c r="I26" s="99" t="s">
        <v>902</v>
      </c>
      <c r="J26" s="100" t="s">
        <v>903</v>
      </c>
      <c r="K26" s="106" t="s">
        <v>947</v>
      </c>
      <c r="L26" s="101" t="s">
        <v>897</v>
      </c>
      <c r="M26" s="105" t="s">
        <v>921</v>
      </c>
      <c r="N26" s="102"/>
      <c r="O26" s="102"/>
      <c r="P26" s="102"/>
      <c r="Q26" s="102"/>
      <c r="R26" s="102"/>
      <c r="S26" s="103" t="s">
        <v>892</v>
      </c>
      <c r="T26" s="103"/>
      <c r="U26" s="103"/>
      <c r="V26" s="103"/>
      <c r="W26" s="103"/>
      <c r="X26" s="103"/>
      <c r="Y26" s="103"/>
      <c r="Z26" s="10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</row>
    <row x14ac:dyDescent="0.25" r="27" customHeight="1" ht="21.75">
      <c r="A27" s="94">
        <v>22</v>
      </c>
      <c r="B27" s="95" t="s">
        <v>886</v>
      </c>
      <c r="C27" s="96" t="s">
        <v>948</v>
      </c>
      <c r="D27" s="81">
        <v>42420230000150</v>
      </c>
      <c r="E27" s="82"/>
      <c r="F27" s="83"/>
      <c r="G27" s="97"/>
      <c r="H27" s="98"/>
      <c r="I27" s="99" t="s">
        <v>902</v>
      </c>
      <c r="J27" s="100" t="s">
        <v>889</v>
      </c>
      <c r="K27" s="88"/>
      <c r="L27" s="101" t="s">
        <v>897</v>
      </c>
      <c r="M27" s="105" t="s">
        <v>898</v>
      </c>
      <c r="N27" s="102"/>
      <c r="O27" s="102"/>
      <c r="P27" s="102"/>
      <c r="Q27" s="102"/>
      <c r="R27" s="102"/>
      <c r="S27" s="103" t="s">
        <v>892</v>
      </c>
      <c r="T27" s="103"/>
      <c r="U27" s="103"/>
      <c r="V27" s="103"/>
      <c r="W27" s="103"/>
      <c r="X27" s="103"/>
      <c r="Y27" s="103"/>
      <c r="Z27" s="10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</row>
    <row x14ac:dyDescent="0.25" r="28" customHeight="1" ht="21.75">
      <c r="A28" s="94">
        <v>23</v>
      </c>
      <c r="B28" s="95"/>
      <c r="C28" s="96" t="s">
        <v>949</v>
      </c>
      <c r="D28" s="81">
        <v>26851886000170</v>
      </c>
      <c r="E28" s="82"/>
      <c r="F28" s="83"/>
      <c r="G28" s="97"/>
      <c r="H28" s="98"/>
      <c r="I28" s="99" t="s">
        <v>888</v>
      </c>
      <c r="J28" s="100" t="s">
        <v>889</v>
      </c>
      <c r="K28" s="106" t="s">
        <v>950</v>
      </c>
      <c r="L28" s="101" t="s">
        <v>890</v>
      </c>
      <c r="M28" s="105" t="s">
        <v>908</v>
      </c>
      <c r="N28" s="102"/>
      <c r="O28" s="102"/>
      <c r="P28" s="102"/>
      <c r="Q28" s="102"/>
      <c r="R28" s="102"/>
      <c r="S28" s="103"/>
      <c r="T28" s="103"/>
      <c r="U28" s="103"/>
      <c r="V28" s="103"/>
      <c r="W28" s="103"/>
      <c r="X28" s="103"/>
      <c r="Y28" s="103"/>
      <c r="Z28" s="10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</row>
    <row x14ac:dyDescent="0.25" r="29" customHeight="1" ht="21.75">
      <c r="A29" s="94">
        <v>24</v>
      </c>
      <c r="B29" s="95" t="s">
        <v>886</v>
      </c>
      <c r="C29" s="96" t="s">
        <v>951</v>
      </c>
      <c r="D29" s="107">
        <v>54121275000102</v>
      </c>
      <c r="E29" s="108"/>
      <c r="F29" s="97"/>
      <c r="G29" s="97"/>
      <c r="H29" s="98"/>
      <c r="I29" s="99" t="s">
        <v>902</v>
      </c>
      <c r="J29" s="100" t="s">
        <v>903</v>
      </c>
      <c r="K29" s="88"/>
      <c r="L29" s="101" t="s">
        <v>897</v>
      </c>
      <c r="M29" s="105" t="s">
        <v>898</v>
      </c>
      <c r="N29" s="102"/>
      <c r="O29" s="102"/>
      <c r="P29" s="102"/>
      <c r="Q29" s="102"/>
      <c r="R29" s="102"/>
      <c r="S29" s="103"/>
      <c r="T29" s="103"/>
      <c r="U29" s="103"/>
      <c r="V29" s="103"/>
      <c r="W29" s="103"/>
      <c r="X29" s="103"/>
      <c r="Y29" s="103"/>
      <c r="Z29" s="10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</row>
    <row x14ac:dyDescent="0.25" r="30" customHeight="1" ht="21.75">
      <c r="A30" s="94">
        <v>25</v>
      </c>
      <c r="B30" s="95" t="s">
        <v>886</v>
      </c>
      <c r="C30" s="110" t="s">
        <v>318</v>
      </c>
      <c r="D30" s="107"/>
      <c r="E30" s="108"/>
      <c r="F30" s="83"/>
      <c r="G30" s="97"/>
      <c r="H30" s="98"/>
      <c r="I30" s="99" t="s">
        <v>902</v>
      </c>
      <c r="J30" s="100"/>
      <c r="K30" s="88"/>
      <c r="L30" s="101" t="s">
        <v>897</v>
      </c>
      <c r="M30" s="105" t="s">
        <v>927</v>
      </c>
      <c r="N30" s="102"/>
      <c r="O30" s="102"/>
      <c r="P30" s="102"/>
      <c r="Q30" s="102"/>
      <c r="R30" s="102"/>
      <c r="S30" s="103"/>
      <c r="T30" s="103"/>
      <c r="U30" s="103"/>
      <c r="V30" s="103"/>
      <c r="W30" s="103"/>
      <c r="X30" s="103"/>
      <c r="Y30" s="103"/>
      <c r="Z30" s="10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</row>
    <row x14ac:dyDescent="0.25" r="31" customHeight="1" ht="21.75">
      <c r="A31" s="94">
        <v>26</v>
      </c>
      <c r="B31" s="95" t="s">
        <v>886</v>
      </c>
      <c r="C31" s="96" t="s">
        <v>952</v>
      </c>
      <c r="D31" s="81">
        <v>27772158000136</v>
      </c>
      <c r="E31" s="82"/>
      <c r="F31" s="83"/>
      <c r="G31" s="97"/>
      <c r="H31" s="98"/>
      <c r="I31" s="99" t="s">
        <v>888</v>
      </c>
      <c r="J31" s="100" t="s">
        <v>953</v>
      </c>
      <c r="K31" s="106" t="s">
        <v>954</v>
      </c>
      <c r="L31" s="101" t="s">
        <v>890</v>
      </c>
      <c r="M31" s="105" t="s">
        <v>921</v>
      </c>
      <c r="N31" s="102"/>
      <c r="O31" s="102"/>
      <c r="P31" s="102"/>
      <c r="Q31" s="102"/>
      <c r="R31" s="102"/>
      <c r="S31" s="103" t="s">
        <v>892</v>
      </c>
      <c r="T31" s="103"/>
      <c r="U31" s="103"/>
      <c r="V31" s="103"/>
      <c r="W31" s="103"/>
      <c r="X31" s="103"/>
      <c r="Y31" s="103"/>
      <c r="Z31" s="10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</row>
    <row x14ac:dyDescent="0.25" r="32" customHeight="1" ht="21.75">
      <c r="A32" s="94">
        <v>27</v>
      </c>
      <c r="B32" s="95"/>
      <c r="C32" s="96" t="s">
        <v>955</v>
      </c>
      <c r="D32" s="81">
        <v>27008122000180</v>
      </c>
      <c r="E32" s="82"/>
      <c r="F32" s="83"/>
      <c r="G32" s="97"/>
      <c r="H32" s="98"/>
      <c r="I32" s="99" t="s">
        <v>888</v>
      </c>
      <c r="J32" s="100" t="s">
        <v>953</v>
      </c>
      <c r="K32" s="106" t="s">
        <v>956</v>
      </c>
      <c r="L32" s="101" t="s">
        <v>931</v>
      </c>
      <c r="M32" s="105"/>
      <c r="N32" s="102"/>
      <c r="O32" s="102"/>
      <c r="P32" s="102"/>
      <c r="Q32" s="102"/>
      <c r="R32" s="102"/>
      <c r="S32" s="103" t="s">
        <v>892</v>
      </c>
      <c r="T32" s="103"/>
      <c r="U32" s="103"/>
      <c r="V32" s="103"/>
      <c r="W32" s="103"/>
      <c r="X32" s="103"/>
      <c r="Y32" s="103"/>
      <c r="Z32" s="10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</row>
    <row x14ac:dyDescent="0.25" r="33" customHeight="1" ht="21.75">
      <c r="A33" s="94">
        <v>28</v>
      </c>
      <c r="B33" s="95" t="s">
        <v>886</v>
      </c>
      <c r="C33" s="96" t="s">
        <v>957</v>
      </c>
      <c r="D33" s="81">
        <v>27008122000261</v>
      </c>
      <c r="E33" s="82"/>
      <c r="F33" s="83"/>
      <c r="G33" s="97"/>
      <c r="H33" s="98"/>
      <c r="I33" s="99" t="s">
        <v>888</v>
      </c>
      <c r="J33" s="100" t="s">
        <v>953</v>
      </c>
      <c r="K33" s="106" t="s">
        <v>958</v>
      </c>
      <c r="L33" s="101" t="s">
        <v>931</v>
      </c>
      <c r="M33" s="105"/>
      <c r="N33" s="102"/>
      <c r="O33" s="102"/>
      <c r="P33" s="102"/>
      <c r="Q33" s="102"/>
      <c r="R33" s="102"/>
      <c r="S33" s="103" t="s">
        <v>892</v>
      </c>
      <c r="T33" s="103"/>
      <c r="U33" s="103"/>
      <c r="V33" s="103"/>
      <c r="W33" s="103"/>
      <c r="X33" s="103"/>
      <c r="Y33" s="103"/>
      <c r="Z33" s="10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</row>
    <row x14ac:dyDescent="0.25" r="34" customHeight="1" ht="21.75">
      <c r="A34" s="94">
        <v>29</v>
      </c>
      <c r="B34" s="95" t="s">
        <v>886</v>
      </c>
      <c r="C34" s="110" t="s">
        <v>545</v>
      </c>
      <c r="D34" s="81"/>
      <c r="E34" s="82"/>
      <c r="F34" s="83"/>
      <c r="G34" s="97"/>
      <c r="H34" s="98"/>
      <c r="I34" s="99"/>
      <c r="J34" s="100"/>
      <c r="K34" s="106" t="s">
        <v>959</v>
      </c>
      <c r="L34" s="101"/>
      <c r="M34" s="105" t="s">
        <v>960</v>
      </c>
      <c r="N34" s="102"/>
      <c r="O34" s="102"/>
      <c r="P34" s="102"/>
      <c r="Q34" s="102"/>
      <c r="R34" s="102"/>
      <c r="S34" s="103"/>
      <c r="T34" s="103"/>
      <c r="U34" s="103"/>
      <c r="V34" s="103"/>
      <c r="W34" s="103"/>
      <c r="X34" s="103"/>
      <c r="Y34" s="103"/>
      <c r="Z34" s="10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</row>
    <row x14ac:dyDescent="0.25" r="35" customHeight="1" ht="21.75">
      <c r="A35" s="94">
        <v>29</v>
      </c>
      <c r="B35" s="95" t="s">
        <v>886</v>
      </c>
      <c r="C35" s="96" t="s">
        <v>961</v>
      </c>
      <c r="D35" s="81">
        <v>3910605000108</v>
      </c>
      <c r="E35" s="82"/>
      <c r="F35" s="83"/>
      <c r="G35" s="97"/>
      <c r="H35" s="98"/>
      <c r="I35" s="99" t="s">
        <v>902</v>
      </c>
      <c r="J35" s="100" t="s">
        <v>889</v>
      </c>
      <c r="K35" s="88"/>
      <c r="L35" s="101" t="s">
        <v>941</v>
      </c>
      <c r="M35" s="105"/>
      <c r="N35" s="102"/>
      <c r="O35" s="102"/>
      <c r="P35" s="102"/>
      <c r="Q35" s="102"/>
      <c r="R35" s="102"/>
      <c r="S35" s="103"/>
      <c r="T35" s="103"/>
      <c r="U35" s="103"/>
      <c r="V35" s="103"/>
      <c r="W35" s="103"/>
      <c r="X35" s="103"/>
      <c r="Y35" s="103"/>
      <c r="Z35" s="10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</row>
    <row x14ac:dyDescent="0.25" r="36" customHeight="1" ht="21.75">
      <c r="A36" s="94">
        <v>30</v>
      </c>
      <c r="B36" s="95"/>
      <c r="C36" s="96" t="s">
        <v>962</v>
      </c>
      <c r="D36" s="81">
        <v>1707986000105</v>
      </c>
      <c r="E36" s="82"/>
      <c r="F36" s="97"/>
      <c r="G36" s="97"/>
      <c r="H36" s="98"/>
      <c r="I36" s="99" t="s">
        <v>902</v>
      </c>
      <c r="J36" s="100" t="s">
        <v>903</v>
      </c>
      <c r="K36" s="106" t="s">
        <v>963</v>
      </c>
      <c r="L36" s="101" t="s">
        <v>964</v>
      </c>
      <c r="M36" s="105" t="s">
        <v>965</v>
      </c>
      <c r="N36" s="102"/>
      <c r="O36" s="102"/>
      <c r="P36" s="102"/>
      <c r="Q36" s="102"/>
      <c r="R36" s="102"/>
      <c r="S36" s="103" t="s">
        <v>892</v>
      </c>
      <c r="T36" s="103"/>
      <c r="U36" s="103"/>
      <c r="V36" s="103"/>
      <c r="W36" s="103"/>
      <c r="X36" s="103"/>
      <c r="Y36" s="103"/>
      <c r="Z36" s="10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</row>
    <row x14ac:dyDescent="0.25" r="37" customHeight="1" ht="21.75">
      <c r="A37" s="94">
        <v>31</v>
      </c>
      <c r="B37" s="95"/>
      <c r="C37" s="96" t="s">
        <v>966</v>
      </c>
      <c r="D37" s="107">
        <v>55994896000163</v>
      </c>
      <c r="E37" s="108"/>
      <c r="F37" s="83"/>
      <c r="G37" s="97"/>
      <c r="H37" s="98"/>
      <c r="I37" s="99" t="s">
        <v>902</v>
      </c>
      <c r="J37" s="100"/>
      <c r="K37" s="106" t="s">
        <v>967</v>
      </c>
      <c r="L37" s="101" t="s">
        <v>897</v>
      </c>
      <c r="M37" s="105"/>
      <c r="N37" s="102"/>
      <c r="O37" s="102"/>
      <c r="P37" s="102"/>
      <c r="Q37" s="102"/>
      <c r="R37" s="102"/>
      <c r="S37" s="103" t="s">
        <v>892</v>
      </c>
      <c r="T37" s="103" t="s">
        <v>934</v>
      </c>
      <c r="U37" s="103"/>
      <c r="V37" s="103"/>
      <c r="W37" s="103"/>
      <c r="X37" s="103"/>
      <c r="Y37" s="103"/>
      <c r="Z37" s="10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</row>
    <row x14ac:dyDescent="0.25" r="38" customHeight="1" ht="21.75">
      <c r="A38" s="94">
        <v>32</v>
      </c>
      <c r="B38" s="95" t="s">
        <v>886</v>
      </c>
      <c r="C38" s="96" t="s">
        <v>968</v>
      </c>
      <c r="D38" s="107">
        <v>55899174000120</v>
      </c>
      <c r="E38" s="108"/>
      <c r="F38" s="83"/>
      <c r="G38" s="97"/>
      <c r="H38" s="98"/>
      <c r="I38" s="99" t="s">
        <v>888</v>
      </c>
      <c r="J38" s="100"/>
      <c r="K38" s="88"/>
      <c r="L38" s="101" t="s">
        <v>890</v>
      </c>
      <c r="M38" s="105"/>
      <c r="N38" s="102"/>
      <c r="O38" s="102"/>
      <c r="P38" s="102"/>
      <c r="Q38" s="102"/>
      <c r="R38" s="102"/>
      <c r="S38" s="103"/>
      <c r="T38" s="103"/>
      <c r="U38" s="103"/>
      <c r="V38" s="103"/>
      <c r="W38" s="103"/>
      <c r="X38" s="103"/>
      <c r="Y38" s="103"/>
      <c r="Z38" s="10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</row>
    <row x14ac:dyDescent="0.25" r="39" customHeight="1" ht="21.75">
      <c r="A39" s="94">
        <v>33</v>
      </c>
      <c r="B39" s="95"/>
      <c r="C39" s="96" t="s">
        <v>969</v>
      </c>
      <c r="D39" s="81">
        <v>10773290000160</v>
      </c>
      <c r="E39" s="82"/>
      <c r="F39" s="83"/>
      <c r="G39" s="97"/>
      <c r="H39" s="98"/>
      <c r="I39" s="99" t="s">
        <v>902</v>
      </c>
      <c r="J39" s="100" t="s">
        <v>889</v>
      </c>
      <c r="K39" s="88"/>
      <c r="L39" s="101" t="s">
        <v>941</v>
      </c>
      <c r="M39" s="105" t="s">
        <v>891</v>
      </c>
      <c r="N39" s="102"/>
      <c r="O39" s="102"/>
      <c r="P39" s="102"/>
      <c r="Q39" s="102"/>
      <c r="R39" s="102"/>
      <c r="S39" s="103"/>
      <c r="T39" s="103"/>
      <c r="U39" s="103"/>
      <c r="V39" s="103"/>
      <c r="W39" s="103"/>
      <c r="X39" s="103"/>
      <c r="Y39" s="103"/>
      <c r="Z39" s="10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</row>
    <row x14ac:dyDescent="0.25" r="40" customHeight="1" ht="21.75">
      <c r="A40" s="94">
        <v>34</v>
      </c>
      <c r="B40" s="95" t="s">
        <v>886</v>
      </c>
      <c r="C40" s="96" t="s">
        <v>970</v>
      </c>
      <c r="D40" s="112" t="s">
        <v>971</v>
      </c>
      <c r="E40" s="108"/>
      <c r="F40" s="97"/>
      <c r="G40" s="97"/>
      <c r="H40" s="98"/>
      <c r="I40" s="99" t="s">
        <v>888</v>
      </c>
      <c r="J40" s="100"/>
      <c r="K40" s="88"/>
      <c r="L40" s="101" t="s">
        <v>890</v>
      </c>
      <c r="M40" s="105"/>
      <c r="N40" s="102"/>
      <c r="O40" s="102"/>
      <c r="P40" s="102"/>
      <c r="Q40" s="102"/>
      <c r="R40" s="102"/>
      <c r="S40" s="103"/>
      <c r="T40" s="103"/>
      <c r="U40" s="103"/>
      <c r="V40" s="103"/>
      <c r="W40" s="103"/>
      <c r="X40" s="103"/>
      <c r="Y40" s="103"/>
      <c r="Z40" s="10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</row>
    <row x14ac:dyDescent="0.25" r="41" customHeight="1" ht="21.75">
      <c r="A41" s="94">
        <v>35</v>
      </c>
      <c r="B41" s="95" t="s">
        <v>886</v>
      </c>
      <c r="C41" s="96" t="s">
        <v>972</v>
      </c>
      <c r="D41" s="81">
        <v>51572571000131</v>
      </c>
      <c r="E41" s="82"/>
      <c r="F41" s="97"/>
      <c r="G41" s="97"/>
      <c r="H41" s="98"/>
      <c r="I41" s="99" t="s">
        <v>902</v>
      </c>
      <c r="J41" s="100" t="s">
        <v>903</v>
      </c>
      <c r="K41" s="106" t="s">
        <v>973</v>
      </c>
      <c r="L41" s="101" t="s">
        <v>897</v>
      </c>
      <c r="M41" s="105" t="s">
        <v>974</v>
      </c>
      <c r="N41" s="102"/>
      <c r="O41" s="102"/>
      <c r="P41" s="102"/>
      <c r="Q41" s="102"/>
      <c r="R41" s="102"/>
      <c r="S41" s="103" t="s">
        <v>892</v>
      </c>
      <c r="T41" s="103" t="s">
        <v>905</v>
      </c>
      <c r="U41" s="103"/>
      <c r="V41" s="103"/>
      <c r="W41" s="103"/>
      <c r="X41" s="103"/>
      <c r="Y41" s="103"/>
      <c r="Z41" s="10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</row>
    <row x14ac:dyDescent="0.25" r="42" customHeight="1" ht="21.75">
      <c r="A42" s="94">
        <v>34</v>
      </c>
      <c r="B42" s="95" t="s">
        <v>886</v>
      </c>
      <c r="C42" s="110" t="s">
        <v>321</v>
      </c>
      <c r="D42" s="81"/>
      <c r="E42" s="82"/>
      <c r="F42" s="83"/>
      <c r="G42" s="97"/>
      <c r="H42" s="98"/>
      <c r="I42" s="99" t="s">
        <v>888</v>
      </c>
      <c r="J42" s="100"/>
      <c r="K42" s="88"/>
      <c r="L42" s="101"/>
      <c r="M42" s="105" t="s">
        <v>960</v>
      </c>
      <c r="N42" s="102"/>
      <c r="O42" s="102"/>
      <c r="P42" s="102"/>
      <c r="Q42" s="102"/>
      <c r="R42" s="102"/>
      <c r="S42" s="103"/>
      <c r="T42" s="103"/>
      <c r="U42" s="103"/>
      <c r="V42" s="103"/>
      <c r="W42" s="103"/>
      <c r="X42" s="103"/>
      <c r="Y42" s="103"/>
      <c r="Z42" s="10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</row>
    <row x14ac:dyDescent="0.25" r="43" customHeight="1" ht="21.75">
      <c r="A43" s="94">
        <v>36</v>
      </c>
      <c r="B43" s="95" t="s">
        <v>886</v>
      </c>
      <c r="C43" s="96" t="s">
        <v>975</v>
      </c>
      <c r="D43" s="81">
        <v>9088296000119</v>
      </c>
      <c r="E43" s="82"/>
      <c r="F43" s="83"/>
      <c r="G43" s="97"/>
      <c r="H43" s="98"/>
      <c r="I43" s="99" t="s">
        <v>902</v>
      </c>
      <c r="J43" s="100" t="s">
        <v>916</v>
      </c>
      <c r="K43" s="106" t="s">
        <v>976</v>
      </c>
      <c r="L43" s="101" t="s">
        <v>897</v>
      </c>
      <c r="M43" s="105" t="s">
        <v>898</v>
      </c>
      <c r="N43" s="102"/>
      <c r="O43" s="102"/>
      <c r="P43" s="102"/>
      <c r="Q43" s="102"/>
      <c r="R43" s="102"/>
      <c r="S43" s="103" t="s">
        <v>892</v>
      </c>
      <c r="T43" s="103"/>
      <c r="U43" s="103"/>
      <c r="V43" s="103"/>
      <c r="W43" s="103"/>
      <c r="X43" s="103"/>
      <c r="Y43" s="103"/>
      <c r="Z43" s="10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</row>
    <row x14ac:dyDescent="0.25" r="44" customHeight="1" ht="21.75">
      <c r="A44" s="94">
        <v>37</v>
      </c>
      <c r="B44" s="95"/>
      <c r="C44" s="96" t="s">
        <v>977</v>
      </c>
      <c r="D44" s="81">
        <v>7036370000128</v>
      </c>
      <c r="E44" s="82"/>
      <c r="F44" s="83"/>
      <c r="G44" s="97"/>
      <c r="H44" s="98"/>
      <c r="I44" s="99" t="s">
        <v>902</v>
      </c>
      <c r="J44" s="100" t="s">
        <v>889</v>
      </c>
      <c r="K44" s="106">
        <v>1412.03</v>
      </c>
      <c r="L44" s="101" t="s">
        <v>924</v>
      </c>
      <c r="M44" s="105" t="s">
        <v>891</v>
      </c>
      <c r="N44" s="102"/>
      <c r="O44" s="102"/>
      <c r="P44" s="102"/>
      <c r="Q44" s="102"/>
      <c r="R44" s="102"/>
      <c r="S44" s="103"/>
      <c r="T44" s="103"/>
      <c r="U44" s="103"/>
      <c r="V44" s="103"/>
      <c r="W44" s="103"/>
      <c r="X44" s="103"/>
      <c r="Y44" s="103"/>
      <c r="Z44" s="10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</row>
    <row x14ac:dyDescent="0.25" r="45" customHeight="1" ht="21.75">
      <c r="A45" s="94">
        <v>38</v>
      </c>
      <c r="B45" s="95"/>
      <c r="C45" s="96" t="s">
        <v>978</v>
      </c>
      <c r="D45" s="81">
        <v>10662155000147</v>
      </c>
      <c r="E45" s="82"/>
      <c r="F45" s="83"/>
      <c r="G45" s="97"/>
      <c r="H45" s="98"/>
      <c r="I45" s="99" t="s">
        <v>902</v>
      </c>
      <c r="J45" s="100" t="s">
        <v>979</v>
      </c>
      <c r="K45" s="88"/>
      <c r="L45" s="101" t="s">
        <v>897</v>
      </c>
      <c r="M45" s="105" t="s">
        <v>927</v>
      </c>
      <c r="N45" s="102"/>
      <c r="O45" s="102"/>
      <c r="P45" s="102"/>
      <c r="Q45" s="102"/>
      <c r="R45" s="102"/>
      <c r="S45" s="103"/>
      <c r="T45" s="103"/>
      <c r="U45" s="103"/>
      <c r="V45" s="103"/>
      <c r="W45" s="103"/>
      <c r="X45" s="103"/>
      <c r="Y45" s="103"/>
      <c r="Z45" s="10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</row>
    <row x14ac:dyDescent="0.25" r="46" customHeight="1" ht="21.75">
      <c r="A46" s="94">
        <v>39</v>
      </c>
      <c r="B46" s="95" t="s">
        <v>886</v>
      </c>
      <c r="C46" s="110" t="s">
        <v>323</v>
      </c>
      <c r="D46" s="81"/>
      <c r="E46" s="82"/>
      <c r="F46" s="97"/>
      <c r="G46" s="97"/>
      <c r="H46" s="98"/>
      <c r="I46" s="99" t="s">
        <v>902</v>
      </c>
      <c r="J46" s="100"/>
      <c r="K46" s="88"/>
      <c r="L46" s="101" t="s">
        <v>897</v>
      </c>
      <c r="M46" s="105" t="s">
        <v>908</v>
      </c>
      <c r="N46" s="102"/>
      <c r="O46" s="102"/>
      <c r="P46" s="102"/>
      <c r="Q46" s="102"/>
      <c r="R46" s="102"/>
      <c r="S46" s="103"/>
      <c r="T46" s="103"/>
      <c r="U46" s="103"/>
      <c r="V46" s="103"/>
      <c r="W46" s="103"/>
      <c r="X46" s="103"/>
      <c r="Y46" s="103"/>
      <c r="Z46" s="10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</row>
    <row x14ac:dyDescent="0.25" r="47" customHeight="1" ht="21.75">
      <c r="A47" s="94">
        <v>40</v>
      </c>
      <c r="B47" s="95"/>
      <c r="C47" s="96" t="s">
        <v>980</v>
      </c>
      <c r="D47" s="81">
        <v>4907927000160</v>
      </c>
      <c r="E47" s="82"/>
      <c r="F47" s="83"/>
      <c r="G47" s="97"/>
      <c r="H47" s="98"/>
      <c r="I47" s="99" t="s">
        <v>981</v>
      </c>
      <c r="J47" s="100" t="s">
        <v>889</v>
      </c>
      <c r="K47" s="106" t="s">
        <v>982</v>
      </c>
      <c r="L47" s="101" t="s">
        <v>931</v>
      </c>
      <c r="M47" s="105" t="s">
        <v>908</v>
      </c>
      <c r="N47" s="102"/>
      <c r="O47" s="102"/>
      <c r="P47" s="102"/>
      <c r="Q47" s="102"/>
      <c r="R47" s="102"/>
      <c r="S47" s="103" t="s">
        <v>892</v>
      </c>
      <c r="T47" s="103"/>
      <c r="U47" s="103"/>
      <c r="V47" s="103"/>
      <c r="W47" s="103"/>
      <c r="X47" s="103"/>
      <c r="Y47" s="103"/>
      <c r="Z47" s="10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</row>
    <row x14ac:dyDescent="0.25" r="48" customHeight="1" ht="21.75">
      <c r="A48" s="94">
        <v>41</v>
      </c>
      <c r="B48" s="95"/>
      <c r="C48" s="96" t="s">
        <v>983</v>
      </c>
      <c r="D48" s="81"/>
      <c r="E48" s="82"/>
      <c r="F48" s="83"/>
      <c r="G48" s="97"/>
      <c r="H48" s="98"/>
      <c r="I48" s="99"/>
      <c r="J48" s="100"/>
      <c r="K48" s="106" t="s">
        <v>984</v>
      </c>
      <c r="L48" s="101" t="s">
        <v>931</v>
      </c>
      <c r="M48" s="105" t="s">
        <v>985</v>
      </c>
      <c r="N48" s="102"/>
      <c r="O48" s="102"/>
      <c r="P48" s="102"/>
      <c r="Q48" s="102"/>
      <c r="R48" s="102"/>
      <c r="S48" s="103"/>
      <c r="T48" s="103"/>
      <c r="U48" s="103"/>
      <c r="V48" s="103"/>
      <c r="W48" s="103"/>
      <c r="X48" s="103"/>
      <c r="Y48" s="103"/>
      <c r="Z48" s="10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</row>
    <row x14ac:dyDescent="0.25" r="49" customHeight="1" ht="21.75">
      <c r="A49" s="94">
        <v>42</v>
      </c>
      <c r="B49" s="95" t="s">
        <v>886</v>
      </c>
      <c r="C49" s="96" t="s">
        <v>986</v>
      </c>
      <c r="D49" s="81">
        <v>30275386000105</v>
      </c>
      <c r="E49" s="82"/>
      <c r="F49" s="83"/>
      <c r="G49" s="97"/>
      <c r="H49" s="98"/>
      <c r="I49" s="99" t="s">
        <v>981</v>
      </c>
      <c r="J49" s="100" t="s">
        <v>979</v>
      </c>
      <c r="K49" s="106" t="s">
        <v>987</v>
      </c>
      <c r="L49" s="101" t="s">
        <v>931</v>
      </c>
      <c r="M49" s="105" t="s">
        <v>985</v>
      </c>
      <c r="N49" s="102"/>
      <c r="O49" s="102"/>
      <c r="P49" s="102"/>
      <c r="Q49" s="102"/>
      <c r="R49" s="102"/>
      <c r="S49" s="103"/>
      <c r="T49" s="103"/>
      <c r="U49" s="103"/>
      <c r="V49" s="103"/>
      <c r="W49" s="103"/>
      <c r="X49" s="103"/>
      <c r="Y49" s="103"/>
      <c r="Z49" s="10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</row>
    <row x14ac:dyDescent="0.25" r="50" customHeight="1" ht="21.75">
      <c r="A50" s="94">
        <v>43</v>
      </c>
      <c r="B50" s="95" t="s">
        <v>886</v>
      </c>
      <c r="C50" s="96" t="s">
        <v>988</v>
      </c>
      <c r="D50" s="107">
        <v>23406503000167</v>
      </c>
      <c r="E50" s="108"/>
      <c r="F50" s="83"/>
      <c r="G50" s="97"/>
      <c r="H50" s="98"/>
      <c r="I50" s="99" t="s">
        <v>981</v>
      </c>
      <c r="J50" s="100" t="s">
        <v>916</v>
      </c>
      <c r="K50" s="106" t="s">
        <v>989</v>
      </c>
      <c r="L50" s="101" t="s">
        <v>931</v>
      </c>
      <c r="M50" s="105" t="s">
        <v>913</v>
      </c>
      <c r="N50" s="102"/>
      <c r="O50" s="102"/>
      <c r="P50" s="102"/>
      <c r="Q50" s="102"/>
      <c r="R50" s="102"/>
      <c r="S50" s="103" t="s">
        <v>892</v>
      </c>
      <c r="T50" s="103"/>
      <c r="U50" s="103"/>
      <c r="V50" s="103"/>
      <c r="W50" s="103"/>
      <c r="X50" s="103"/>
      <c r="Y50" s="103"/>
      <c r="Z50" s="10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</row>
    <row x14ac:dyDescent="0.25" r="51" customHeight="1" ht="21.75">
      <c r="A51" s="94">
        <v>44</v>
      </c>
      <c r="B51" s="95" t="s">
        <v>886</v>
      </c>
      <c r="C51" s="96" t="s">
        <v>990</v>
      </c>
      <c r="D51" s="107">
        <v>12283107000173</v>
      </c>
      <c r="E51" s="108"/>
      <c r="F51" s="83"/>
      <c r="G51" s="97"/>
      <c r="H51" s="98"/>
      <c r="I51" s="99" t="s">
        <v>981</v>
      </c>
      <c r="J51" s="100" t="s">
        <v>889</v>
      </c>
      <c r="K51" s="88"/>
      <c r="L51" s="101" t="s">
        <v>890</v>
      </c>
      <c r="M51" s="105" t="s">
        <v>891</v>
      </c>
      <c r="N51" s="102"/>
      <c r="O51" s="102"/>
      <c r="P51" s="102"/>
      <c r="Q51" s="102"/>
      <c r="R51" s="102"/>
      <c r="S51" s="103"/>
      <c r="T51" s="103"/>
      <c r="U51" s="103"/>
      <c r="V51" s="103"/>
      <c r="W51" s="103"/>
      <c r="X51" s="103"/>
      <c r="Y51" s="103"/>
      <c r="Z51" s="10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</row>
    <row x14ac:dyDescent="0.25" r="52" customHeight="1" ht="21.75">
      <c r="A52" s="94">
        <v>45</v>
      </c>
      <c r="B52" s="95" t="s">
        <v>886</v>
      </c>
      <c r="C52" s="96" t="s">
        <v>991</v>
      </c>
      <c r="D52" s="81">
        <v>46571812000198</v>
      </c>
      <c r="E52" s="82"/>
      <c r="F52" s="83"/>
      <c r="G52" s="97"/>
      <c r="H52" s="98"/>
      <c r="I52" s="99" t="s">
        <v>992</v>
      </c>
      <c r="J52" s="100" t="s">
        <v>889</v>
      </c>
      <c r="K52" s="88"/>
      <c r="L52" s="101" t="s">
        <v>890</v>
      </c>
      <c r="M52" s="105" t="s">
        <v>891</v>
      </c>
      <c r="N52" s="102"/>
      <c r="O52" s="102"/>
      <c r="P52" s="102"/>
      <c r="Q52" s="102"/>
      <c r="R52" s="102"/>
      <c r="S52" s="103"/>
      <c r="T52" s="103"/>
      <c r="U52" s="103"/>
      <c r="V52" s="103"/>
      <c r="W52" s="103"/>
      <c r="X52" s="103"/>
      <c r="Y52" s="103"/>
      <c r="Z52" s="10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</row>
    <row x14ac:dyDescent="0.25" r="53" customHeight="1" ht="21.75">
      <c r="A53" s="94">
        <v>42</v>
      </c>
      <c r="B53" s="95" t="s">
        <v>886</v>
      </c>
      <c r="C53" s="96" t="s">
        <v>993</v>
      </c>
      <c r="D53" s="81">
        <v>15483190000112</v>
      </c>
      <c r="E53" s="82"/>
      <c r="F53" s="97"/>
      <c r="G53" s="97"/>
      <c r="H53" s="98"/>
      <c r="I53" s="99" t="s">
        <v>888</v>
      </c>
      <c r="J53" s="100" t="s">
        <v>953</v>
      </c>
      <c r="K53" s="106" t="s">
        <v>994</v>
      </c>
      <c r="L53" s="101"/>
      <c r="M53" s="105"/>
      <c r="N53" s="102"/>
      <c r="O53" s="102"/>
      <c r="P53" s="102"/>
      <c r="Q53" s="102"/>
      <c r="R53" s="102"/>
      <c r="S53" s="103"/>
      <c r="T53" s="103"/>
      <c r="U53" s="103"/>
      <c r="V53" s="103"/>
      <c r="W53" s="103"/>
      <c r="X53" s="103"/>
      <c r="Y53" s="103"/>
      <c r="Z53" s="10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</row>
    <row x14ac:dyDescent="0.25" r="54" customHeight="1" ht="21.75">
      <c r="A54" s="94">
        <v>46</v>
      </c>
      <c r="B54" s="95"/>
      <c r="C54" s="96" t="s">
        <v>995</v>
      </c>
      <c r="D54" s="81">
        <v>50713901000107</v>
      </c>
      <c r="E54" s="82"/>
      <c r="F54" s="83"/>
      <c r="G54" s="97"/>
      <c r="H54" s="98"/>
      <c r="I54" s="99" t="s">
        <v>902</v>
      </c>
      <c r="J54" s="100" t="s">
        <v>889</v>
      </c>
      <c r="K54" s="106" t="s">
        <v>996</v>
      </c>
      <c r="L54" s="101" t="s">
        <v>897</v>
      </c>
      <c r="M54" s="105" t="s">
        <v>985</v>
      </c>
      <c r="N54" s="102"/>
      <c r="O54" s="102"/>
      <c r="P54" s="102"/>
      <c r="Q54" s="102"/>
      <c r="R54" s="102"/>
      <c r="S54" s="103" t="s">
        <v>892</v>
      </c>
      <c r="T54" s="103"/>
      <c r="U54" s="103"/>
      <c r="V54" s="103"/>
      <c r="W54" s="103"/>
      <c r="X54" s="103"/>
      <c r="Y54" s="103"/>
      <c r="Z54" s="10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</row>
    <row x14ac:dyDescent="0.25" r="55" customHeight="1" ht="21.75">
      <c r="A55" s="94">
        <v>47</v>
      </c>
      <c r="B55" s="95" t="s">
        <v>886</v>
      </c>
      <c r="C55" s="96" t="s">
        <v>997</v>
      </c>
      <c r="D55" s="81">
        <v>69369262000124</v>
      </c>
      <c r="E55" s="82"/>
      <c r="F55" s="83"/>
      <c r="G55" s="97"/>
      <c r="H55" s="98"/>
      <c r="I55" s="99" t="s">
        <v>888</v>
      </c>
      <c r="J55" s="100" t="s">
        <v>953</v>
      </c>
      <c r="K55" s="106" t="s">
        <v>998</v>
      </c>
      <c r="L55" s="101" t="s">
        <v>890</v>
      </c>
      <c r="M55" s="105" t="s">
        <v>898</v>
      </c>
      <c r="N55" s="102"/>
      <c r="O55" s="102"/>
      <c r="P55" s="102"/>
      <c r="Q55" s="102"/>
      <c r="R55" s="102"/>
      <c r="S55" s="103" t="s">
        <v>892</v>
      </c>
      <c r="T55" s="103"/>
      <c r="U55" s="103"/>
      <c r="V55" s="103"/>
      <c r="W55" s="103"/>
      <c r="X55" s="103"/>
      <c r="Y55" s="103"/>
      <c r="Z55" s="10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</row>
    <row x14ac:dyDescent="0.25" r="56" customHeight="1" ht="21.75">
      <c r="A56" s="94">
        <v>48</v>
      </c>
      <c r="B56" s="95" t="s">
        <v>886</v>
      </c>
      <c r="C56" s="96" t="s">
        <v>999</v>
      </c>
      <c r="D56" s="81">
        <v>11072882000117</v>
      </c>
      <c r="E56" s="82"/>
      <c r="F56" s="83"/>
      <c r="G56" s="97"/>
      <c r="H56" s="98"/>
      <c r="I56" s="99" t="s">
        <v>888</v>
      </c>
      <c r="J56" s="100" t="s">
        <v>953</v>
      </c>
      <c r="K56" s="106" t="s">
        <v>998</v>
      </c>
      <c r="L56" s="101" t="s">
        <v>890</v>
      </c>
      <c r="M56" s="105" t="s">
        <v>898</v>
      </c>
      <c r="N56" s="102"/>
      <c r="O56" s="102"/>
      <c r="P56" s="102"/>
      <c r="Q56" s="102"/>
      <c r="R56" s="102"/>
      <c r="S56" s="103" t="s">
        <v>892</v>
      </c>
      <c r="T56" s="103"/>
      <c r="U56" s="103"/>
      <c r="V56" s="103"/>
      <c r="W56" s="103"/>
      <c r="X56" s="103"/>
      <c r="Y56" s="103"/>
      <c r="Z56" s="10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</row>
    <row x14ac:dyDescent="0.25" r="57" customHeight="1" ht="21.75">
      <c r="A57" s="94"/>
      <c r="B57" s="95"/>
      <c r="C57" s="110" t="s">
        <v>329</v>
      </c>
      <c r="D57" s="81"/>
      <c r="E57" s="82"/>
      <c r="F57" s="83"/>
      <c r="G57" s="97"/>
      <c r="H57" s="98"/>
      <c r="I57" s="99"/>
      <c r="J57" s="100"/>
      <c r="K57" s="88"/>
      <c r="L57" s="101"/>
      <c r="M57" s="105" t="s">
        <v>908</v>
      </c>
      <c r="N57" s="102"/>
      <c r="O57" s="102"/>
      <c r="P57" s="102"/>
      <c r="Q57" s="102"/>
      <c r="R57" s="102"/>
      <c r="S57" s="103"/>
      <c r="T57" s="103"/>
      <c r="U57" s="103"/>
      <c r="V57" s="103"/>
      <c r="W57" s="103"/>
      <c r="X57" s="103"/>
      <c r="Y57" s="103"/>
      <c r="Z57" s="10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</row>
    <row x14ac:dyDescent="0.25" r="58" customHeight="1" ht="21.75">
      <c r="A58" s="94">
        <v>45</v>
      </c>
      <c r="B58" s="95" t="s">
        <v>886</v>
      </c>
      <c r="C58" s="96" t="s">
        <v>1000</v>
      </c>
      <c r="D58" s="81">
        <v>45682224000169</v>
      </c>
      <c r="E58" s="82"/>
      <c r="F58" s="83"/>
      <c r="G58" s="97"/>
      <c r="H58" s="98"/>
      <c r="I58" s="99" t="s">
        <v>888</v>
      </c>
      <c r="J58" s="100" t="s">
        <v>916</v>
      </c>
      <c r="K58" s="106" t="s">
        <v>917</v>
      </c>
      <c r="L58" s="101"/>
      <c r="M58" s="105" t="s">
        <v>898</v>
      </c>
      <c r="N58" s="102"/>
      <c r="O58" s="102"/>
      <c r="P58" s="102"/>
      <c r="Q58" s="102"/>
      <c r="R58" s="102"/>
      <c r="S58" s="103" t="s">
        <v>892</v>
      </c>
      <c r="T58" s="103"/>
      <c r="U58" s="103"/>
      <c r="V58" s="103"/>
      <c r="W58" s="103"/>
      <c r="X58" s="103"/>
      <c r="Y58" s="103"/>
      <c r="Z58" s="10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</row>
    <row x14ac:dyDescent="0.25" r="59" customHeight="1" ht="21.75">
      <c r="A59" s="94">
        <v>49</v>
      </c>
      <c r="B59" s="95"/>
      <c r="C59" s="110" t="s">
        <v>332</v>
      </c>
      <c r="D59" s="81"/>
      <c r="E59" s="82"/>
      <c r="F59" s="83"/>
      <c r="G59" s="97"/>
      <c r="H59" s="98"/>
      <c r="I59" s="99" t="s">
        <v>902</v>
      </c>
      <c r="J59" s="100"/>
      <c r="K59" s="88"/>
      <c r="L59" s="101" t="s">
        <v>897</v>
      </c>
      <c r="M59" s="105" t="s">
        <v>908</v>
      </c>
      <c r="N59" s="102"/>
      <c r="O59" s="102"/>
      <c r="P59" s="102"/>
      <c r="Q59" s="102"/>
      <c r="R59" s="102"/>
      <c r="S59" s="103"/>
      <c r="T59" s="103"/>
      <c r="U59" s="103"/>
      <c r="V59" s="103"/>
      <c r="W59" s="103"/>
      <c r="X59" s="103"/>
      <c r="Y59" s="103"/>
      <c r="Z59" s="10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</row>
    <row x14ac:dyDescent="0.25" r="60" customHeight="1" ht="21.75">
      <c r="A60" s="94">
        <v>50</v>
      </c>
      <c r="B60" s="95" t="s">
        <v>886</v>
      </c>
      <c r="C60" s="96" t="s">
        <v>1001</v>
      </c>
      <c r="D60" s="81">
        <v>54061578000187</v>
      </c>
      <c r="E60" s="82"/>
      <c r="F60" s="97"/>
      <c r="G60" s="97"/>
      <c r="H60" s="98"/>
      <c r="I60" s="99" t="s">
        <v>902</v>
      </c>
      <c r="J60" s="100" t="s">
        <v>903</v>
      </c>
      <c r="K60" s="106" t="s">
        <v>1002</v>
      </c>
      <c r="L60" s="101" t="s">
        <v>897</v>
      </c>
      <c r="M60" s="105"/>
      <c r="N60" s="102"/>
      <c r="O60" s="102"/>
      <c r="P60" s="102"/>
      <c r="Q60" s="102"/>
      <c r="R60" s="102"/>
      <c r="S60" s="103" t="s">
        <v>892</v>
      </c>
      <c r="T60" s="103" t="s">
        <v>905</v>
      </c>
      <c r="U60" s="103"/>
      <c r="V60" s="103"/>
      <c r="W60" s="103"/>
      <c r="X60" s="103"/>
      <c r="Y60" s="103"/>
      <c r="Z60" s="10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</row>
    <row x14ac:dyDescent="0.25" r="61" customHeight="1" ht="21.75">
      <c r="A61" s="94">
        <v>47</v>
      </c>
      <c r="B61" s="95" t="s">
        <v>886</v>
      </c>
      <c r="C61" s="96" t="s">
        <v>1003</v>
      </c>
      <c r="D61" s="111" t="s">
        <v>1004</v>
      </c>
      <c r="E61" s="82"/>
      <c r="F61" s="83"/>
      <c r="G61" s="97"/>
      <c r="H61" s="98"/>
      <c r="I61" s="99" t="s">
        <v>902</v>
      </c>
      <c r="J61" s="100"/>
      <c r="K61" s="106" t="s">
        <v>1005</v>
      </c>
      <c r="L61" s="101"/>
      <c r="M61" s="105"/>
      <c r="N61" s="102"/>
      <c r="O61" s="102"/>
      <c r="P61" s="102"/>
      <c r="Q61" s="102"/>
      <c r="R61" s="102"/>
      <c r="S61" s="103"/>
      <c r="T61" s="103"/>
      <c r="U61" s="103"/>
      <c r="V61" s="103"/>
      <c r="W61" s="103"/>
      <c r="X61" s="103"/>
      <c r="Y61" s="103"/>
      <c r="Z61" s="10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</row>
    <row x14ac:dyDescent="0.25" r="62" customHeight="1" ht="21.75">
      <c r="A62" s="94">
        <v>51</v>
      </c>
      <c r="B62" s="95"/>
      <c r="C62" s="96" t="s">
        <v>1006</v>
      </c>
      <c r="D62" s="81">
        <v>39148798000159</v>
      </c>
      <c r="E62" s="82"/>
      <c r="F62" s="83"/>
      <c r="G62" s="97"/>
      <c r="H62" s="98"/>
      <c r="I62" s="99" t="s">
        <v>902</v>
      </c>
      <c r="J62" s="100" t="s">
        <v>889</v>
      </c>
      <c r="K62" s="106" t="s">
        <v>1007</v>
      </c>
      <c r="L62" s="101" t="s">
        <v>897</v>
      </c>
      <c r="M62" s="105" t="s">
        <v>913</v>
      </c>
      <c r="N62" s="102"/>
      <c r="O62" s="102"/>
      <c r="P62" s="102"/>
      <c r="Q62" s="102"/>
      <c r="R62" s="102"/>
      <c r="S62" s="103" t="s">
        <v>892</v>
      </c>
      <c r="T62" s="103"/>
      <c r="U62" s="103"/>
      <c r="V62" s="103"/>
      <c r="W62" s="103"/>
      <c r="X62" s="103"/>
      <c r="Y62" s="103"/>
      <c r="Z62" s="10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</row>
    <row x14ac:dyDescent="0.25" r="63" customHeight="1" ht="21.75">
      <c r="A63" s="94">
        <v>52</v>
      </c>
      <c r="B63" s="95" t="s">
        <v>886</v>
      </c>
      <c r="C63" s="96" t="s">
        <v>1008</v>
      </c>
      <c r="D63" s="81">
        <v>4168887000182</v>
      </c>
      <c r="E63" s="82"/>
      <c r="F63" s="97"/>
      <c r="G63" s="97"/>
      <c r="H63" s="98"/>
      <c r="I63" s="99" t="s">
        <v>900</v>
      </c>
      <c r="J63" s="100" t="s">
        <v>953</v>
      </c>
      <c r="K63" s="106" t="s">
        <v>1009</v>
      </c>
      <c r="L63" s="101" t="s">
        <v>890</v>
      </c>
      <c r="M63" s="105" t="s">
        <v>985</v>
      </c>
      <c r="N63" s="102"/>
      <c r="O63" s="102"/>
      <c r="P63" s="102"/>
      <c r="Q63" s="102"/>
      <c r="R63" s="102"/>
      <c r="S63" s="103" t="s">
        <v>892</v>
      </c>
      <c r="T63" s="103"/>
      <c r="U63" s="103"/>
      <c r="V63" s="103"/>
      <c r="W63" s="103"/>
      <c r="X63" s="103"/>
      <c r="Y63" s="103"/>
      <c r="Z63" s="10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</row>
    <row x14ac:dyDescent="0.25" r="64" customHeight="1" ht="21.75">
      <c r="A64" s="94">
        <v>53</v>
      </c>
      <c r="B64" s="95"/>
      <c r="C64" s="110" t="s">
        <v>335</v>
      </c>
      <c r="D64" s="81"/>
      <c r="E64" s="82"/>
      <c r="F64" s="83"/>
      <c r="G64" s="97"/>
      <c r="H64" s="98"/>
      <c r="I64" s="99" t="s">
        <v>902</v>
      </c>
      <c r="J64" s="100"/>
      <c r="K64" s="88"/>
      <c r="L64" s="101" t="s">
        <v>897</v>
      </c>
      <c r="M64" s="105"/>
      <c r="N64" s="102"/>
      <c r="O64" s="102"/>
      <c r="P64" s="102"/>
      <c r="Q64" s="102"/>
      <c r="R64" s="102"/>
      <c r="S64" s="103"/>
      <c r="T64" s="103"/>
      <c r="U64" s="103"/>
      <c r="V64" s="103"/>
      <c r="W64" s="103"/>
      <c r="X64" s="103"/>
      <c r="Y64" s="103"/>
      <c r="Z64" s="10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</row>
    <row x14ac:dyDescent="0.25" r="65" customHeight="1" ht="21.75">
      <c r="A65" s="94">
        <v>54</v>
      </c>
      <c r="B65" s="95" t="s">
        <v>886</v>
      </c>
      <c r="C65" s="96" t="s">
        <v>1010</v>
      </c>
      <c r="D65" s="81">
        <v>45664856000108</v>
      </c>
      <c r="E65" s="82"/>
      <c r="F65" s="83"/>
      <c r="G65" s="97"/>
      <c r="H65" s="98"/>
      <c r="I65" s="99" t="s">
        <v>902</v>
      </c>
      <c r="J65" s="100" t="s">
        <v>889</v>
      </c>
      <c r="K65" s="88"/>
      <c r="L65" s="101" t="s">
        <v>941</v>
      </c>
      <c r="M65" s="105" t="s">
        <v>927</v>
      </c>
      <c r="N65" s="102"/>
      <c r="O65" s="102"/>
      <c r="P65" s="102"/>
      <c r="Q65" s="102"/>
      <c r="R65" s="102"/>
      <c r="S65" s="103"/>
      <c r="T65" s="103"/>
      <c r="U65" s="103"/>
      <c r="V65" s="103"/>
      <c r="W65" s="103"/>
      <c r="X65" s="103"/>
      <c r="Y65" s="103"/>
      <c r="Z65" s="10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</row>
    <row x14ac:dyDescent="0.25" r="66" customHeight="1" ht="21.75">
      <c r="A66" s="94">
        <v>55</v>
      </c>
      <c r="B66" s="95" t="s">
        <v>886</v>
      </c>
      <c r="C66" s="96" t="s">
        <v>1011</v>
      </c>
      <c r="D66" s="107">
        <v>54542308000198</v>
      </c>
      <c r="E66" s="108"/>
      <c r="F66" s="97"/>
      <c r="G66" s="97"/>
      <c r="H66" s="98"/>
      <c r="I66" s="99" t="s">
        <v>902</v>
      </c>
      <c r="J66" s="100" t="s">
        <v>889</v>
      </c>
      <c r="K66" s="106" t="s">
        <v>920</v>
      </c>
      <c r="L66" s="101" t="s">
        <v>897</v>
      </c>
      <c r="M66" s="105" t="s">
        <v>898</v>
      </c>
      <c r="N66" s="102"/>
      <c r="O66" s="102"/>
      <c r="P66" s="102"/>
      <c r="Q66" s="102"/>
      <c r="R66" s="102"/>
      <c r="S66" s="103" t="s">
        <v>892</v>
      </c>
      <c r="T66" s="103"/>
      <c r="U66" s="103"/>
      <c r="V66" s="103"/>
      <c r="W66" s="103"/>
      <c r="X66" s="103"/>
      <c r="Y66" s="103"/>
      <c r="Z66" s="10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</row>
    <row x14ac:dyDescent="0.25" r="67" customHeight="1" ht="21.75">
      <c r="A67" s="94">
        <v>56</v>
      </c>
      <c r="B67" s="95" t="s">
        <v>886</v>
      </c>
      <c r="C67" s="96" t="s">
        <v>1012</v>
      </c>
      <c r="D67" s="81">
        <v>12613148000180</v>
      </c>
      <c r="E67" s="82"/>
      <c r="F67" s="97"/>
      <c r="G67" s="97"/>
      <c r="H67" s="98"/>
      <c r="I67" s="99" t="s">
        <v>902</v>
      </c>
      <c r="J67" s="100" t="s">
        <v>903</v>
      </c>
      <c r="K67" s="106" t="s">
        <v>1013</v>
      </c>
      <c r="L67" s="101" t="s">
        <v>897</v>
      </c>
      <c r="M67" s="105" t="s">
        <v>891</v>
      </c>
      <c r="N67" s="102"/>
      <c r="O67" s="102"/>
      <c r="P67" s="102"/>
      <c r="Q67" s="102"/>
      <c r="R67" s="102"/>
      <c r="S67" s="103" t="s">
        <v>892</v>
      </c>
      <c r="T67" s="103"/>
      <c r="U67" s="103"/>
      <c r="V67" s="103"/>
      <c r="W67" s="103"/>
      <c r="X67" s="103"/>
      <c r="Y67" s="103"/>
      <c r="Z67" s="10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</row>
    <row x14ac:dyDescent="0.25" r="68" customHeight="1" ht="21.75">
      <c r="A68" s="94">
        <v>57</v>
      </c>
      <c r="B68" s="95" t="s">
        <v>886</v>
      </c>
      <c r="C68" s="96" t="s">
        <v>1014</v>
      </c>
      <c r="D68" s="81">
        <v>2668300000500</v>
      </c>
      <c r="E68" s="82"/>
      <c r="F68" s="83"/>
      <c r="G68" s="97"/>
      <c r="H68" s="98"/>
      <c r="I68" s="99" t="s">
        <v>888</v>
      </c>
      <c r="J68" s="100" t="s">
        <v>953</v>
      </c>
      <c r="K68" s="106">
        <v>1412.03</v>
      </c>
      <c r="L68" s="101" t="s">
        <v>931</v>
      </c>
      <c r="M68" s="105" t="s">
        <v>898</v>
      </c>
      <c r="N68" s="102"/>
      <c r="O68" s="102"/>
      <c r="P68" s="102"/>
      <c r="Q68" s="102"/>
      <c r="R68" s="102"/>
      <c r="S68" s="103" t="s">
        <v>892</v>
      </c>
      <c r="T68" s="103"/>
      <c r="U68" s="103"/>
      <c r="V68" s="103"/>
      <c r="W68" s="103"/>
      <c r="X68" s="103"/>
      <c r="Y68" s="103"/>
      <c r="Z68" s="10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</row>
    <row x14ac:dyDescent="0.25" r="69" customHeight="1" ht="21.75">
      <c r="A69" s="94">
        <v>58</v>
      </c>
      <c r="B69" s="95" t="s">
        <v>886</v>
      </c>
      <c r="C69" s="96" t="s">
        <v>1015</v>
      </c>
      <c r="D69" s="81">
        <v>46828813000175</v>
      </c>
      <c r="E69" s="82"/>
      <c r="F69" s="83"/>
      <c r="G69" s="97"/>
      <c r="H69" s="98"/>
      <c r="I69" s="99" t="s">
        <v>902</v>
      </c>
      <c r="J69" s="100" t="s">
        <v>889</v>
      </c>
      <c r="K69" s="88"/>
      <c r="L69" s="101" t="s">
        <v>941</v>
      </c>
      <c r="M69" s="105" t="s">
        <v>960</v>
      </c>
      <c r="N69" s="102"/>
      <c r="O69" s="102"/>
      <c r="P69" s="102"/>
      <c r="Q69" s="102"/>
      <c r="R69" s="102"/>
      <c r="S69" s="103"/>
      <c r="T69" s="103"/>
      <c r="U69" s="103"/>
      <c r="V69" s="103"/>
      <c r="W69" s="103"/>
      <c r="X69" s="103"/>
      <c r="Y69" s="103"/>
      <c r="Z69" s="10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</row>
    <row x14ac:dyDescent="0.25" r="70" customHeight="1" ht="21.75">
      <c r="A70" s="94">
        <v>59</v>
      </c>
      <c r="B70" s="95" t="s">
        <v>886</v>
      </c>
      <c r="C70" s="96" t="s">
        <v>1016</v>
      </c>
      <c r="D70" s="81">
        <v>53313924000104</v>
      </c>
      <c r="E70" s="82"/>
      <c r="F70" s="97"/>
      <c r="G70" s="97"/>
      <c r="H70" s="98"/>
      <c r="I70" s="99" t="s">
        <v>902</v>
      </c>
      <c r="J70" s="100" t="s">
        <v>903</v>
      </c>
      <c r="K70" s="106" t="s">
        <v>910</v>
      </c>
      <c r="L70" s="101" t="s">
        <v>897</v>
      </c>
      <c r="M70" s="105" t="s">
        <v>921</v>
      </c>
      <c r="N70" s="102"/>
      <c r="O70" s="102"/>
      <c r="P70" s="102"/>
      <c r="Q70" s="102"/>
      <c r="R70" s="102"/>
      <c r="S70" s="103" t="s">
        <v>892</v>
      </c>
      <c r="T70" s="103"/>
      <c r="U70" s="103"/>
      <c r="V70" s="103"/>
      <c r="W70" s="103"/>
      <c r="X70" s="103"/>
      <c r="Y70" s="103"/>
      <c r="Z70" s="10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</row>
    <row x14ac:dyDescent="0.25" r="71" customHeight="1" ht="21.75">
      <c r="A71" s="94">
        <v>60</v>
      </c>
      <c r="B71" s="95" t="s">
        <v>886</v>
      </c>
      <c r="C71" s="96" t="s">
        <v>1017</v>
      </c>
      <c r="D71" s="81">
        <v>11116685000152</v>
      </c>
      <c r="E71" s="82"/>
      <c r="F71" s="83"/>
      <c r="G71" s="97"/>
      <c r="H71" s="98"/>
      <c r="I71" s="99" t="s">
        <v>902</v>
      </c>
      <c r="J71" s="100" t="s">
        <v>903</v>
      </c>
      <c r="K71" s="106" t="s">
        <v>1018</v>
      </c>
      <c r="L71" s="101" t="s">
        <v>897</v>
      </c>
      <c r="M71" s="105" t="s">
        <v>960</v>
      </c>
      <c r="N71" s="102"/>
      <c r="O71" s="102"/>
      <c r="P71" s="102"/>
      <c r="Q71" s="102"/>
      <c r="R71" s="102"/>
      <c r="S71" s="103" t="s">
        <v>892</v>
      </c>
      <c r="T71" s="103"/>
      <c r="U71" s="103"/>
      <c r="V71" s="103"/>
      <c r="W71" s="103"/>
      <c r="X71" s="103"/>
      <c r="Y71" s="103"/>
      <c r="Z71" s="10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</row>
    <row x14ac:dyDescent="0.25" r="72" customHeight="1" ht="21.75">
      <c r="A72" s="94">
        <v>56</v>
      </c>
      <c r="B72" s="95" t="s">
        <v>886</v>
      </c>
      <c r="C72" s="110" t="s">
        <v>338</v>
      </c>
      <c r="D72" s="81"/>
      <c r="E72" s="82"/>
      <c r="F72" s="83"/>
      <c r="G72" s="97"/>
      <c r="H72" s="98"/>
      <c r="I72" s="99" t="s">
        <v>939</v>
      </c>
      <c r="J72" s="100"/>
      <c r="K72" s="106" t="s">
        <v>1002</v>
      </c>
      <c r="L72" s="101"/>
      <c r="M72" s="105" t="s">
        <v>913</v>
      </c>
      <c r="N72" s="102"/>
      <c r="O72" s="102"/>
      <c r="P72" s="102"/>
      <c r="Q72" s="102"/>
      <c r="R72" s="102"/>
      <c r="S72" s="103" t="s">
        <v>892</v>
      </c>
      <c r="T72" s="103"/>
      <c r="U72" s="103"/>
      <c r="V72" s="103"/>
      <c r="W72" s="103"/>
      <c r="X72" s="103"/>
      <c r="Y72" s="103"/>
      <c r="Z72" s="10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</row>
    <row x14ac:dyDescent="0.25" r="73" customHeight="1" ht="21.75">
      <c r="A73" s="94">
        <v>61</v>
      </c>
      <c r="B73" s="95" t="s">
        <v>886</v>
      </c>
      <c r="C73" s="96" t="s">
        <v>1019</v>
      </c>
      <c r="D73" s="81">
        <v>48902263000112</v>
      </c>
      <c r="E73" s="82"/>
      <c r="F73" s="97"/>
      <c r="G73" s="97"/>
      <c r="H73" s="98"/>
      <c r="I73" s="99" t="s">
        <v>902</v>
      </c>
      <c r="J73" s="100" t="s">
        <v>903</v>
      </c>
      <c r="K73" s="88"/>
      <c r="L73" s="101" t="s">
        <v>897</v>
      </c>
      <c r="M73" s="105" t="s">
        <v>908</v>
      </c>
      <c r="N73" s="102"/>
      <c r="O73" s="102"/>
      <c r="P73" s="102"/>
      <c r="Q73" s="102"/>
      <c r="R73" s="102"/>
      <c r="S73" s="103"/>
      <c r="T73" s="103"/>
      <c r="U73" s="103"/>
      <c r="V73" s="103"/>
      <c r="W73" s="103"/>
      <c r="X73" s="103"/>
      <c r="Y73" s="103"/>
      <c r="Z73" s="10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</row>
    <row x14ac:dyDescent="0.25" r="74" customHeight="1" ht="21.75">
      <c r="A74" s="94"/>
      <c r="B74" s="95"/>
      <c r="C74" s="110" t="s">
        <v>341</v>
      </c>
      <c r="D74" s="81"/>
      <c r="E74" s="82"/>
      <c r="F74" s="83"/>
      <c r="G74" s="97"/>
      <c r="H74" s="98"/>
      <c r="I74" s="99" t="s">
        <v>939</v>
      </c>
      <c r="J74" s="100"/>
      <c r="K74" s="88"/>
      <c r="L74" s="101"/>
      <c r="M74" s="105" t="s">
        <v>960</v>
      </c>
      <c r="N74" s="102"/>
      <c r="O74" s="102"/>
      <c r="P74" s="102"/>
      <c r="Q74" s="102"/>
      <c r="R74" s="102"/>
      <c r="S74" s="103"/>
      <c r="T74" s="103"/>
      <c r="U74" s="103"/>
      <c r="V74" s="103"/>
      <c r="W74" s="103"/>
      <c r="X74" s="103"/>
      <c r="Y74" s="103"/>
      <c r="Z74" s="10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</row>
    <row x14ac:dyDescent="0.25" r="75" customHeight="1" ht="21.75">
      <c r="A75" s="94">
        <v>62</v>
      </c>
      <c r="B75" s="95" t="s">
        <v>886</v>
      </c>
      <c r="C75" s="96" t="s">
        <v>344</v>
      </c>
      <c r="D75" s="81">
        <v>797635000161</v>
      </c>
      <c r="E75" s="82"/>
      <c r="F75" s="97"/>
      <c r="G75" s="97"/>
      <c r="H75" s="98"/>
      <c r="I75" s="99" t="s">
        <v>902</v>
      </c>
      <c r="J75" s="100"/>
      <c r="K75" s="88"/>
      <c r="L75" s="101" t="s">
        <v>897</v>
      </c>
      <c r="M75" s="105" t="s">
        <v>898</v>
      </c>
      <c r="N75" s="102"/>
      <c r="O75" s="102"/>
      <c r="P75" s="102"/>
      <c r="Q75" s="102"/>
      <c r="R75" s="102"/>
      <c r="S75" s="103"/>
      <c r="T75" s="103"/>
      <c r="U75" s="103"/>
      <c r="V75" s="103"/>
      <c r="W75" s="103"/>
      <c r="X75" s="103"/>
      <c r="Y75" s="103"/>
      <c r="Z75" s="10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</row>
    <row x14ac:dyDescent="0.25" r="76" customHeight="1" ht="21.75">
      <c r="A76" s="94">
        <v>63</v>
      </c>
      <c r="B76" s="95"/>
      <c r="C76" s="96" t="s">
        <v>1020</v>
      </c>
      <c r="D76" s="111" t="s">
        <v>1021</v>
      </c>
      <c r="E76" s="82"/>
      <c r="F76" s="97"/>
      <c r="G76" s="97"/>
      <c r="H76" s="98"/>
      <c r="I76" s="99" t="s">
        <v>902</v>
      </c>
      <c r="J76" s="100"/>
      <c r="K76" s="106" t="s">
        <v>933</v>
      </c>
      <c r="L76" s="101" t="s">
        <v>897</v>
      </c>
      <c r="M76" s="105"/>
      <c r="N76" s="102"/>
      <c r="O76" s="102"/>
      <c r="P76" s="102"/>
      <c r="Q76" s="102"/>
      <c r="R76" s="102"/>
      <c r="S76" s="103"/>
      <c r="T76" s="103"/>
      <c r="U76" s="103"/>
      <c r="V76" s="103"/>
      <c r="W76" s="103"/>
      <c r="X76" s="103"/>
      <c r="Y76" s="103"/>
      <c r="Z76" s="10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</row>
    <row x14ac:dyDescent="0.25" r="77" customHeight="1" ht="21.75">
      <c r="A77" s="94">
        <v>64</v>
      </c>
      <c r="B77" s="95"/>
      <c r="C77" s="96" t="s">
        <v>1022</v>
      </c>
      <c r="D77" s="81">
        <v>23198381000160</v>
      </c>
      <c r="E77" s="82"/>
      <c r="F77" s="97"/>
      <c r="G77" s="97"/>
      <c r="H77" s="98"/>
      <c r="I77" s="99" t="s">
        <v>902</v>
      </c>
      <c r="J77" s="100" t="s">
        <v>889</v>
      </c>
      <c r="K77" s="106" t="s">
        <v>1023</v>
      </c>
      <c r="L77" s="101" t="s">
        <v>897</v>
      </c>
      <c r="M77" s="105" t="s">
        <v>960</v>
      </c>
      <c r="N77" s="102"/>
      <c r="O77" s="102"/>
      <c r="P77" s="102"/>
      <c r="Q77" s="102"/>
      <c r="R77" s="102"/>
      <c r="S77" s="103" t="s">
        <v>892</v>
      </c>
      <c r="T77" s="103"/>
      <c r="U77" s="103"/>
      <c r="V77" s="103"/>
      <c r="W77" s="103"/>
      <c r="X77" s="103"/>
      <c r="Y77" s="103"/>
      <c r="Z77" s="10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</row>
    <row x14ac:dyDescent="0.25" r="78" customHeight="1" ht="21.75">
      <c r="A78" s="94">
        <v>65</v>
      </c>
      <c r="B78" s="95" t="s">
        <v>886</v>
      </c>
      <c r="C78" s="96" t="s">
        <v>1024</v>
      </c>
      <c r="D78" s="81">
        <v>54926877000137</v>
      </c>
      <c r="E78" s="82"/>
      <c r="F78" s="97"/>
      <c r="G78" s="97"/>
      <c r="H78" s="98"/>
      <c r="I78" s="99" t="s">
        <v>902</v>
      </c>
      <c r="J78" s="100" t="s">
        <v>903</v>
      </c>
      <c r="K78" s="106" t="s">
        <v>920</v>
      </c>
      <c r="L78" s="101" t="s">
        <v>897</v>
      </c>
      <c r="M78" s="105" t="s">
        <v>960</v>
      </c>
      <c r="N78" s="102"/>
      <c r="O78" s="102"/>
      <c r="P78" s="102"/>
      <c r="Q78" s="102"/>
      <c r="R78" s="102"/>
      <c r="S78" s="103" t="s">
        <v>892</v>
      </c>
      <c r="T78" s="103" t="s">
        <v>934</v>
      </c>
      <c r="U78" s="103"/>
      <c r="V78" s="103"/>
      <c r="W78" s="103"/>
      <c r="X78" s="103"/>
      <c r="Y78" s="103"/>
      <c r="Z78" s="10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</row>
    <row x14ac:dyDescent="0.25" r="79" customHeight="1" ht="21.75">
      <c r="A79" s="94">
        <v>66</v>
      </c>
      <c r="B79" s="95" t="s">
        <v>886</v>
      </c>
      <c r="C79" s="96" t="s">
        <v>1025</v>
      </c>
      <c r="D79" s="107">
        <v>51166600000165</v>
      </c>
      <c r="E79" s="108"/>
      <c r="F79" s="97"/>
      <c r="G79" s="97"/>
      <c r="H79" s="98"/>
      <c r="I79" s="99" t="s">
        <v>902</v>
      </c>
      <c r="J79" s="100" t="s">
        <v>903</v>
      </c>
      <c r="K79" s="106" t="s">
        <v>1026</v>
      </c>
      <c r="L79" s="101" t="s">
        <v>897</v>
      </c>
      <c r="M79" s="105" t="s">
        <v>921</v>
      </c>
      <c r="N79" s="102"/>
      <c r="O79" s="102"/>
      <c r="P79" s="102"/>
      <c r="Q79" s="102"/>
      <c r="R79" s="102"/>
      <c r="S79" s="103" t="s">
        <v>892</v>
      </c>
      <c r="T79" s="103"/>
      <c r="U79" s="103"/>
      <c r="V79" s="103"/>
      <c r="W79" s="103"/>
      <c r="X79" s="103"/>
      <c r="Y79" s="103"/>
      <c r="Z79" s="10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</row>
    <row x14ac:dyDescent="0.25" r="80" customHeight="1" ht="21.75">
      <c r="A80" s="94">
        <v>67</v>
      </c>
      <c r="B80" s="95" t="s">
        <v>886</v>
      </c>
      <c r="C80" s="96" t="s">
        <v>1027</v>
      </c>
      <c r="D80" s="107">
        <v>44762786000150</v>
      </c>
      <c r="E80" s="108"/>
      <c r="F80" s="97"/>
      <c r="G80" s="97"/>
      <c r="H80" s="98"/>
      <c r="I80" s="99" t="s">
        <v>902</v>
      </c>
      <c r="J80" s="100" t="s">
        <v>903</v>
      </c>
      <c r="K80" s="106" t="s">
        <v>1028</v>
      </c>
      <c r="L80" s="101" t="s">
        <v>897</v>
      </c>
      <c r="M80" s="105" t="s">
        <v>921</v>
      </c>
      <c r="N80" s="102"/>
      <c r="O80" s="102"/>
      <c r="P80" s="102"/>
      <c r="Q80" s="102"/>
      <c r="R80" s="102"/>
      <c r="S80" s="103" t="s">
        <v>892</v>
      </c>
      <c r="T80" s="103"/>
      <c r="U80" s="103"/>
      <c r="V80" s="103"/>
      <c r="W80" s="103"/>
      <c r="X80" s="103"/>
      <c r="Y80" s="103"/>
      <c r="Z80" s="10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</row>
    <row x14ac:dyDescent="0.25" r="81" customHeight="1" ht="21.75">
      <c r="A81" s="94">
        <v>68</v>
      </c>
      <c r="B81" s="95"/>
      <c r="C81" s="96" t="s">
        <v>1029</v>
      </c>
      <c r="D81" s="81">
        <v>41881150000139</v>
      </c>
      <c r="E81" s="82"/>
      <c r="F81" s="97"/>
      <c r="G81" s="97"/>
      <c r="H81" s="98"/>
      <c r="I81" s="99" t="s">
        <v>902</v>
      </c>
      <c r="J81" s="100" t="s">
        <v>903</v>
      </c>
      <c r="K81" s="106" t="s">
        <v>1030</v>
      </c>
      <c r="L81" s="101" t="s">
        <v>897</v>
      </c>
      <c r="M81" s="105"/>
      <c r="N81" s="102"/>
      <c r="O81" s="102"/>
      <c r="P81" s="102"/>
      <c r="Q81" s="102"/>
      <c r="R81" s="102"/>
      <c r="S81" s="103" t="s">
        <v>892</v>
      </c>
      <c r="T81" s="103" t="s">
        <v>905</v>
      </c>
      <c r="U81" s="103"/>
      <c r="V81" s="103"/>
      <c r="W81" s="103"/>
      <c r="X81" s="103"/>
      <c r="Y81" s="103"/>
      <c r="Z81" s="10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</row>
    <row x14ac:dyDescent="0.25" r="82" customHeight="1" ht="21.75">
      <c r="A82" s="94"/>
      <c r="B82" s="95"/>
      <c r="C82" s="96" t="s">
        <v>1029</v>
      </c>
      <c r="D82" s="111" t="s">
        <v>1031</v>
      </c>
      <c r="E82" s="82"/>
      <c r="F82" s="97"/>
      <c r="G82" s="97"/>
      <c r="H82" s="98"/>
      <c r="I82" s="99"/>
      <c r="J82" s="100"/>
      <c r="K82" s="88"/>
      <c r="L82" s="101"/>
      <c r="M82" s="105" t="s">
        <v>921</v>
      </c>
      <c r="N82" s="102"/>
      <c r="O82" s="102"/>
      <c r="P82" s="102"/>
      <c r="Q82" s="102"/>
      <c r="R82" s="102"/>
      <c r="S82" s="103"/>
      <c r="T82" s="103"/>
      <c r="U82" s="103"/>
      <c r="V82" s="103"/>
      <c r="W82" s="103"/>
      <c r="X82" s="103"/>
      <c r="Y82" s="103"/>
      <c r="Z82" s="10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</row>
    <row x14ac:dyDescent="0.25" r="83" customHeight="1" ht="21.75">
      <c r="A83" s="94">
        <v>69</v>
      </c>
      <c r="B83" s="95"/>
      <c r="C83" s="96" t="s">
        <v>1032</v>
      </c>
      <c r="D83" s="107">
        <v>54477726000149</v>
      </c>
      <c r="E83" s="108"/>
      <c r="F83" s="83"/>
      <c r="G83" s="97"/>
      <c r="H83" s="98"/>
      <c r="I83" s="99" t="s">
        <v>902</v>
      </c>
      <c r="J83" s="100" t="s">
        <v>889</v>
      </c>
      <c r="K83" s="88"/>
      <c r="L83" s="101" t="s">
        <v>897</v>
      </c>
      <c r="M83" s="105" t="s">
        <v>898</v>
      </c>
      <c r="N83" s="102"/>
      <c r="O83" s="102"/>
      <c r="P83" s="102"/>
      <c r="Q83" s="102"/>
      <c r="R83" s="102"/>
      <c r="S83" s="103"/>
      <c r="T83" s="103"/>
      <c r="U83" s="103"/>
      <c r="V83" s="103"/>
      <c r="W83" s="103"/>
      <c r="X83" s="103"/>
      <c r="Y83" s="103"/>
      <c r="Z83" s="10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</row>
    <row x14ac:dyDescent="0.25" r="84" customHeight="1" ht="21.75">
      <c r="A84" s="94">
        <v>62</v>
      </c>
      <c r="B84" s="95" t="s">
        <v>886</v>
      </c>
      <c r="C84" s="110" t="s">
        <v>348</v>
      </c>
      <c r="D84" s="81"/>
      <c r="E84" s="82"/>
      <c r="F84" s="97"/>
      <c r="G84" s="97"/>
      <c r="H84" s="98"/>
      <c r="I84" s="99" t="s">
        <v>939</v>
      </c>
      <c r="J84" s="100"/>
      <c r="K84" s="88"/>
      <c r="L84" s="101"/>
      <c r="M84" s="105" t="s">
        <v>891</v>
      </c>
      <c r="N84" s="102"/>
      <c r="O84" s="102"/>
      <c r="P84" s="102"/>
      <c r="Q84" s="102"/>
      <c r="R84" s="102"/>
      <c r="S84" s="103"/>
      <c r="T84" s="103"/>
      <c r="U84" s="103"/>
      <c r="V84" s="103"/>
      <c r="W84" s="103"/>
      <c r="X84" s="103"/>
      <c r="Y84" s="103"/>
      <c r="Z84" s="10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</row>
    <row x14ac:dyDescent="0.25" r="85" customHeight="1" ht="21.75">
      <c r="A85" s="94">
        <v>70</v>
      </c>
      <c r="B85" s="95" t="s">
        <v>886</v>
      </c>
      <c r="C85" s="110" t="s">
        <v>350</v>
      </c>
      <c r="D85" s="113"/>
      <c r="E85" s="114"/>
      <c r="F85" s="97"/>
      <c r="G85" s="97"/>
      <c r="H85" s="98"/>
      <c r="I85" s="99" t="s">
        <v>896</v>
      </c>
      <c r="J85" s="100"/>
      <c r="K85" s="88"/>
      <c r="L85" s="101" t="s">
        <v>897</v>
      </c>
      <c r="M85" s="105"/>
      <c r="N85" s="102"/>
      <c r="O85" s="102"/>
      <c r="P85" s="102"/>
      <c r="Q85" s="102"/>
      <c r="R85" s="102"/>
      <c r="S85" s="103"/>
      <c r="T85" s="103"/>
      <c r="U85" s="103"/>
      <c r="V85" s="103"/>
      <c r="W85" s="103"/>
      <c r="X85" s="103"/>
      <c r="Y85" s="103"/>
      <c r="Z85" s="10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</row>
    <row x14ac:dyDescent="0.25" r="86" customHeight="1" ht="21.75">
      <c r="A86" s="94">
        <v>71</v>
      </c>
      <c r="B86" s="95" t="s">
        <v>886</v>
      </c>
      <c r="C86" s="110" t="s">
        <v>353</v>
      </c>
      <c r="D86" s="113"/>
      <c r="E86" s="114"/>
      <c r="F86" s="97"/>
      <c r="G86" s="97"/>
      <c r="H86" s="98"/>
      <c r="I86" s="99" t="s">
        <v>896</v>
      </c>
      <c r="J86" s="100"/>
      <c r="K86" s="88"/>
      <c r="L86" s="101" t="s">
        <v>897</v>
      </c>
      <c r="M86" s="105"/>
      <c r="N86" s="102"/>
      <c r="O86" s="102"/>
      <c r="P86" s="102"/>
      <c r="Q86" s="102"/>
      <c r="R86" s="102"/>
      <c r="S86" s="103"/>
      <c r="T86" s="103"/>
      <c r="U86" s="103"/>
      <c r="V86" s="103"/>
      <c r="W86" s="103"/>
      <c r="X86" s="103"/>
      <c r="Y86" s="103"/>
      <c r="Z86" s="10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</row>
    <row x14ac:dyDescent="0.25" r="87" customHeight="1" ht="21.75">
      <c r="A87" s="94">
        <v>72</v>
      </c>
      <c r="B87" s="95" t="s">
        <v>886</v>
      </c>
      <c r="C87" s="96" t="s">
        <v>1033</v>
      </c>
      <c r="D87" s="81">
        <v>26761054000163</v>
      </c>
      <c r="E87" s="82"/>
      <c r="F87" s="83"/>
      <c r="G87" s="97"/>
      <c r="H87" s="98"/>
      <c r="I87" s="99" t="s">
        <v>902</v>
      </c>
      <c r="J87" s="100" t="s">
        <v>889</v>
      </c>
      <c r="K87" s="106" t="s">
        <v>1034</v>
      </c>
      <c r="L87" s="101" t="s">
        <v>897</v>
      </c>
      <c r="M87" s="105" t="s">
        <v>921</v>
      </c>
      <c r="N87" s="102"/>
      <c r="O87" s="102"/>
      <c r="P87" s="102"/>
      <c r="Q87" s="102"/>
      <c r="R87" s="102"/>
      <c r="S87" s="103" t="s">
        <v>892</v>
      </c>
      <c r="T87" s="103"/>
      <c r="U87" s="103"/>
      <c r="V87" s="103"/>
      <c r="W87" s="103"/>
      <c r="X87" s="103"/>
      <c r="Y87" s="103"/>
      <c r="Z87" s="10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</row>
    <row x14ac:dyDescent="0.25" r="88" customHeight="1" ht="21.75">
      <c r="A88" s="94">
        <v>73</v>
      </c>
      <c r="B88" s="95" t="s">
        <v>886</v>
      </c>
      <c r="C88" s="96" t="s">
        <v>1035</v>
      </c>
      <c r="D88" s="107">
        <v>6925165000150</v>
      </c>
      <c r="E88" s="108"/>
      <c r="F88" s="83"/>
      <c r="G88" s="97"/>
      <c r="H88" s="98"/>
      <c r="I88" s="99" t="s">
        <v>902</v>
      </c>
      <c r="J88" s="100" t="s">
        <v>903</v>
      </c>
      <c r="K88" s="106" t="s">
        <v>1036</v>
      </c>
      <c r="L88" s="101" t="s">
        <v>897</v>
      </c>
      <c r="M88" s="105" t="s">
        <v>913</v>
      </c>
      <c r="N88" s="102"/>
      <c r="O88" s="102"/>
      <c r="P88" s="102"/>
      <c r="Q88" s="102"/>
      <c r="R88" s="102"/>
      <c r="S88" s="103" t="s">
        <v>892</v>
      </c>
      <c r="T88" s="103"/>
      <c r="U88" s="103"/>
      <c r="V88" s="103"/>
      <c r="W88" s="103"/>
      <c r="X88" s="103"/>
      <c r="Y88" s="103"/>
      <c r="Z88" s="10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</row>
    <row x14ac:dyDescent="0.25" r="89" customHeight="1" ht="21.75">
      <c r="A89" s="94">
        <v>74</v>
      </c>
      <c r="B89" s="95" t="s">
        <v>886</v>
      </c>
      <c r="C89" s="96" t="s">
        <v>1037</v>
      </c>
      <c r="D89" s="81">
        <v>52175930000180</v>
      </c>
      <c r="E89" s="82"/>
      <c r="F89" s="83"/>
      <c r="G89" s="97"/>
      <c r="H89" s="98"/>
      <c r="I89" s="99" t="s">
        <v>902</v>
      </c>
      <c r="J89" s="100" t="s">
        <v>889</v>
      </c>
      <c r="K89" s="106" t="s">
        <v>1038</v>
      </c>
      <c r="L89" s="101" t="s">
        <v>897</v>
      </c>
      <c r="M89" s="105" t="s">
        <v>898</v>
      </c>
      <c r="N89" s="102"/>
      <c r="O89" s="102"/>
      <c r="P89" s="102"/>
      <c r="Q89" s="102"/>
      <c r="R89" s="102"/>
      <c r="S89" s="103" t="s">
        <v>892</v>
      </c>
      <c r="T89" s="103" t="s">
        <v>905</v>
      </c>
      <c r="U89" s="103"/>
      <c r="V89" s="103"/>
      <c r="W89" s="103"/>
      <c r="X89" s="103"/>
      <c r="Y89" s="103"/>
      <c r="Z89" s="10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</row>
    <row x14ac:dyDescent="0.25" r="90" customHeight="1" ht="21.75">
      <c r="A90" s="94">
        <v>75</v>
      </c>
      <c r="B90" s="95" t="s">
        <v>886</v>
      </c>
      <c r="C90" s="96" t="s">
        <v>1039</v>
      </c>
      <c r="D90" s="81">
        <v>32604244000170</v>
      </c>
      <c r="E90" s="82"/>
      <c r="F90" s="83"/>
      <c r="G90" s="97"/>
      <c r="H90" s="98"/>
      <c r="I90" s="99" t="s">
        <v>888</v>
      </c>
      <c r="J90" s="100" t="s">
        <v>889</v>
      </c>
      <c r="K90" s="88"/>
      <c r="L90" s="101" t="s">
        <v>890</v>
      </c>
      <c r="M90" s="105"/>
      <c r="N90" s="102"/>
      <c r="O90" s="102"/>
      <c r="P90" s="102"/>
      <c r="Q90" s="102"/>
      <c r="R90" s="102"/>
      <c r="S90" s="103"/>
      <c r="T90" s="103"/>
      <c r="U90" s="103"/>
      <c r="V90" s="103"/>
      <c r="W90" s="103"/>
      <c r="X90" s="103"/>
      <c r="Y90" s="103"/>
      <c r="Z90" s="10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</row>
    <row x14ac:dyDescent="0.25" r="91" customHeight="1" ht="21.75">
      <c r="A91" s="94">
        <v>69</v>
      </c>
      <c r="B91" s="95" t="s">
        <v>886</v>
      </c>
      <c r="C91" s="110" t="s">
        <v>356</v>
      </c>
      <c r="D91" s="81"/>
      <c r="E91" s="82"/>
      <c r="F91" s="83"/>
      <c r="G91" s="97"/>
      <c r="H91" s="98"/>
      <c r="I91" s="99"/>
      <c r="J91" s="100"/>
      <c r="K91" s="88"/>
      <c r="L91" s="101"/>
      <c r="M91" s="105" t="s">
        <v>891</v>
      </c>
      <c r="N91" s="102"/>
      <c r="O91" s="102"/>
      <c r="P91" s="102"/>
      <c r="Q91" s="102"/>
      <c r="R91" s="102"/>
      <c r="S91" s="103"/>
      <c r="T91" s="103"/>
      <c r="U91" s="103"/>
      <c r="V91" s="103"/>
      <c r="W91" s="103"/>
      <c r="X91" s="103"/>
      <c r="Y91" s="103"/>
      <c r="Z91" s="10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</row>
    <row x14ac:dyDescent="0.25" r="92" customHeight="1" ht="21.75">
      <c r="A92" s="94">
        <v>76</v>
      </c>
      <c r="B92" s="95" t="s">
        <v>886</v>
      </c>
      <c r="C92" s="96" t="s">
        <v>1040</v>
      </c>
      <c r="D92" s="81">
        <v>44194660002412</v>
      </c>
      <c r="E92" s="82"/>
      <c r="F92" s="83"/>
      <c r="G92" s="97"/>
      <c r="H92" s="98"/>
      <c r="I92" s="99" t="s">
        <v>900</v>
      </c>
      <c r="J92" s="100" t="s">
        <v>916</v>
      </c>
      <c r="K92" s="106" t="s">
        <v>1041</v>
      </c>
      <c r="L92" s="101" t="s">
        <v>924</v>
      </c>
      <c r="M92" s="105"/>
      <c r="N92" s="102"/>
      <c r="O92" s="102"/>
      <c r="P92" s="102"/>
      <c r="Q92" s="102"/>
      <c r="R92" s="102"/>
      <c r="S92" s="103"/>
      <c r="T92" s="103"/>
      <c r="U92" s="103"/>
      <c r="V92" s="103"/>
      <c r="W92" s="103"/>
      <c r="X92" s="103"/>
      <c r="Y92" s="103"/>
      <c r="Z92" s="10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</row>
    <row x14ac:dyDescent="0.25" r="93" customHeight="1" ht="21.75">
      <c r="A93" s="94">
        <v>77</v>
      </c>
      <c r="B93" s="95" t="s">
        <v>886</v>
      </c>
      <c r="C93" s="96" t="s">
        <v>1042</v>
      </c>
      <c r="D93" s="81">
        <v>52192781000167</v>
      </c>
      <c r="E93" s="82"/>
      <c r="F93" s="83"/>
      <c r="G93" s="97"/>
      <c r="H93" s="98"/>
      <c r="I93" s="99" t="s">
        <v>888</v>
      </c>
      <c r="J93" s="100" t="s">
        <v>889</v>
      </c>
      <c r="K93" s="88"/>
      <c r="L93" s="101" t="s">
        <v>890</v>
      </c>
      <c r="M93" s="105"/>
      <c r="N93" s="102"/>
      <c r="O93" s="102"/>
      <c r="P93" s="102"/>
      <c r="Q93" s="102"/>
      <c r="R93" s="102"/>
      <c r="S93" s="103"/>
      <c r="T93" s="103"/>
      <c r="U93" s="103"/>
      <c r="V93" s="103"/>
      <c r="W93" s="103"/>
      <c r="X93" s="103"/>
      <c r="Y93" s="103"/>
      <c r="Z93" s="10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</row>
    <row x14ac:dyDescent="0.25" r="94" customHeight="1" ht="21.75">
      <c r="A94" s="94">
        <v>78</v>
      </c>
      <c r="B94" s="95" t="s">
        <v>886</v>
      </c>
      <c r="C94" s="96" t="s">
        <v>1043</v>
      </c>
      <c r="D94" s="111" t="s">
        <v>1044</v>
      </c>
      <c r="E94" s="82"/>
      <c r="F94" s="83"/>
      <c r="G94" s="97"/>
      <c r="H94" s="98"/>
      <c r="I94" s="99" t="s">
        <v>888</v>
      </c>
      <c r="J94" s="100"/>
      <c r="K94" s="106">
        <v>141.47</v>
      </c>
      <c r="L94" s="101" t="s">
        <v>931</v>
      </c>
      <c r="M94" s="105" t="s">
        <v>898</v>
      </c>
      <c r="N94" s="102"/>
      <c r="O94" s="102"/>
      <c r="P94" s="102"/>
      <c r="Q94" s="102"/>
      <c r="R94" s="102"/>
      <c r="S94" s="103" t="s">
        <v>892</v>
      </c>
      <c r="T94" s="103"/>
      <c r="U94" s="103"/>
      <c r="V94" s="103"/>
      <c r="W94" s="103"/>
      <c r="X94" s="103"/>
      <c r="Y94" s="103"/>
      <c r="Z94" s="10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</row>
    <row x14ac:dyDescent="0.25" r="95" customHeight="1" ht="21.75">
      <c r="A95" s="94">
        <v>79</v>
      </c>
      <c r="B95" s="95" t="s">
        <v>886</v>
      </c>
      <c r="C95" s="96" t="s">
        <v>1045</v>
      </c>
      <c r="D95" s="113">
        <v>27842417001049</v>
      </c>
      <c r="E95" s="114"/>
      <c r="F95" s="83"/>
      <c r="G95" s="97"/>
      <c r="H95" s="98"/>
      <c r="I95" s="99" t="s">
        <v>902</v>
      </c>
      <c r="J95" s="100" t="s">
        <v>903</v>
      </c>
      <c r="K95" s="88"/>
      <c r="L95" s="101" t="s">
        <v>936</v>
      </c>
      <c r="M95" s="105"/>
      <c r="N95" s="102"/>
      <c r="O95" s="102"/>
      <c r="P95" s="102"/>
      <c r="Q95" s="102"/>
      <c r="R95" s="102"/>
      <c r="S95" s="103"/>
      <c r="T95" s="103"/>
      <c r="U95" s="103"/>
      <c r="V95" s="103"/>
      <c r="W95" s="103"/>
      <c r="X95" s="103"/>
      <c r="Y95" s="103"/>
      <c r="Z95" s="10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</row>
    <row x14ac:dyDescent="0.25" r="96" customHeight="1" ht="21.75">
      <c r="A96" s="94">
        <v>80</v>
      </c>
      <c r="B96" s="95" t="s">
        <v>886</v>
      </c>
      <c r="C96" s="96" t="s">
        <v>1046</v>
      </c>
      <c r="D96" s="113">
        <v>27842417001120</v>
      </c>
      <c r="E96" s="114"/>
      <c r="F96" s="83"/>
      <c r="G96" s="97"/>
      <c r="H96" s="98"/>
      <c r="I96" s="99" t="s">
        <v>902</v>
      </c>
      <c r="J96" s="100" t="s">
        <v>903</v>
      </c>
      <c r="K96" s="88"/>
      <c r="L96" s="101" t="s">
        <v>936</v>
      </c>
      <c r="M96" s="105"/>
      <c r="N96" s="102"/>
      <c r="O96" s="102"/>
      <c r="P96" s="102"/>
      <c r="Q96" s="102"/>
      <c r="R96" s="102"/>
      <c r="S96" s="103"/>
      <c r="T96" s="103"/>
      <c r="U96" s="103"/>
      <c r="V96" s="103"/>
      <c r="W96" s="103"/>
      <c r="X96" s="103"/>
      <c r="Y96" s="103"/>
      <c r="Z96" s="10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</row>
    <row x14ac:dyDescent="0.25" r="97" customHeight="1" ht="15.75">
      <c r="A97" s="94">
        <v>81</v>
      </c>
      <c r="B97" s="95"/>
      <c r="C97" s="96" t="s">
        <v>1047</v>
      </c>
      <c r="D97" s="113">
        <v>27842417000310</v>
      </c>
      <c r="E97" s="114"/>
      <c r="F97" s="83"/>
      <c r="G97" s="97"/>
      <c r="H97" s="98"/>
      <c r="I97" s="99" t="s">
        <v>902</v>
      </c>
      <c r="J97" s="100" t="s">
        <v>903</v>
      </c>
      <c r="K97" s="88"/>
      <c r="L97" s="101" t="s">
        <v>936</v>
      </c>
      <c r="M97" s="105" t="s">
        <v>898</v>
      </c>
      <c r="N97" s="102"/>
      <c r="O97" s="102"/>
      <c r="P97" s="102"/>
      <c r="Q97" s="102"/>
      <c r="R97" s="102"/>
      <c r="S97" s="103"/>
      <c r="T97" s="103"/>
      <c r="U97" s="103"/>
      <c r="V97" s="103"/>
      <c r="W97" s="103"/>
      <c r="X97" s="103"/>
      <c r="Y97" s="103"/>
      <c r="Z97" s="10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</row>
    <row x14ac:dyDescent="0.25" r="98" customHeight="1" ht="15.75">
      <c r="A98" s="94">
        <v>82</v>
      </c>
      <c r="B98" s="95" t="s">
        <v>886</v>
      </c>
      <c r="C98" s="96" t="s">
        <v>1048</v>
      </c>
      <c r="D98" s="113">
        <v>27842417000409</v>
      </c>
      <c r="E98" s="114"/>
      <c r="F98" s="83"/>
      <c r="G98" s="97"/>
      <c r="H98" s="98"/>
      <c r="I98" s="99" t="s">
        <v>902</v>
      </c>
      <c r="J98" s="100" t="s">
        <v>903</v>
      </c>
      <c r="K98" s="88"/>
      <c r="L98" s="101" t="s">
        <v>936</v>
      </c>
      <c r="M98" s="105" t="s">
        <v>898</v>
      </c>
      <c r="N98" s="102"/>
      <c r="O98" s="102"/>
      <c r="P98" s="102"/>
      <c r="Q98" s="102"/>
      <c r="R98" s="102"/>
      <c r="S98" s="103"/>
      <c r="T98" s="103"/>
      <c r="U98" s="103"/>
      <c r="V98" s="103"/>
      <c r="W98" s="103"/>
      <c r="X98" s="103"/>
      <c r="Y98" s="103"/>
      <c r="Z98" s="10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</row>
    <row x14ac:dyDescent="0.25" r="99" customHeight="1" ht="15.75">
      <c r="A99" s="94">
        <v>83</v>
      </c>
      <c r="B99" s="95" t="s">
        <v>886</v>
      </c>
      <c r="C99" s="96" t="s">
        <v>1049</v>
      </c>
      <c r="D99" s="113">
        <v>27842417000743</v>
      </c>
      <c r="E99" s="114"/>
      <c r="F99" s="97"/>
      <c r="G99" s="97"/>
      <c r="H99" s="98"/>
      <c r="I99" s="99" t="s">
        <v>902</v>
      </c>
      <c r="J99" s="100" t="s">
        <v>903</v>
      </c>
      <c r="K99" s="88"/>
      <c r="L99" s="101" t="s">
        <v>936</v>
      </c>
      <c r="M99" s="105" t="s">
        <v>898</v>
      </c>
      <c r="N99" s="102"/>
      <c r="O99" s="102"/>
      <c r="P99" s="102"/>
      <c r="Q99" s="102"/>
      <c r="R99" s="102"/>
      <c r="S99" s="103"/>
      <c r="T99" s="103"/>
      <c r="U99" s="103"/>
      <c r="V99" s="103"/>
      <c r="W99" s="103"/>
      <c r="X99" s="103"/>
      <c r="Y99" s="103"/>
      <c r="Z99" s="10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</row>
    <row x14ac:dyDescent="0.25" r="100" customHeight="1" ht="15.75">
      <c r="A100" s="94">
        <v>84</v>
      </c>
      <c r="B100" s="95" t="s">
        <v>886</v>
      </c>
      <c r="C100" s="96" t="s">
        <v>1050</v>
      </c>
      <c r="D100" s="113">
        <v>27842417000905</v>
      </c>
      <c r="E100" s="114"/>
      <c r="F100" s="97"/>
      <c r="G100" s="97"/>
      <c r="H100" s="98"/>
      <c r="I100" s="99" t="s">
        <v>902</v>
      </c>
      <c r="J100" s="100" t="s">
        <v>903</v>
      </c>
      <c r="K100" s="88"/>
      <c r="L100" s="101" t="s">
        <v>936</v>
      </c>
      <c r="M100" s="105"/>
      <c r="N100" s="102"/>
      <c r="O100" s="102"/>
      <c r="P100" s="102"/>
      <c r="Q100" s="102"/>
      <c r="R100" s="102"/>
      <c r="S100" s="103"/>
      <c r="T100" s="103"/>
      <c r="U100" s="103"/>
      <c r="V100" s="103"/>
      <c r="W100" s="103"/>
      <c r="X100" s="103"/>
      <c r="Y100" s="103"/>
      <c r="Z100" s="10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</row>
    <row x14ac:dyDescent="0.25" r="101" customHeight="1" ht="15.75">
      <c r="A101" s="94">
        <v>85</v>
      </c>
      <c r="B101" s="95"/>
      <c r="C101" s="96" t="s">
        <v>1051</v>
      </c>
      <c r="D101" s="81">
        <v>27842417000158</v>
      </c>
      <c r="E101" s="82"/>
      <c r="F101" s="83"/>
      <c r="G101" s="97"/>
      <c r="H101" s="98"/>
      <c r="I101" s="99" t="s">
        <v>902</v>
      </c>
      <c r="J101" s="100" t="s">
        <v>903</v>
      </c>
      <c r="K101" s="106" t="s">
        <v>1052</v>
      </c>
      <c r="L101" s="101" t="s">
        <v>936</v>
      </c>
      <c r="M101" s="105" t="s">
        <v>898</v>
      </c>
      <c r="N101" s="102"/>
      <c r="O101" s="102"/>
      <c r="P101" s="102"/>
      <c r="Q101" s="102"/>
      <c r="R101" s="102"/>
      <c r="S101" s="103" t="s">
        <v>892</v>
      </c>
      <c r="T101" s="103"/>
      <c r="U101" s="103"/>
      <c r="V101" s="103"/>
      <c r="W101" s="103"/>
      <c r="X101" s="103"/>
      <c r="Y101" s="103"/>
      <c r="Z101" s="10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</row>
    <row x14ac:dyDescent="0.25" r="102" customHeight="1" ht="15.75">
      <c r="A102" s="94">
        <v>86</v>
      </c>
      <c r="B102" s="95" t="s">
        <v>886</v>
      </c>
      <c r="C102" s="96" t="s">
        <v>1053</v>
      </c>
      <c r="D102" s="81">
        <v>47280695000176</v>
      </c>
      <c r="E102" s="82"/>
      <c r="F102" s="97"/>
      <c r="G102" s="97"/>
      <c r="H102" s="98"/>
      <c r="I102" s="99" t="s">
        <v>902</v>
      </c>
      <c r="J102" s="100" t="s">
        <v>903</v>
      </c>
      <c r="K102" s="106" t="s">
        <v>910</v>
      </c>
      <c r="L102" s="101" t="s">
        <v>936</v>
      </c>
      <c r="M102" s="105" t="s">
        <v>898</v>
      </c>
      <c r="N102" s="102"/>
      <c r="O102" s="102"/>
      <c r="P102" s="102"/>
      <c r="Q102" s="102"/>
      <c r="R102" s="102"/>
      <c r="S102" s="103" t="s">
        <v>892</v>
      </c>
      <c r="T102" s="103"/>
      <c r="U102" s="103"/>
      <c r="V102" s="103"/>
      <c r="W102" s="103"/>
      <c r="X102" s="103"/>
      <c r="Y102" s="103"/>
      <c r="Z102" s="10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</row>
    <row x14ac:dyDescent="0.25" r="103" customHeight="1" ht="15.75">
      <c r="A103" s="94">
        <v>87</v>
      </c>
      <c r="B103" s="95" t="s">
        <v>886</v>
      </c>
      <c r="C103" s="96" t="s">
        <v>1054</v>
      </c>
      <c r="D103" s="111" t="s">
        <v>1055</v>
      </c>
      <c r="E103" s="82"/>
      <c r="F103" s="83"/>
      <c r="G103" s="97"/>
      <c r="H103" s="98"/>
      <c r="I103" s="99" t="s">
        <v>902</v>
      </c>
      <c r="J103" s="100"/>
      <c r="K103" s="106" t="s">
        <v>1056</v>
      </c>
      <c r="L103" s="101" t="s">
        <v>897</v>
      </c>
      <c r="M103" s="105"/>
      <c r="N103" s="102"/>
      <c r="O103" s="102"/>
      <c r="P103" s="102"/>
      <c r="Q103" s="102"/>
      <c r="R103" s="102"/>
      <c r="S103" s="103"/>
      <c r="T103" s="103"/>
      <c r="U103" s="103"/>
      <c r="V103" s="103"/>
      <c r="W103" s="103"/>
      <c r="X103" s="103"/>
      <c r="Y103" s="103"/>
      <c r="Z103" s="10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</row>
    <row x14ac:dyDescent="0.25" r="104" customHeight="1" ht="15.75">
      <c r="A104" s="94">
        <v>88</v>
      </c>
      <c r="B104" s="95" t="s">
        <v>886</v>
      </c>
      <c r="C104" s="96" t="s">
        <v>1054</v>
      </c>
      <c r="D104" s="107">
        <v>11523934000124</v>
      </c>
      <c r="E104" s="108"/>
      <c r="F104" s="83"/>
      <c r="G104" s="97"/>
      <c r="H104" s="98"/>
      <c r="I104" s="99" t="s">
        <v>902</v>
      </c>
      <c r="J104" s="100" t="s">
        <v>889</v>
      </c>
      <c r="K104" s="88"/>
      <c r="L104" s="101" t="s">
        <v>897</v>
      </c>
      <c r="M104" s="105" t="s">
        <v>913</v>
      </c>
      <c r="N104" s="102"/>
      <c r="O104" s="102"/>
      <c r="P104" s="102"/>
      <c r="Q104" s="102"/>
      <c r="R104" s="102"/>
      <c r="S104" s="103"/>
      <c r="T104" s="103"/>
      <c r="U104" s="103"/>
      <c r="V104" s="103"/>
      <c r="W104" s="103"/>
      <c r="X104" s="103"/>
      <c r="Y104" s="103"/>
      <c r="Z104" s="10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</row>
    <row x14ac:dyDescent="0.25" r="105" customHeight="1" ht="15.75">
      <c r="A105" s="94">
        <v>89</v>
      </c>
      <c r="B105" s="95"/>
      <c r="C105" s="96" t="s">
        <v>1057</v>
      </c>
      <c r="D105" s="81">
        <v>15051628000193</v>
      </c>
      <c r="E105" s="82"/>
      <c r="F105" s="83"/>
      <c r="G105" s="97"/>
      <c r="H105" s="98"/>
      <c r="I105" s="99" t="s">
        <v>888</v>
      </c>
      <c r="J105" s="100" t="s">
        <v>889</v>
      </c>
      <c r="K105" s="88"/>
      <c r="L105" s="101" t="s">
        <v>924</v>
      </c>
      <c r="M105" s="105" t="s">
        <v>985</v>
      </c>
      <c r="N105" s="102"/>
      <c r="O105" s="102"/>
      <c r="P105" s="102"/>
      <c r="Q105" s="102"/>
      <c r="R105" s="102"/>
      <c r="S105" s="103"/>
      <c r="T105" s="103"/>
      <c r="U105" s="103"/>
      <c r="V105" s="103"/>
      <c r="W105" s="103"/>
      <c r="X105" s="103"/>
      <c r="Y105" s="103"/>
      <c r="Z105" s="10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</row>
    <row x14ac:dyDescent="0.25" r="106" customHeight="1" ht="15.75">
      <c r="A106" s="94">
        <v>90</v>
      </c>
      <c r="B106" s="95"/>
      <c r="C106" s="96" t="s">
        <v>1057</v>
      </c>
      <c r="D106" s="111" t="s">
        <v>1058</v>
      </c>
      <c r="E106" s="82"/>
      <c r="F106" s="83"/>
      <c r="G106" s="97"/>
      <c r="H106" s="98"/>
      <c r="I106" s="99" t="s">
        <v>902</v>
      </c>
      <c r="J106" s="100"/>
      <c r="K106" s="88"/>
      <c r="L106" s="101" t="s">
        <v>897</v>
      </c>
      <c r="M106" s="105"/>
      <c r="N106" s="102"/>
      <c r="O106" s="102"/>
      <c r="P106" s="102"/>
      <c r="Q106" s="102"/>
      <c r="R106" s="102"/>
      <c r="S106" s="103"/>
      <c r="T106" s="103"/>
      <c r="U106" s="103"/>
      <c r="V106" s="103"/>
      <c r="W106" s="103"/>
      <c r="X106" s="103"/>
      <c r="Y106" s="103"/>
      <c r="Z106" s="10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</row>
    <row x14ac:dyDescent="0.25" r="107" customHeight="1" ht="15.75">
      <c r="A107" s="94">
        <v>91</v>
      </c>
      <c r="B107" s="95"/>
      <c r="C107" s="96" t="s">
        <v>1059</v>
      </c>
      <c r="D107" s="81">
        <v>50168155000100</v>
      </c>
      <c r="E107" s="82"/>
      <c r="F107" s="83"/>
      <c r="G107" s="97"/>
      <c r="H107" s="98"/>
      <c r="I107" s="99" t="s">
        <v>888</v>
      </c>
      <c r="J107" s="100" t="s">
        <v>889</v>
      </c>
      <c r="K107" s="106" t="s">
        <v>982</v>
      </c>
      <c r="L107" s="101" t="s">
        <v>897</v>
      </c>
      <c r="M107" s="105" t="s">
        <v>891</v>
      </c>
      <c r="N107" s="102"/>
      <c r="O107" s="102"/>
      <c r="P107" s="102"/>
      <c r="Q107" s="102"/>
      <c r="R107" s="102"/>
      <c r="S107" s="103" t="s">
        <v>892</v>
      </c>
      <c r="T107" s="103"/>
      <c r="U107" s="103"/>
      <c r="V107" s="103"/>
      <c r="W107" s="103"/>
      <c r="X107" s="103"/>
      <c r="Y107" s="103"/>
      <c r="Z107" s="10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</row>
    <row x14ac:dyDescent="0.25" r="108" customHeight="1" ht="15.75">
      <c r="A108" s="94">
        <v>92</v>
      </c>
      <c r="B108" s="95" t="s">
        <v>886</v>
      </c>
      <c r="C108" s="96" t="s">
        <v>1060</v>
      </c>
      <c r="D108" s="81">
        <v>25174722000193</v>
      </c>
      <c r="E108" s="82"/>
      <c r="F108" s="83"/>
      <c r="G108" s="97"/>
      <c r="H108" s="98"/>
      <c r="I108" s="99" t="s">
        <v>888</v>
      </c>
      <c r="J108" s="100" t="s">
        <v>889</v>
      </c>
      <c r="K108" s="88"/>
      <c r="L108" s="101" t="s">
        <v>897</v>
      </c>
      <c r="M108" s="105" t="s">
        <v>898</v>
      </c>
      <c r="N108" s="102"/>
      <c r="O108" s="102"/>
      <c r="P108" s="102"/>
      <c r="Q108" s="102"/>
      <c r="R108" s="102"/>
      <c r="S108" s="103"/>
      <c r="T108" s="103"/>
      <c r="U108" s="103"/>
      <c r="V108" s="103"/>
      <c r="W108" s="103"/>
      <c r="X108" s="103"/>
      <c r="Y108" s="103"/>
      <c r="Z108" s="10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</row>
    <row x14ac:dyDescent="0.25" r="109" customHeight="1" ht="15.75">
      <c r="A109" s="94">
        <v>82</v>
      </c>
      <c r="B109" s="95" t="s">
        <v>886</v>
      </c>
      <c r="C109" s="96" t="s">
        <v>1061</v>
      </c>
      <c r="D109" s="111" t="s">
        <v>1062</v>
      </c>
      <c r="E109" s="82"/>
      <c r="F109" s="83"/>
      <c r="G109" s="97"/>
      <c r="H109" s="98"/>
      <c r="I109" s="99"/>
      <c r="J109" s="100"/>
      <c r="K109" s="106" t="s">
        <v>1063</v>
      </c>
      <c r="L109" s="101"/>
      <c r="M109" s="105" t="s">
        <v>921</v>
      </c>
      <c r="N109" s="102"/>
      <c r="O109" s="102"/>
      <c r="P109" s="102"/>
      <c r="Q109" s="102"/>
      <c r="R109" s="102"/>
      <c r="S109" s="103" t="s">
        <v>892</v>
      </c>
      <c r="T109" s="103"/>
      <c r="U109" s="103"/>
      <c r="V109" s="103"/>
      <c r="W109" s="103"/>
      <c r="X109" s="103"/>
      <c r="Y109" s="103"/>
      <c r="Z109" s="10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</row>
    <row x14ac:dyDescent="0.25" r="110" customHeight="1" ht="15.75">
      <c r="A110" s="94">
        <v>93</v>
      </c>
      <c r="B110" s="95" t="s">
        <v>886</v>
      </c>
      <c r="C110" s="96" t="s">
        <v>1064</v>
      </c>
      <c r="D110" s="111" t="s">
        <v>1065</v>
      </c>
      <c r="E110" s="82"/>
      <c r="F110" s="83"/>
      <c r="G110" s="97"/>
      <c r="H110" s="98"/>
      <c r="I110" s="99" t="s">
        <v>902</v>
      </c>
      <c r="J110" s="100"/>
      <c r="K110" s="88"/>
      <c r="L110" s="101" t="s">
        <v>936</v>
      </c>
      <c r="M110" s="105"/>
      <c r="N110" s="102"/>
      <c r="O110" s="102"/>
      <c r="P110" s="102"/>
      <c r="Q110" s="102"/>
      <c r="R110" s="102"/>
      <c r="S110" s="103"/>
      <c r="T110" s="103"/>
      <c r="U110" s="103"/>
      <c r="V110" s="103"/>
      <c r="W110" s="103"/>
      <c r="X110" s="103"/>
      <c r="Y110" s="103"/>
      <c r="Z110" s="10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</row>
    <row x14ac:dyDescent="0.25" r="111" customHeight="1" ht="15.75">
      <c r="A111" s="94">
        <v>84</v>
      </c>
      <c r="B111" s="95" t="s">
        <v>886</v>
      </c>
      <c r="C111" s="96" t="s">
        <v>1064</v>
      </c>
      <c r="D111" s="111" t="s">
        <v>1065</v>
      </c>
      <c r="E111" s="82"/>
      <c r="F111" s="83"/>
      <c r="G111" s="97"/>
      <c r="H111" s="98"/>
      <c r="I111" s="99"/>
      <c r="J111" s="100"/>
      <c r="K111" s="88"/>
      <c r="L111" s="101"/>
      <c r="M111" s="105" t="s">
        <v>921</v>
      </c>
      <c r="N111" s="102"/>
      <c r="O111" s="102"/>
      <c r="P111" s="102"/>
      <c r="Q111" s="102"/>
      <c r="R111" s="102"/>
      <c r="S111" s="103"/>
      <c r="T111" s="103"/>
      <c r="U111" s="103"/>
      <c r="V111" s="103"/>
      <c r="W111" s="103"/>
      <c r="X111" s="103"/>
      <c r="Y111" s="103"/>
      <c r="Z111" s="10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</row>
    <row x14ac:dyDescent="0.25" r="112" customHeight="1" ht="15.75">
      <c r="A112" s="94">
        <v>94</v>
      </c>
      <c r="B112" s="95" t="s">
        <v>886</v>
      </c>
      <c r="C112" s="96" t="s">
        <v>1066</v>
      </c>
      <c r="D112" s="81">
        <v>53961130000157</v>
      </c>
      <c r="E112" s="82"/>
      <c r="F112" s="83"/>
      <c r="G112" s="97"/>
      <c r="H112" s="98"/>
      <c r="I112" s="99" t="s">
        <v>902</v>
      </c>
      <c r="J112" s="100" t="s">
        <v>903</v>
      </c>
      <c r="K112" s="106" t="s">
        <v>1067</v>
      </c>
      <c r="L112" s="101" t="s">
        <v>897</v>
      </c>
      <c r="M112" s="105"/>
      <c r="N112" s="102"/>
      <c r="O112" s="102"/>
      <c r="P112" s="102"/>
      <c r="Q112" s="102"/>
      <c r="R112" s="102"/>
      <c r="S112" s="103" t="s">
        <v>892</v>
      </c>
      <c r="T112" s="103" t="s">
        <v>905</v>
      </c>
      <c r="U112" s="103"/>
      <c r="V112" s="103"/>
      <c r="W112" s="103"/>
      <c r="X112" s="103"/>
      <c r="Y112" s="103"/>
      <c r="Z112" s="10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</row>
    <row x14ac:dyDescent="0.25" r="113" customHeight="1" ht="15.75">
      <c r="A113" s="94">
        <v>86</v>
      </c>
      <c r="B113" s="95" t="s">
        <v>886</v>
      </c>
      <c r="C113" s="96" t="s">
        <v>1068</v>
      </c>
      <c r="D113" s="81">
        <v>32730110000103</v>
      </c>
      <c r="E113" s="82"/>
      <c r="F113" s="83"/>
      <c r="G113" s="97"/>
      <c r="H113" s="98"/>
      <c r="I113" s="99" t="s">
        <v>902</v>
      </c>
      <c r="J113" s="100" t="s">
        <v>903</v>
      </c>
      <c r="K113" s="88"/>
      <c r="L113" s="101"/>
      <c r="M113" s="105"/>
      <c r="N113" s="102"/>
      <c r="O113" s="102"/>
      <c r="P113" s="102"/>
      <c r="Q113" s="102"/>
      <c r="R113" s="102"/>
      <c r="S113" s="103"/>
      <c r="T113" s="103"/>
      <c r="U113" s="103"/>
      <c r="V113" s="103"/>
      <c r="W113" s="103"/>
      <c r="X113" s="103"/>
      <c r="Y113" s="103"/>
      <c r="Z113" s="10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</row>
    <row x14ac:dyDescent="0.25" r="114" customHeight="1" ht="15.75">
      <c r="A114" s="94">
        <v>95</v>
      </c>
      <c r="B114" s="95" t="s">
        <v>886</v>
      </c>
      <c r="C114" s="96" t="s">
        <v>1069</v>
      </c>
      <c r="D114" s="81">
        <v>22995817000180</v>
      </c>
      <c r="E114" s="82"/>
      <c r="F114" s="83"/>
      <c r="G114" s="97"/>
      <c r="H114" s="98"/>
      <c r="I114" s="99" t="s">
        <v>902</v>
      </c>
      <c r="J114" s="100" t="s">
        <v>889</v>
      </c>
      <c r="K114" s="88"/>
      <c r="L114" s="101" t="s">
        <v>941</v>
      </c>
      <c r="M114" s="105" t="s">
        <v>891</v>
      </c>
      <c r="N114" s="102"/>
      <c r="O114" s="102"/>
      <c r="P114" s="102"/>
      <c r="Q114" s="102"/>
      <c r="R114" s="102"/>
      <c r="S114" s="103"/>
      <c r="T114" s="103"/>
      <c r="U114" s="103"/>
      <c r="V114" s="103"/>
      <c r="W114" s="103"/>
      <c r="X114" s="103"/>
      <c r="Y114" s="103"/>
      <c r="Z114" s="10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</row>
    <row x14ac:dyDescent="0.25" r="115" customHeight="1" ht="15.75">
      <c r="A115" s="94">
        <v>96</v>
      </c>
      <c r="B115" s="95" t="s">
        <v>886</v>
      </c>
      <c r="C115" s="96" t="s">
        <v>1070</v>
      </c>
      <c r="D115" s="81">
        <v>27939591000113</v>
      </c>
      <c r="E115" s="82"/>
      <c r="F115" s="83"/>
      <c r="G115" s="97"/>
      <c r="H115" s="98"/>
      <c r="I115" s="99" t="s">
        <v>888</v>
      </c>
      <c r="J115" s="100" t="s">
        <v>889</v>
      </c>
      <c r="K115" s="88"/>
      <c r="L115" s="101" t="s">
        <v>890</v>
      </c>
      <c r="M115" s="105"/>
      <c r="N115" s="102"/>
      <c r="O115" s="102"/>
      <c r="P115" s="102"/>
      <c r="Q115" s="102"/>
      <c r="R115" s="102"/>
      <c r="S115" s="103"/>
      <c r="T115" s="103"/>
      <c r="U115" s="103"/>
      <c r="V115" s="103"/>
      <c r="W115" s="103"/>
      <c r="X115" s="103"/>
      <c r="Y115" s="103"/>
      <c r="Z115" s="10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</row>
    <row x14ac:dyDescent="0.25" r="116" customHeight="1" ht="15.75">
      <c r="A116" s="94">
        <v>97</v>
      </c>
      <c r="B116" s="95"/>
      <c r="C116" s="96" t="s">
        <v>1071</v>
      </c>
      <c r="D116" s="81">
        <v>7267453000128</v>
      </c>
      <c r="E116" s="82"/>
      <c r="F116" s="83"/>
      <c r="G116" s="97"/>
      <c r="H116" s="98"/>
      <c r="I116" s="99" t="s">
        <v>902</v>
      </c>
      <c r="J116" s="100" t="s">
        <v>903</v>
      </c>
      <c r="K116" s="106" t="s">
        <v>1072</v>
      </c>
      <c r="L116" s="101" t="s">
        <v>964</v>
      </c>
      <c r="M116" s="105" t="s">
        <v>898</v>
      </c>
      <c r="N116" s="102"/>
      <c r="O116" s="102"/>
      <c r="P116" s="102"/>
      <c r="Q116" s="102"/>
      <c r="R116" s="102"/>
      <c r="S116" s="103" t="s">
        <v>892</v>
      </c>
      <c r="T116" s="103"/>
      <c r="U116" s="103"/>
      <c r="V116" s="103"/>
      <c r="W116" s="103"/>
      <c r="X116" s="103"/>
      <c r="Y116" s="103"/>
      <c r="Z116" s="10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</row>
    <row x14ac:dyDescent="0.25" r="117" customHeight="1" ht="15.75">
      <c r="A117" s="94">
        <v>98</v>
      </c>
      <c r="B117" s="95" t="s">
        <v>886</v>
      </c>
      <c r="C117" s="96" t="s">
        <v>1073</v>
      </c>
      <c r="D117" s="81">
        <v>6244797000159</v>
      </c>
      <c r="E117" s="82"/>
      <c r="F117" s="83"/>
      <c r="G117" s="97"/>
      <c r="H117" s="98"/>
      <c r="I117" s="99" t="s">
        <v>888</v>
      </c>
      <c r="J117" s="100" t="s">
        <v>889</v>
      </c>
      <c r="K117" s="88"/>
      <c r="L117" s="101" t="s">
        <v>890</v>
      </c>
      <c r="M117" s="105" t="s">
        <v>891</v>
      </c>
      <c r="N117" s="102"/>
      <c r="O117" s="102"/>
      <c r="P117" s="102"/>
      <c r="Q117" s="102"/>
      <c r="R117" s="102"/>
      <c r="S117" s="103"/>
      <c r="T117" s="103"/>
      <c r="U117" s="103"/>
      <c r="V117" s="103"/>
      <c r="W117" s="103"/>
      <c r="X117" s="103"/>
      <c r="Y117" s="103"/>
      <c r="Z117" s="10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</row>
    <row x14ac:dyDescent="0.25" r="118" customHeight="1" ht="15.75">
      <c r="A118" s="94">
        <v>99</v>
      </c>
      <c r="B118" s="95" t="s">
        <v>886</v>
      </c>
      <c r="C118" s="96" t="s">
        <v>1074</v>
      </c>
      <c r="D118" s="81">
        <v>9529194000191</v>
      </c>
      <c r="E118" s="82"/>
      <c r="F118" s="97"/>
      <c r="G118" s="97"/>
      <c r="H118" s="98"/>
      <c r="I118" s="99" t="s">
        <v>900</v>
      </c>
      <c r="J118" s="100" t="s">
        <v>889</v>
      </c>
      <c r="K118" s="88"/>
      <c r="L118" s="101" t="s">
        <v>890</v>
      </c>
      <c r="M118" s="105" t="s">
        <v>891</v>
      </c>
      <c r="N118" s="102"/>
      <c r="O118" s="102"/>
      <c r="P118" s="102"/>
      <c r="Q118" s="102"/>
      <c r="R118" s="102"/>
      <c r="S118" s="103"/>
      <c r="T118" s="103"/>
      <c r="U118" s="103"/>
      <c r="V118" s="103"/>
      <c r="W118" s="103"/>
      <c r="X118" s="103"/>
      <c r="Y118" s="103"/>
      <c r="Z118" s="10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</row>
    <row x14ac:dyDescent="0.25" r="119" customHeight="1" ht="15.75">
      <c r="A119" s="94">
        <v>100</v>
      </c>
      <c r="B119" s="95" t="s">
        <v>886</v>
      </c>
      <c r="C119" s="96" t="s">
        <v>1075</v>
      </c>
      <c r="D119" s="81">
        <v>8277107000193</v>
      </c>
      <c r="E119" s="82"/>
      <c r="F119" s="83"/>
      <c r="G119" s="97"/>
      <c r="H119" s="98"/>
      <c r="I119" s="99" t="s">
        <v>888</v>
      </c>
      <c r="J119" s="100" t="s">
        <v>889</v>
      </c>
      <c r="K119" s="88"/>
      <c r="L119" s="101" t="s">
        <v>890</v>
      </c>
      <c r="M119" s="105" t="s">
        <v>891</v>
      </c>
      <c r="N119" s="102"/>
      <c r="O119" s="102"/>
      <c r="P119" s="102"/>
      <c r="Q119" s="102"/>
      <c r="R119" s="102"/>
      <c r="S119" s="103"/>
      <c r="T119" s="103"/>
      <c r="U119" s="103"/>
      <c r="V119" s="103"/>
      <c r="W119" s="103"/>
      <c r="X119" s="103"/>
      <c r="Y119" s="103"/>
      <c r="Z119" s="10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</row>
    <row x14ac:dyDescent="0.25" r="120" customHeight="1" ht="15.75">
      <c r="A120" s="94">
        <v>101</v>
      </c>
      <c r="B120" s="95" t="s">
        <v>886</v>
      </c>
      <c r="C120" s="96" t="s">
        <v>1076</v>
      </c>
      <c r="D120" s="81">
        <v>54703753000192</v>
      </c>
      <c r="E120" s="82"/>
      <c r="F120" s="83"/>
      <c r="G120" s="97"/>
      <c r="H120" s="98"/>
      <c r="I120" s="99" t="s">
        <v>902</v>
      </c>
      <c r="J120" s="100" t="s">
        <v>889</v>
      </c>
      <c r="K120" s="88"/>
      <c r="L120" s="101" t="s">
        <v>941</v>
      </c>
      <c r="M120" s="105" t="s">
        <v>891</v>
      </c>
      <c r="N120" s="102"/>
      <c r="O120" s="102"/>
      <c r="P120" s="102"/>
      <c r="Q120" s="102"/>
      <c r="R120" s="102"/>
      <c r="S120" s="103"/>
      <c r="T120" s="103"/>
      <c r="U120" s="103"/>
      <c r="V120" s="103"/>
      <c r="W120" s="103"/>
      <c r="X120" s="103"/>
      <c r="Y120" s="103"/>
      <c r="Z120" s="10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</row>
    <row x14ac:dyDescent="0.25" r="121" customHeight="1" ht="15.75">
      <c r="A121" s="94">
        <v>102</v>
      </c>
      <c r="B121" s="95" t="s">
        <v>886</v>
      </c>
      <c r="C121" s="96" t="s">
        <v>1077</v>
      </c>
      <c r="D121" s="81">
        <v>30296392000149</v>
      </c>
      <c r="E121" s="82"/>
      <c r="F121" s="83"/>
      <c r="G121" s="97"/>
      <c r="H121" s="98"/>
      <c r="I121" s="99" t="s">
        <v>902</v>
      </c>
      <c r="J121" s="100" t="s">
        <v>889</v>
      </c>
      <c r="K121" s="88"/>
      <c r="L121" s="101" t="s">
        <v>941</v>
      </c>
      <c r="M121" s="105" t="s">
        <v>891</v>
      </c>
      <c r="N121" s="102"/>
      <c r="O121" s="102"/>
      <c r="P121" s="102"/>
      <c r="Q121" s="102"/>
      <c r="R121" s="102"/>
      <c r="S121" s="103"/>
      <c r="T121" s="103"/>
      <c r="U121" s="103"/>
      <c r="V121" s="103"/>
      <c r="W121" s="103"/>
      <c r="X121" s="103"/>
      <c r="Y121" s="103"/>
      <c r="Z121" s="10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</row>
    <row x14ac:dyDescent="0.25" r="122" customHeight="1" ht="15.75">
      <c r="A122" s="94">
        <v>103</v>
      </c>
      <c r="B122" s="95" t="s">
        <v>886</v>
      </c>
      <c r="C122" s="96" t="s">
        <v>1078</v>
      </c>
      <c r="D122" s="81">
        <v>6203885000102</v>
      </c>
      <c r="E122" s="82"/>
      <c r="F122" s="83"/>
      <c r="G122" s="97"/>
      <c r="H122" s="98"/>
      <c r="I122" s="99" t="s">
        <v>888</v>
      </c>
      <c r="J122" s="100" t="s">
        <v>889</v>
      </c>
      <c r="K122" s="88"/>
      <c r="L122" s="101" t="s">
        <v>890</v>
      </c>
      <c r="M122" s="105" t="s">
        <v>891</v>
      </c>
      <c r="N122" s="102"/>
      <c r="O122" s="102"/>
      <c r="P122" s="102"/>
      <c r="Q122" s="102"/>
      <c r="R122" s="102"/>
      <c r="S122" s="103"/>
      <c r="T122" s="103"/>
      <c r="U122" s="103"/>
      <c r="V122" s="103"/>
      <c r="W122" s="103"/>
      <c r="X122" s="103"/>
      <c r="Y122" s="103"/>
      <c r="Z122" s="10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</row>
    <row x14ac:dyDescent="0.25" r="123" customHeight="1" ht="15.75">
      <c r="A123" s="94">
        <v>104</v>
      </c>
      <c r="B123" s="95" t="s">
        <v>886</v>
      </c>
      <c r="C123" s="96" t="s">
        <v>1079</v>
      </c>
      <c r="D123" s="81">
        <v>5524900000151</v>
      </c>
      <c r="E123" s="82"/>
      <c r="F123" s="83"/>
      <c r="G123" s="97"/>
      <c r="H123" s="98"/>
      <c r="I123" s="99" t="s">
        <v>902</v>
      </c>
      <c r="J123" s="100" t="s">
        <v>889</v>
      </c>
      <c r="K123" s="88"/>
      <c r="L123" s="101" t="s">
        <v>941</v>
      </c>
      <c r="M123" s="105" t="s">
        <v>891</v>
      </c>
      <c r="N123" s="102"/>
      <c r="O123" s="102"/>
      <c r="P123" s="102"/>
      <c r="Q123" s="102"/>
      <c r="R123" s="102"/>
      <c r="S123" s="103"/>
      <c r="T123" s="103"/>
      <c r="U123" s="103"/>
      <c r="V123" s="103"/>
      <c r="W123" s="103"/>
      <c r="X123" s="103"/>
      <c r="Y123" s="103"/>
      <c r="Z123" s="10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</row>
    <row x14ac:dyDescent="0.25" r="124" customHeight="1" ht="15.75">
      <c r="A124" s="94">
        <v>105</v>
      </c>
      <c r="B124" s="95" t="s">
        <v>886</v>
      </c>
      <c r="C124" s="96" t="s">
        <v>1080</v>
      </c>
      <c r="D124" s="81">
        <v>11768017000100</v>
      </c>
      <c r="E124" s="82"/>
      <c r="F124" s="83"/>
      <c r="G124" s="97"/>
      <c r="H124" s="98"/>
      <c r="I124" s="99" t="s">
        <v>1081</v>
      </c>
      <c r="J124" s="100" t="s">
        <v>916</v>
      </c>
      <c r="K124" s="106" t="s">
        <v>1082</v>
      </c>
      <c r="L124" s="101" t="s">
        <v>931</v>
      </c>
      <c r="M124" s="105" t="s">
        <v>908</v>
      </c>
      <c r="N124" s="102"/>
      <c r="O124" s="102"/>
      <c r="P124" s="102"/>
      <c r="Q124" s="102"/>
      <c r="R124" s="102"/>
      <c r="S124" s="103" t="s">
        <v>892</v>
      </c>
      <c r="T124" s="103"/>
      <c r="U124" s="103"/>
      <c r="V124" s="103"/>
      <c r="W124" s="103"/>
      <c r="X124" s="103"/>
      <c r="Y124" s="103"/>
      <c r="Z124" s="10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</row>
    <row x14ac:dyDescent="0.25" r="125" customHeight="1" ht="15.75">
      <c r="A125" s="94">
        <v>106</v>
      </c>
      <c r="B125" s="95"/>
      <c r="C125" s="110" t="s">
        <v>363</v>
      </c>
      <c r="D125" s="81"/>
      <c r="E125" s="82"/>
      <c r="F125" s="83"/>
      <c r="G125" s="97"/>
      <c r="H125" s="98"/>
      <c r="I125" s="99" t="s">
        <v>902</v>
      </c>
      <c r="J125" s="100"/>
      <c r="K125" s="88"/>
      <c r="L125" s="101" t="s">
        <v>897</v>
      </c>
      <c r="M125" s="105" t="s">
        <v>908</v>
      </c>
      <c r="N125" s="102"/>
      <c r="O125" s="102"/>
      <c r="P125" s="102"/>
      <c r="Q125" s="102"/>
      <c r="R125" s="102"/>
      <c r="S125" s="103"/>
      <c r="T125" s="103"/>
      <c r="U125" s="103"/>
      <c r="V125" s="103"/>
      <c r="W125" s="103"/>
      <c r="X125" s="103"/>
      <c r="Y125" s="103"/>
      <c r="Z125" s="10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</row>
    <row x14ac:dyDescent="0.25" r="126" customHeight="1" ht="15.75">
      <c r="A126" s="94">
        <v>107</v>
      </c>
      <c r="B126" s="95"/>
      <c r="C126" s="96" t="s">
        <v>1083</v>
      </c>
      <c r="D126" s="81">
        <v>34105390000186</v>
      </c>
      <c r="E126" s="82"/>
      <c r="F126" s="83"/>
      <c r="G126" s="97"/>
      <c r="H126" s="98"/>
      <c r="I126" s="99" t="s">
        <v>902</v>
      </c>
      <c r="J126" s="100" t="s">
        <v>903</v>
      </c>
      <c r="K126" s="106" t="s">
        <v>1084</v>
      </c>
      <c r="L126" s="101" t="s">
        <v>897</v>
      </c>
      <c r="M126" s="105" t="s">
        <v>898</v>
      </c>
      <c r="N126" s="102"/>
      <c r="O126" s="102"/>
      <c r="P126" s="102"/>
      <c r="Q126" s="102"/>
      <c r="R126" s="102"/>
      <c r="S126" s="103" t="s">
        <v>892</v>
      </c>
      <c r="T126" s="103"/>
      <c r="U126" s="103"/>
      <c r="V126" s="103"/>
      <c r="W126" s="103"/>
      <c r="X126" s="103"/>
      <c r="Y126" s="103"/>
      <c r="Z126" s="10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</row>
    <row x14ac:dyDescent="0.25" r="127" customHeight="1" ht="15.75">
      <c r="A127" s="94">
        <v>108</v>
      </c>
      <c r="B127" s="95" t="s">
        <v>886</v>
      </c>
      <c r="C127" s="96" t="s">
        <v>1085</v>
      </c>
      <c r="D127" s="107">
        <v>49560373000106</v>
      </c>
      <c r="E127" s="108"/>
      <c r="F127" s="97"/>
      <c r="G127" s="97"/>
      <c r="H127" s="98"/>
      <c r="I127" s="99" t="s">
        <v>888</v>
      </c>
      <c r="J127" s="100" t="s">
        <v>889</v>
      </c>
      <c r="K127" s="88"/>
      <c r="L127" s="101" t="s">
        <v>890</v>
      </c>
      <c r="M127" s="105"/>
      <c r="N127" s="102"/>
      <c r="O127" s="102"/>
      <c r="P127" s="102"/>
      <c r="Q127" s="102"/>
      <c r="R127" s="102"/>
      <c r="S127" s="103"/>
      <c r="T127" s="103"/>
      <c r="U127" s="103"/>
      <c r="V127" s="103"/>
      <c r="W127" s="103"/>
      <c r="X127" s="103"/>
      <c r="Y127" s="103"/>
      <c r="Z127" s="10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</row>
    <row x14ac:dyDescent="0.25" r="128" customHeight="1" ht="15.75">
      <c r="A128" s="94">
        <v>109</v>
      </c>
      <c r="B128" s="95"/>
      <c r="C128" s="96" t="s">
        <v>1086</v>
      </c>
      <c r="D128" s="111" t="s">
        <v>1087</v>
      </c>
      <c r="E128" s="82"/>
      <c r="F128" s="83"/>
      <c r="G128" s="97"/>
      <c r="H128" s="98"/>
      <c r="I128" s="99" t="s">
        <v>888</v>
      </c>
      <c r="J128" s="100"/>
      <c r="K128" s="88"/>
      <c r="L128" s="101" t="s">
        <v>924</v>
      </c>
      <c r="M128" s="105"/>
      <c r="N128" s="102"/>
      <c r="O128" s="102"/>
      <c r="P128" s="102"/>
      <c r="Q128" s="102"/>
      <c r="R128" s="102"/>
      <c r="S128" s="103"/>
      <c r="T128" s="103"/>
      <c r="U128" s="103"/>
      <c r="V128" s="103"/>
      <c r="W128" s="103"/>
      <c r="X128" s="103"/>
      <c r="Y128" s="103"/>
      <c r="Z128" s="10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</row>
    <row x14ac:dyDescent="0.25" r="129" customHeight="1" ht="15.75">
      <c r="A129" s="94"/>
      <c r="B129" s="95"/>
      <c r="C129" s="96" t="s">
        <v>1086</v>
      </c>
      <c r="D129" s="107">
        <v>17128300000153</v>
      </c>
      <c r="E129" s="108"/>
      <c r="F129" s="83"/>
      <c r="G129" s="97"/>
      <c r="H129" s="98"/>
      <c r="I129" s="99" t="s">
        <v>888</v>
      </c>
      <c r="J129" s="100" t="s">
        <v>953</v>
      </c>
      <c r="K129" s="88"/>
      <c r="L129" s="101" t="s">
        <v>1088</v>
      </c>
      <c r="M129" s="105"/>
      <c r="N129" s="102"/>
      <c r="O129" s="102"/>
      <c r="P129" s="102"/>
      <c r="Q129" s="102"/>
      <c r="R129" s="102"/>
      <c r="S129" s="103"/>
      <c r="T129" s="103"/>
      <c r="U129" s="103"/>
      <c r="V129" s="103"/>
      <c r="W129" s="103"/>
      <c r="X129" s="103"/>
      <c r="Y129" s="103"/>
      <c r="Z129" s="10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</row>
    <row x14ac:dyDescent="0.25" r="130" customHeight="1" ht="15.75">
      <c r="A130" s="94">
        <v>110</v>
      </c>
      <c r="B130" s="95" t="s">
        <v>886</v>
      </c>
      <c r="C130" s="96" t="s">
        <v>1089</v>
      </c>
      <c r="D130" s="81">
        <v>8789700000119</v>
      </c>
      <c r="E130" s="82"/>
      <c r="F130" s="83"/>
      <c r="G130" s="97"/>
      <c r="H130" s="98"/>
      <c r="I130" s="99" t="s">
        <v>888</v>
      </c>
      <c r="J130" s="100" t="s">
        <v>916</v>
      </c>
      <c r="K130" s="106" t="s">
        <v>1090</v>
      </c>
      <c r="L130" s="101" t="s">
        <v>924</v>
      </c>
      <c r="M130" s="105" t="s">
        <v>898</v>
      </c>
      <c r="N130" s="102"/>
      <c r="O130" s="102"/>
      <c r="P130" s="102"/>
      <c r="Q130" s="102"/>
      <c r="R130" s="102"/>
      <c r="S130" s="103" t="s">
        <v>892</v>
      </c>
      <c r="T130" s="103"/>
      <c r="U130" s="103"/>
      <c r="V130" s="103"/>
      <c r="W130" s="103"/>
      <c r="X130" s="103"/>
      <c r="Y130" s="103"/>
      <c r="Z130" s="10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</row>
    <row x14ac:dyDescent="0.25" r="131" customHeight="1" ht="15.75">
      <c r="A131" s="94">
        <v>111</v>
      </c>
      <c r="B131" s="95" t="s">
        <v>886</v>
      </c>
      <c r="C131" s="96" t="s">
        <v>1091</v>
      </c>
      <c r="D131" s="81">
        <v>52898639000130</v>
      </c>
      <c r="E131" s="82"/>
      <c r="F131" s="97"/>
      <c r="G131" s="97"/>
      <c r="H131" s="98"/>
      <c r="I131" s="99" t="s">
        <v>888</v>
      </c>
      <c r="J131" s="100" t="s">
        <v>889</v>
      </c>
      <c r="K131" s="88"/>
      <c r="L131" s="101" t="s">
        <v>890</v>
      </c>
      <c r="M131" s="105" t="s">
        <v>891</v>
      </c>
      <c r="N131" s="102"/>
      <c r="O131" s="102"/>
      <c r="P131" s="102"/>
      <c r="Q131" s="102"/>
      <c r="R131" s="102"/>
      <c r="S131" s="103"/>
      <c r="T131" s="103"/>
      <c r="U131" s="103"/>
      <c r="V131" s="103"/>
      <c r="W131" s="103"/>
      <c r="X131" s="103"/>
      <c r="Y131" s="103"/>
      <c r="Z131" s="10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</row>
    <row x14ac:dyDescent="0.25" r="132" customHeight="1" ht="15.75">
      <c r="A132" s="94">
        <v>112</v>
      </c>
      <c r="B132" s="95"/>
      <c r="C132" s="96" t="s">
        <v>1092</v>
      </c>
      <c r="D132" s="81">
        <v>51616710000181</v>
      </c>
      <c r="E132" s="82"/>
      <c r="F132" s="97"/>
      <c r="G132" s="97"/>
      <c r="H132" s="98"/>
      <c r="I132" s="99" t="s">
        <v>888</v>
      </c>
      <c r="J132" s="100" t="s">
        <v>889</v>
      </c>
      <c r="K132" s="88"/>
      <c r="L132" s="101" t="s">
        <v>890</v>
      </c>
      <c r="M132" s="105" t="s">
        <v>891</v>
      </c>
      <c r="N132" s="102"/>
      <c r="O132" s="102"/>
      <c r="P132" s="102"/>
      <c r="Q132" s="102"/>
      <c r="R132" s="102"/>
      <c r="S132" s="103"/>
      <c r="T132" s="103"/>
      <c r="U132" s="103"/>
      <c r="V132" s="103"/>
      <c r="W132" s="103"/>
      <c r="X132" s="103"/>
      <c r="Y132" s="103"/>
      <c r="Z132" s="10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</row>
    <row x14ac:dyDescent="0.25" r="133" customHeight="1" ht="15.75">
      <c r="A133" s="94">
        <v>113</v>
      </c>
      <c r="B133" s="95" t="s">
        <v>886</v>
      </c>
      <c r="C133" s="96" t="s">
        <v>1093</v>
      </c>
      <c r="D133" s="81">
        <v>45316600000100</v>
      </c>
      <c r="E133" s="82"/>
      <c r="F133" s="97"/>
      <c r="G133" s="97"/>
      <c r="H133" s="98"/>
      <c r="I133" s="99" t="s">
        <v>900</v>
      </c>
      <c r="J133" s="100" t="s">
        <v>903</v>
      </c>
      <c r="K133" s="106">
        <v>1412.03</v>
      </c>
      <c r="L133" s="101" t="s">
        <v>897</v>
      </c>
      <c r="M133" s="105" t="s">
        <v>985</v>
      </c>
      <c r="N133" s="102"/>
      <c r="O133" s="102"/>
      <c r="P133" s="102"/>
      <c r="Q133" s="102"/>
      <c r="R133" s="102"/>
      <c r="S133" s="103"/>
      <c r="T133" s="103"/>
      <c r="U133" s="103"/>
      <c r="V133" s="103"/>
      <c r="W133" s="103"/>
      <c r="X133" s="103"/>
      <c r="Y133" s="103"/>
      <c r="Z133" s="10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</row>
    <row x14ac:dyDescent="0.25" r="134" customHeight="1" ht="15.75">
      <c r="A134" s="94">
        <v>114</v>
      </c>
      <c r="B134" s="95" t="s">
        <v>886</v>
      </c>
      <c r="C134" s="96" t="s">
        <v>1094</v>
      </c>
      <c r="D134" s="81">
        <v>47673225000172</v>
      </c>
      <c r="E134" s="82"/>
      <c r="F134" s="83"/>
      <c r="G134" s="97"/>
      <c r="H134" s="98"/>
      <c r="I134" s="99" t="s">
        <v>888</v>
      </c>
      <c r="J134" s="100" t="s">
        <v>889</v>
      </c>
      <c r="K134" s="88"/>
      <c r="L134" s="101" t="s">
        <v>890</v>
      </c>
      <c r="M134" s="105" t="s">
        <v>891</v>
      </c>
      <c r="N134" s="102"/>
      <c r="O134" s="102"/>
      <c r="P134" s="102"/>
      <c r="Q134" s="102"/>
      <c r="R134" s="102"/>
      <c r="S134" s="103"/>
      <c r="T134" s="103"/>
      <c r="U134" s="103"/>
      <c r="V134" s="103"/>
      <c r="W134" s="103"/>
      <c r="X134" s="103"/>
      <c r="Y134" s="103"/>
      <c r="Z134" s="10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</row>
    <row x14ac:dyDescent="0.25" r="135" customHeight="1" ht="15.75">
      <c r="A135" s="94">
        <v>115</v>
      </c>
      <c r="B135" s="95" t="s">
        <v>886</v>
      </c>
      <c r="C135" s="96" t="s">
        <v>1095</v>
      </c>
      <c r="D135" s="81">
        <v>5092558000168</v>
      </c>
      <c r="E135" s="82"/>
      <c r="F135" s="97"/>
      <c r="G135" s="97"/>
      <c r="H135" s="98"/>
      <c r="I135" s="99" t="s">
        <v>902</v>
      </c>
      <c r="J135" s="100" t="s">
        <v>903</v>
      </c>
      <c r="K135" s="106">
        <v>1412.03</v>
      </c>
      <c r="L135" s="101" t="s">
        <v>897</v>
      </c>
      <c r="M135" s="105" t="s">
        <v>985</v>
      </c>
      <c r="N135" s="102"/>
      <c r="O135" s="102"/>
      <c r="P135" s="102"/>
      <c r="Q135" s="102"/>
      <c r="R135" s="102"/>
      <c r="S135" s="103" t="s">
        <v>892</v>
      </c>
      <c r="T135" s="103"/>
      <c r="U135" s="103"/>
      <c r="V135" s="103"/>
      <c r="W135" s="103"/>
      <c r="X135" s="103"/>
      <c r="Y135" s="103"/>
      <c r="Z135" s="10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</row>
    <row x14ac:dyDescent="0.25" r="136" customHeight="1" ht="15.75">
      <c r="A136" s="94">
        <v>116</v>
      </c>
      <c r="B136" s="95" t="s">
        <v>886</v>
      </c>
      <c r="C136" s="96" t="s">
        <v>1096</v>
      </c>
      <c r="D136" s="81">
        <v>10421042000150</v>
      </c>
      <c r="E136" s="82"/>
      <c r="F136" s="97"/>
      <c r="G136" s="97"/>
      <c r="H136" s="98"/>
      <c r="I136" s="99" t="s">
        <v>888</v>
      </c>
      <c r="J136" s="100" t="s">
        <v>953</v>
      </c>
      <c r="K136" s="106" t="s">
        <v>1097</v>
      </c>
      <c r="L136" s="101" t="s">
        <v>931</v>
      </c>
      <c r="M136" s="105" t="s">
        <v>921</v>
      </c>
      <c r="N136" s="102"/>
      <c r="O136" s="102"/>
      <c r="P136" s="102"/>
      <c r="Q136" s="102"/>
      <c r="R136" s="102"/>
      <c r="S136" s="103" t="s">
        <v>892</v>
      </c>
      <c r="T136" s="103"/>
      <c r="U136" s="103"/>
      <c r="V136" s="103"/>
      <c r="W136" s="103"/>
      <c r="X136" s="103"/>
      <c r="Y136" s="103"/>
      <c r="Z136" s="10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</row>
    <row x14ac:dyDescent="0.25" r="137" customHeight="1" ht="15.75">
      <c r="A137" s="94">
        <v>117</v>
      </c>
      <c r="B137" s="95" t="s">
        <v>886</v>
      </c>
      <c r="C137" s="110" t="s">
        <v>366</v>
      </c>
      <c r="D137" s="81"/>
      <c r="E137" s="82"/>
      <c r="F137" s="83"/>
      <c r="G137" s="97"/>
      <c r="H137" s="98"/>
      <c r="I137" s="99" t="s">
        <v>902</v>
      </c>
      <c r="J137" s="100"/>
      <c r="K137" s="88"/>
      <c r="L137" s="101" t="s">
        <v>897</v>
      </c>
      <c r="M137" s="105" t="s">
        <v>908</v>
      </c>
      <c r="N137" s="102"/>
      <c r="O137" s="102"/>
      <c r="P137" s="102"/>
      <c r="Q137" s="102"/>
      <c r="R137" s="102"/>
      <c r="S137" s="103"/>
      <c r="T137" s="103"/>
      <c r="U137" s="103"/>
      <c r="V137" s="103"/>
      <c r="W137" s="103"/>
      <c r="X137" s="103"/>
      <c r="Y137" s="103"/>
      <c r="Z137" s="10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</row>
    <row x14ac:dyDescent="0.25" r="138" customHeight="1" ht="15.75">
      <c r="A138" s="94">
        <v>118</v>
      </c>
      <c r="B138" s="95"/>
      <c r="C138" s="96" t="s">
        <v>1098</v>
      </c>
      <c r="D138" s="81">
        <v>33753398000196</v>
      </c>
      <c r="E138" s="82"/>
      <c r="F138" s="83"/>
      <c r="G138" s="97"/>
      <c r="H138" s="98"/>
      <c r="I138" s="99" t="s">
        <v>902</v>
      </c>
      <c r="J138" s="100" t="s">
        <v>903</v>
      </c>
      <c r="K138" s="106" t="s">
        <v>1099</v>
      </c>
      <c r="L138" s="101" t="s">
        <v>897</v>
      </c>
      <c r="M138" s="105" t="s">
        <v>921</v>
      </c>
      <c r="N138" s="102"/>
      <c r="O138" s="102"/>
      <c r="P138" s="102"/>
      <c r="Q138" s="102"/>
      <c r="R138" s="102"/>
      <c r="S138" s="103" t="s">
        <v>892</v>
      </c>
      <c r="T138" s="103" t="s">
        <v>1100</v>
      </c>
      <c r="U138" s="103"/>
      <c r="V138" s="103"/>
      <c r="W138" s="103"/>
      <c r="X138" s="103"/>
      <c r="Y138" s="103"/>
      <c r="Z138" s="10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</row>
    <row x14ac:dyDescent="0.25" r="139" customHeight="1" ht="15.75">
      <c r="A139" s="94">
        <v>119</v>
      </c>
      <c r="B139" s="95"/>
      <c r="C139" s="110" t="s">
        <v>548</v>
      </c>
      <c r="D139" s="81"/>
      <c r="E139" s="82"/>
      <c r="F139" s="83"/>
      <c r="G139" s="97"/>
      <c r="H139" s="98"/>
      <c r="I139" s="99" t="s">
        <v>902</v>
      </c>
      <c r="J139" s="100"/>
      <c r="K139" s="88"/>
      <c r="L139" s="101" t="s">
        <v>897</v>
      </c>
      <c r="M139" s="105" t="s">
        <v>913</v>
      </c>
      <c r="N139" s="102"/>
      <c r="O139" s="102"/>
      <c r="P139" s="102"/>
      <c r="Q139" s="102"/>
      <c r="R139" s="102"/>
      <c r="S139" s="103"/>
      <c r="T139" s="103"/>
      <c r="U139" s="103"/>
      <c r="V139" s="103"/>
      <c r="W139" s="103"/>
      <c r="X139" s="103"/>
      <c r="Y139" s="103"/>
      <c r="Z139" s="10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</row>
    <row x14ac:dyDescent="0.25" r="140" customHeight="1" ht="15.75">
      <c r="A140" s="94">
        <v>120</v>
      </c>
      <c r="B140" s="95"/>
      <c r="C140" s="110" t="s">
        <v>369</v>
      </c>
      <c r="D140" s="81"/>
      <c r="E140" s="82"/>
      <c r="F140" s="83"/>
      <c r="G140" s="97"/>
      <c r="H140" s="98"/>
      <c r="I140" s="99" t="s">
        <v>902</v>
      </c>
      <c r="J140" s="100"/>
      <c r="K140" s="88"/>
      <c r="L140" s="101" t="s">
        <v>897</v>
      </c>
      <c r="M140" s="105" t="s">
        <v>913</v>
      </c>
      <c r="N140" s="102"/>
      <c r="O140" s="102"/>
      <c r="P140" s="102"/>
      <c r="Q140" s="102"/>
      <c r="R140" s="102"/>
      <c r="S140" s="103"/>
      <c r="T140" s="103"/>
      <c r="U140" s="103"/>
      <c r="V140" s="103"/>
      <c r="W140" s="103"/>
      <c r="X140" s="103"/>
      <c r="Y140" s="103"/>
      <c r="Z140" s="10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</row>
    <row x14ac:dyDescent="0.25" r="141" customHeight="1" ht="15.75">
      <c r="A141" s="94">
        <v>121</v>
      </c>
      <c r="B141" s="95"/>
      <c r="C141" s="96" t="s">
        <v>1101</v>
      </c>
      <c r="D141" s="81">
        <v>36390228000182</v>
      </c>
      <c r="E141" s="82"/>
      <c r="F141" s="83"/>
      <c r="G141" s="97"/>
      <c r="H141" s="98"/>
      <c r="I141" s="99" t="s">
        <v>902</v>
      </c>
      <c r="J141" s="100" t="s">
        <v>889</v>
      </c>
      <c r="K141" s="88"/>
      <c r="L141" s="101" t="s">
        <v>941</v>
      </c>
      <c r="M141" s="105" t="s">
        <v>891</v>
      </c>
      <c r="N141" s="102"/>
      <c r="O141" s="102"/>
      <c r="P141" s="102"/>
      <c r="Q141" s="102"/>
      <c r="R141" s="102"/>
      <c r="S141" s="103"/>
      <c r="T141" s="103"/>
      <c r="U141" s="103"/>
      <c r="V141" s="103"/>
      <c r="W141" s="103"/>
      <c r="X141" s="103"/>
      <c r="Y141" s="103"/>
      <c r="Z141" s="10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</row>
    <row x14ac:dyDescent="0.25" r="142" customHeight="1" ht="15.75">
      <c r="A142" s="94"/>
      <c r="B142" s="95"/>
      <c r="C142" s="110" t="s">
        <v>372</v>
      </c>
      <c r="D142" s="81"/>
      <c r="E142" s="82"/>
      <c r="F142" s="83"/>
      <c r="G142" s="97"/>
      <c r="H142" s="98"/>
      <c r="I142" s="99"/>
      <c r="J142" s="100"/>
      <c r="K142" s="88"/>
      <c r="L142" s="101"/>
      <c r="M142" s="105" t="s">
        <v>898</v>
      </c>
      <c r="N142" s="102"/>
      <c r="O142" s="102"/>
      <c r="P142" s="102"/>
      <c r="Q142" s="102"/>
      <c r="R142" s="102"/>
      <c r="S142" s="103" t="s">
        <v>892</v>
      </c>
      <c r="T142" s="103"/>
      <c r="U142" s="103"/>
      <c r="V142" s="103"/>
      <c r="W142" s="103"/>
      <c r="X142" s="103"/>
      <c r="Y142" s="103"/>
      <c r="Z142" s="10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</row>
    <row x14ac:dyDescent="0.25" r="143" customHeight="1" ht="15.75">
      <c r="A143" s="94"/>
      <c r="B143" s="95"/>
      <c r="C143" s="96" t="s">
        <v>1102</v>
      </c>
      <c r="D143" s="81">
        <v>20222621000127</v>
      </c>
      <c r="E143" s="82"/>
      <c r="F143" s="83"/>
      <c r="G143" s="97"/>
      <c r="H143" s="98"/>
      <c r="I143" s="99" t="s">
        <v>902</v>
      </c>
      <c r="J143" s="100" t="s">
        <v>903</v>
      </c>
      <c r="K143" s="106" t="s">
        <v>1103</v>
      </c>
      <c r="L143" s="101"/>
      <c r="M143" s="105"/>
      <c r="N143" s="102"/>
      <c r="O143" s="102"/>
      <c r="P143" s="102"/>
      <c r="Q143" s="102"/>
      <c r="R143" s="102"/>
      <c r="S143" s="103"/>
      <c r="T143" s="103"/>
      <c r="U143" s="103"/>
      <c r="V143" s="103"/>
      <c r="W143" s="103"/>
      <c r="X143" s="103"/>
      <c r="Y143" s="103"/>
      <c r="Z143" s="10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</row>
    <row x14ac:dyDescent="0.25" r="144" customHeight="1" ht="15.75">
      <c r="A144" s="94">
        <v>122</v>
      </c>
      <c r="B144" s="95" t="s">
        <v>886</v>
      </c>
      <c r="C144" s="96" t="s">
        <v>1104</v>
      </c>
      <c r="D144" s="81">
        <v>2142491000130</v>
      </c>
      <c r="E144" s="82"/>
      <c r="F144" s="97"/>
      <c r="G144" s="97"/>
      <c r="H144" s="98"/>
      <c r="I144" s="99" t="s">
        <v>902</v>
      </c>
      <c r="J144" s="100" t="s">
        <v>889</v>
      </c>
      <c r="K144" s="88"/>
      <c r="L144" s="101" t="s">
        <v>941</v>
      </c>
      <c r="M144" s="105" t="s">
        <v>891</v>
      </c>
      <c r="N144" s="102"/>
      <c r="O144" s="102"/>
      <c r="P144" s="102"/>
      <c r="Q144" s="102"/>
      <c r="R144" s="102"/>
      <c r="S144" s="103"/>
      <c r="T144" s="103"/>
      <c r="U144" s="103"/>
      <c r="V144" s="103"/>
      <c r="W144" s="103"/>
      <c r="X144" s="103"/>
      <c r="Y144" s="103"/>
      <c r="Z144" s="10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</row>
    <row x14ac:dyDescent="0.25" r="145" customHeight="1" ht="15.75">
      <c r="A145" s="94"/>
      <c r="B145" s="95"/>
      <c r="C145" s="110" t="s">
        <v>551</v>
      </c>
      <c r="D145" s="81"/>
      <c r="E145" s="82"/>
      <c r="F145" s="83"/>
      <c r="G145" s="97"/>
      <c r="H145" s="98"/>
      <c r="I145" s="99" t="s">
        <v>939</v>
      </c>
      <c r="J145" s="100"/>
      <c r="K145" s="88"/>
      <c r="L145" s="101"/>
      <c r="M145" s="105" t="s">
        <v>913</v>
      </c>
      <c r="N145" s="102"/>
      <c r="O145" s="102"/>
      <c r="P145" s="102"/>
      <c r="Q145" s="102"/>
      <c r="R145" s="102"/>
      <c r="S145" s="103"/>
      <c r="T145" s="103"/>
      <c r="U145" s="103"/>
      <c r="V145" s="103"/>
      <c r="W145" s="103"/>
      <c r="X145" s="103"/>
      <c r="Y145" s="103"/>
      <c r="Z145" s="10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</row>
    <row x14ac:dyDescent="0.25" r="146" customHeight="1" ht="15.75">
      <c r="A146" s="94">
        <v>107</v>
      </c>
      <c r="B146" s="95" t="s">
        <v>886</v>
      </c>
      <c r="C146" s="110" t="s">
        <v>554</v>
      </c>
      <c r="D146" s="81"/>
      <c r="E146" s="82"/>
      <c r="F146" s="83"/>
      <c r="G146" s="97"/>
      <c r="H146" s="98"/>
      <c r="I146" s="99" t="s">
        <v>939</v>
      </c>
      <c r="J146" s="100"/>
      <c r="K146" s="88"/>
      <c r="L146" s="101"/>
      <c r="M146" s="105" t="s">
        <v>913</v>
      </c>
      <c r="N146" s="102"/>
      <c r="O146" s="102"/>
      <c r="P146" s="102"/>
      <c r="Q146" s="102"/>
      <c r="R146" s="102"/>
      <c r="S146" s="103"/>
      <c r="T146" s="103"/>
      <c r="U146" s="103"/>
      <c r="V146" s="103"/>
      <c r="W146" s="103"/>
      <c r="X146" s="103"/>
      <c r="Y146" s="103"/>
      <c r="Z146" s="10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</row>
    <row x14ac:dyDescent="0.25" r="147" customHeight="1" ht="15.75">
      <c r="A147" s="94">
        <v>108</v>
      </c>
      <c r="B147" s="95" t="s">
        <v>886</v>
      </c>
      <c r="C147" s="110" t="s">
        <v>557</v>
      </c>
      <c r="D147" s="81"/>
      <c r="E147" s="82"/>
      <c r="F147" s="83"/>
      <c r="G147" s="97"/>
      <c r="H147" s="98"/>
      <c r="I147" s="99" t="s">
        <v>939</v>
      </c>
      <c r="J147" s="100"/>
      <c r="K147" s="106" t="s">
        <v>1002</v>
      </c>
      <c r="L147" s="101"/>
      <c r="M147" s="105" t="s">
        <v>913</v>
      </c>
      <c r="N147" s="102"/>
      <c r="O147" s="102"/>
      <c r="P147" s="102"/>
      <c r="Q147" s="102"/>
      <c r="R147" s="102"/>
      <c r="S147" s="103" t="s">
        <v>892</v>
      </c>
      <c r="T147" s="103"/>
      <c r="U147" s="103"/>
      <c r="V147" s="103"/>
      <c r="W147" s="103"/>
      <c r="X147" s="103"/>
      <c r="Y147" s="103"/>
      <c r="Z147" s="10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</row>
    <row x14ac:dyDescent="0.25" r="148" customHeight="1" ht="15.75">
      <c r="A148" s="94">
        <v>123</v>
      </c>
      <c r="B148" s="95"/>
      <c r="C148" s="96" t="s">
        <v>1105</v>
      </c>
      <c r="D148" s="81">
        <v>21871806000125</v>
      </c>
      <c r="E148" s="82"/>
      <c r="F148" s="83"/>
      <c r="G148" s="97"/>
      <c r="H148" s="98"/>
      <c r="I148" s="99" t="s">
        <v>888</v>
      </c>
      <c r="J148" s="100" t="s">
        <v>889</v>
      </c>
      <c r="K148" s="106" t="s">
        <v>1106</v>
      </c>
      <c r="L148" s="101" t="s">
        <v>890</v>
      </c>
      <c r="M148" s="105" t="s">
        <v>898</v>
      </c>
      <c r="N148" s="102"/>
      <c r="O148" s="102"/>
      <c r="P148" s="102"/>
      <c r="Q148" s="102"/>
      <c r="R148" s="102"/>
      <c r="S148" s="103" t="s">
        <v>892</v>
      </c>
      <c r="T148" s="103"/>
      <c r="U148" s="103"/>
      <c r="V148" s="103"/>
      <c r="W148" s="103"/>
      <c r="X148" s="103"/>
      <c r="Y148" s="103"/>
      <c r="Z148" s="10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</row>
    <row x14ac:dyDescent="0.25" r="149" customHeight="1" ht="15.75">
      <c r="A149" s="94">
        <v>124</v>
      </c>
      <c r="B149" s="95"/>
      <c r="C149" s="96" t="s">
        <v>1107</v>
      </c>
      <c r="D149" s="81">
        <v>23633380000105</v>
      </c>
      <c r="E149" s="82"/>
      <c r="F149" s="83"/>
      <c r="G149" s="97"/>
      <c r="H149" s="98"/>
      <c r="I149" s="99" t="s">
        <v>888</v>
      </c>
      <c r="J149" s="100" t="s">
        <v>903</v>
      </c>
      <c r="K149" s="106" t="s">
        <v>1108</v>
      </c>
      <c r="L149" s="101" t="s">
        <v>897</v>
      </c>
      <c r="M149" s="105"/>
      <c r="N149" s="102"/>
      <c r="O149" s="102"/>
      <c r="P149" s="102"/>
      <c r="Q149" s="102"/>
      <c r="R149" s="102"/>
      <c r="S149" s="103" t="s">
        <v>892</v>
      </c>
      <c r="T149" s="103"/>
      <c r="U149" s="103"/>
      <c r="V149" s="103"/>
      <c r="W149" s="103"/>
      <c r="X149" s="103"/>
      <c r="Y149" s="103"/>
      <c r="Z149" s="10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</row>
    <row x14ac:dyDescent="0.25" r="150" customHeight="1" ht="15.75">
      <c r="A150" s="94">
        <v>125</v>
      </c>
      <c r="B150" s="95"/>
      <c r="C150" s="96" t="s">
        <v>1109</v>
      </c>
      <c r="D150" s="81">
        <v>23633380000288</v>
      </c>
      <c r="E150" s="82"/>
      <c r="F150" s="83"/>
      <c r="G150" s="97"/>
      <c r="H150" s="98"/>
      <c r="I150" s="99" t="s">
        <v>888</v>
      </c>
      <c r="J150" s="100"/>
      <c r="K150" s="88"/>
      <c r="L150" s="101" t="s">
        <v>897</v>
      </c>
      <c r="M150" s="105" t="s">
        <v>898</v>
      </c>
      <c r="N150" s="102"/>
      <c r="O150" s="102"/>
      <c r="P150" s="102"/>
      <c r="Q150" s="102"/>
      <c r="R150" s="102"/>
      <c r="S150" s="103"/>
      <c r="T150" s="103"/>
      <c r="U150" s="103"/>
      <c r="V150" s="103"/>
      <c r="W150" s="103"/>
      <c r="X150" s="103"/>
      <c r="Y150" s="103"/>
      <c r="Z150" s="10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</row>
    <row x14ac:dyDescent="0.25" r="151" customHeight="1" ht="15.75">
      <c r="A151" s="94">
        <v>126</v>
      </c>
      <c r="B151" s="95" t="s">
        <v>886</v>
      </c>
      <c r="C151" s="96" t="s">
        <v>1110</v>
      </c>
      <c r="D151" s="81">
        <v>53912477000100</v>
      </c>
      <c r="E151" s="82"/>
      <c r="F151" s="83"/>
      <c r="G151" s="97"/>
      <c r="H151" s="98"/>
      <c r="I151" s="99" t="s">
        <v>902</v>
      </c>
      <c r="J151" s="100" t="s">
        <v>903</v>
      </c>
      <c r="K151" s="106" t="s">
        <v>982</v>
      </c>
      <c r="L151" s="101" t="s">
        <v>897</v>
      </c>
      <c r="M151" s="105" t="s">
        <v>960</v>
      </c>
      <c r="N151" s="102"/>
      <c r="O151" s="102"/>
      <c r="P151" s="102"/>
      <c r="Q151" s="102"/>
      <c r="R151" s="102"/>
      <c r="S151" s="103" t="s">
        <v>892</v>
      </c>
      <c r="T151" s="103"/>
      <c r="U151" s="103"/>
      <c r="V151" s="103"/>
      <c r="W151" s="103"/>
      <c r="X151" s="103"/>
      <c r="Y151" s="103"/>
      <c r="Z151" s="10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</row>
    <row x14ac:dyDescent="0.25" r="152" customHeight="1" ht="15.75">
      <c r="A152" s="94">
        <v>127</v>
      </c>
      <c r="B152" s="95" t="s">
        <v>886</v>
      </c>
      <c r="C152" s="110" t="s">
        <v>375</v>
      </c>
      <c r="D152" s="81"/>
      <c r="E152" s="82"/>
      <c r="F152" s="83"/>
      <c r="G152" s="97"/>
      <c r="H152" s="98"/>
      <c r="I152" s="99" t="s">
        <v>888</v>
      </c>
      <c r="J152" s="100"/>
      <c r="K152" s="88"/>
      <c r="L152" s="101" t="s">
        <v>1111</v>
      </c>
      <c r="M152" s="105" t="s">
        <v>908</v>
      </c>
      <c r="N152" s="102"/>
      <c r="O152" s="102"/>
      <c r="P152" s="102"/>
      <c r="Q152" s="102"/>
      <c r="R152" s="102"/>
      <c r="S152" s="103"/>
      <c r="T152" s="103"/>
      <c r="U152" s="103"/>
      <c r="V152" s="103"/>
      <c r="W152" s="103"/>
      <c r="X152" s="103"/>
      <c r="Y152" s="103"/>
      <c r="Z152" s="10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</row>
    <row x14ac:dyDescent="0.25" r="153" customHeight="1" ht="15.75">
      <c r="A153" s="94">
        <v>128</v>
      </c>
      <c r="B153" s="95"/>
      <c r="C153" s="110" t="s">
        <v>378</v>
      </c>
      <c r="D153" s="81"/>
      <c r="E153" s="82"/>
      <c r="F153" s="83"/>
      <c r="G153" s="97"/>
      <c r="H153" s="98"/>
      <c r="I153" s="99" t="s">
        <v>888</v>
      </c>
      <c r="J153" s="100"/>
      <c r="K153" s="88"/>
      <c r="L153" s="101" t="s">
        <v>1111</v>
      </c>
      <c r="M153" s="105" t="s">
        <v>908</v>
      </c>
      <c r="N153" s="102"/>
      <c r="O153" s="102"/>
      <c r="P153" s="102"/>
      <c r="Q153" s="102"/>
      <c r="R153" s="102"/>
      <c r="S153" s="103"/>
      <c r="T153" s="103"/>
      <c r="U153" s="103"/>
      <c r="V153" s="103"/>
      <c r="W153" s="103"/>
      <c r="X153" s="103"/>
      <c r="Y153" s="103"/>
      <c r="Z153" s="10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</row>
    <row x14ac:dyDescent="0.25" r="154" customHeight="1" ht="15.75">
      <c r="A154" s="94">
        <v>111</v>
      </c>
      <c r="B154" s="95" t="s">
        <v>886</v>
      </c>
      <c r="C154" s="110" t="s">
        <v>381</v>
      </c>
      <c r="D154" s="81"/>
      <c r="E154" s="82"/>
      <c r="F154" s="97"/>
      <c r="G154" s="97"/>
      <c r="H154" s="98"/>
      <c r="I154" s="99" t="s">
        <v>939</v>
      </c>
      <c r="J154" s="100"/>
      <c r="K154" s="88"/>
      <c r="L154" s="101"/>
      <c r="M154" s="105" t="s">
        <v>913</v>
      </c>
      <c r="N154" s="102"/>
      <c r="O154" s="102"/>
      <c r="P154" s="102"/>
      <c r="Q154" s="102"/>
      <c r="R154" s="102"/>
      <c r="S154" s="103"/>
      <c r="T154" s="103"/>
      <c r="U154" s="103"/>
      <c r="V154" s="103"/>
      <c r="W154" s="103"/>
      <c r="X154" s="103"/>
      <c r="Y154" s="103"/>
      <c r="Z154" s="10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</row>
    <row x14ac:dyDescent="0.25" r="155" customHeight="1" ht="15.75">
      <c r="A155" s="94">
        <v>129</v>
      </c>
      <c r="B155" s="95"/>
      <c r="C155" s="96" t="s">
        <v>1112</v>
      </c>
      <c r="D155" s="81">
        <v>18241874000104</v>
      </c>
      <c r="E155" s="82"/>
      <c r="F155" s="97"/>
      <c r="G155" s="97"/>
      <c r="H155" s="98"/>
      <c r="I155" s="99" t="s">
        <v>902</v>
      </c>
      <c r="J155" s="100" t="s">
        <v>903</v>
      </c>
      <c r="K155" s="106" t="s">
        <v>1023</v>
      </c>
      <c r="L155" s="101" t="s">
        <v>897</v>
      </c>
      <c r="M155" s="105" t="s">
        <v>921</v>
      </c>
      <c r="N155" s="102"/>
      <c r="O155" s="102"/>
      <c r="P155" s="102"/>
      <c r="Q155" s="102"/>
      <c r="R155" s="102"/>
      <c r="S155" s="103" t="s">
        <v>892</v>
      </c>
      <c r="T155" s="103"/>
      <c r="U155" s="103"/>
      <c r="V155" s="103"/>
      <c r="W155" s="103"/>
      <c r="X155" s="103"/>
      <c r="Y155" s="103"/>
      <c r="Z155" s="10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</row>
    <row x14ac:dyDescent="0.25" r="156" customHeight="1" ht="15.75">
      <c r="A156" s="94">
        <v>112</v>
      </c>
      <c r="B156" s="95" t="s">
        <v>886</v>
      </c>
      <c r="C156" s="96" t="s">
        <v>1113</v>
      </c>
      <c r="D156" s="107">
        <v>31956461000166</v>
      </c>
      <c r="E156" s="108"/>
      <c r="F156" s="97"/>
      <c r="G156" s="97"/>
      <c r="H156" s="98"/>
      <c r="I156" s="99" t="s">
        <v>888</v>
      </c>
      <c r="J156" s="100" t="s">
        <v>916</v>
      </c>
      <c r="K156" s="88"/>
      <c r="L156" s="101"/>
      <c r="M156" s="105"/>
      <c r="N156" s="102"/>
      <c r="O156" s="102"/>
      <c r="P156" s="102"/>
      <c r="Q156" s="102"/>
      <c r="R156" s="102"/>
      <c r="S156" s="103"/>
      <c r="T156" s="103"/>
      <c r="U156" s="103"/>
      <c r="V156" s="103"/>
      <c r="W156" s="103"/>
      <c r="X156" s="103"/>
      <c r="Y156" s="103"/>
      <c r="Z156" s="10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</row>
    <row x14ac:dyDescent="0.25" r="157" customHeight="1" ht="15.75">
      <c r="A157" s="94">
        <v>130</v>
      </c>
      <c r="B157" s="95" t="s">
        <v>886</v>
      </c>
      <c r="C157" s="96" t="s">
        <v>1114</v>
      </c>
      <c r="D157" s="81">
        <v>11008634000298</v>
      </c>
      <c r="E157" s="82"/>
      <c r="F157" s="97"/>
      <c r="G157" s="97"/>
      <c r="H157" s="98"/>
      <c r="I157" s="99" t="s">
        <v>888</v>
      </c>
      <c r="J157" s="100" t="s">
        <v>916</v>
      </c>
      <c r="K157" s="106">
        <v>1403.85</v>
      </c>
      <c r="L157" s="101" t="s">
        <v>931</v>
      </c>
      <c r="M157" s="105" t="s">
        <v>927</v>
      </c>
      <c r="N157" s="102"/>
      <c r="O157" s="102"/>
      <c r="P157" s="102"/>
      <c r="Q157" s="102"/>
      <c r="R157" s="102"/>
      <c r="S157" s="103" t="s">
        <v>892</v>
      </c>
      <c r="T157" s="103"/>
      <c r="U157" s="103"/>
      <c r="V157" s="103"/>
      <c r="W157" s="103"/>
      <c r="X157" s="103"/>
      <c r="Y157" s="103"/>
      <c r="Z157" s="10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</row>
    <row x14ac:dyDescent="0.25" r="158" customHeight="1" ht="15.75">
      <c r="A158" s="94">
        <v>131</v>
      </c>
      <c r="B158" s="95" t="s">
        <v>886</v>
      </c>
      <c r="C158" s="96" t="s">
        <v>1115</v>
      </c>
      <c r="D158" s="81">
        <v>11008634000450</v>
      </c>
      <c r="E158" s="82"/>
      <c r="F158" s="83"/>
      <c r="G158" s="97"/>
      <c r="H158" s="98"/>
      <c r="I158" s="99" t="s">
        <v>888</v>
      </c>
      <c r="J158" s="100" t="s">
        <v>916</v>
      </c>
      <c r="K158" s="106">
        <v>1403.85</v>
      </c>
      <c r="L158" s="101" t="s">
        <v>931</v>
      </c>
      <c r="M158" s="105" t="s">
        <v>927</v>
      </c>
      <c r="N158" s="102"/>
      <c r="O158" s="102"/>
      <c r="P158" s="102"/>
      <c r="Q158" s="102"/>
      <c r="R158" s="102"/>
      <c r="S158" s="103" t="s">
        <v>892</v>
      </c>
      <c r="T158" s="103"/>
      <c r="U158" s="103"/>
      <c r="V158" s="103"/>
      <c r="W158" s="103"/>
      <c r="X158" s="103"/>
      <c r="Y158" s="103"/>
      <c r="Z158" s="10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</row>
    <row x14ac:dyDescent="0.25" r="159" customHeight="1" ht="15.75">
      <c r="A159" s="94">
        <v>132</v>
      </c>
      <c r="B159" s="95"/>
      <c r="C159" s="96" t="s">
        <v>1116</v>
      </c>
      <c r="D159" s="81">
        <v>11008634000530</v>
      </c>
      <c r="E159" s="82"/>
      <c r="F159" s="83"/>
      <c r="G159" s="97"/>
      <c r="H159" s="98"/>
      <c r="I159" s="99" t="s">
        <v>888</v>
      </c>
      <c r="J159" s="100" t="s">
        <v>916</v>
      </c>
      <c r="K159" s="106">
        <v>1403.85</v>
      </c>
      <c r="L159" s="101" t="s">
        <v>931</v>
      </c>
      <c r="M159" s="105" t="s">
        <v>927</v>
      </c>
      <c r="N159" s="102"/>
      <c r="O159" s="102"/>
      <c r="P159" s="102"/>
      <c r="Q159" s="102"/>
      <c r="R159" s="102"/>
      <c r="S159" s="103" t="s">
        <v>892</v>
      </c>
      <c r="T159" s="103"/>
      <c r="U159" s="103"/>
      <c r="V159" s="103"/>
      <c r="W159" s="103"/>
      <c r="X159" s="103"/>
      <c r="Y159" s="103"/>
      <c r="Z159" s="10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</row>
    <row x14ac:dyDescent="0.25" r="160" customHeight="1" ht="15.75">
      <c r="A160" s="94">
        <v>133</v>
      </c>
      <c r="B160" s="95"/>
      <c r="C160" s="96" t="s">
        <v>1117</v>
      </c>
      <c r="D160" s="81">
        <v>11008634000611</v>
      </c>
      <c r="E160" s="82"/>
      <c r="F160" s="83"/>
      <c r="G160" s="97"/>
      <c r="H160" s="98"/>
      <c r="I160" s="99" t="s">
        <v>888</v>
      </c>
      <c r="J160" s="100" t="s">
        <v>916</v>
      </c>
      <c r="K160" s="106">
        <v>1403.85</v>
      </c>
      <c r="L160" s="101" t="s">
        <v>931</v>
      </c>
      <c r="M160" s="105" t="s">
        <v>927</v>
      </c>
      <c r="N160" s="102"/>
      <c r="O160" s="102"/>
      <c r="P160" s="102"/>
      <c r="Q160" s="102"/>
      <c r="R160" s="102"/>
      <c r="S160" s="103" t="s">
        <v>892</v>
      </c>
      <c r="T160" s="103"/>
      <c r="U160" s="103"/>
      <c r="V160" s="103"/>
      <c r="W160" s="103"/>
      <c r="X160" s="103"/>
      <c r="Y160" s="103"/>
      <c r="Z160" s="10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</row>
    <row x14ac:dyDescent="0.25" r="161" customHeight="1" ht="15.75">
      <c r="A161" s="94">
        <v>134</v>
      </c>
      <c r="B161" s="95" t="s">
        <v>886</v>
      </c>
      <c r="C161" s="96" t="s">
        <v>1118</v>
      </c>
      <c r="D161" s="107">
        <v>11008634000700</v>
      </c>
      <c r="E161" s="108"/>
      <c r="F161" s="83"/>
      <c r="G161" s="97"/>
      <c r="H161" s="98"/>
      <c r="I161" s="99" t="s">
        <v>888</v>
      </c>
      <c r="J161" s="100" t="s">
        <v>916</v>
      </c>
      <c r="K161" s="88"/>
      <c r="L161" s="101" t="s">
        <v>931</v>
      </c>
      <c r="M161" s="105"/>
      <c r="N161" s="102"/>
      <c r="O161" s="102"/>
      <c r="P161" s="102"/>
      <c r="Q161" s="102"/>
      <c r="R161" s="102"/>
      <c r="S161" s="103"/>
      <c r="T161" s="103"/>
      <c r="U161" s="103"/>
      <c r="V161" s="103"/>
      <c r="W161" s="103"/>
      <c r="X161" s="103"/>
      <c r="Y161" s="103"/>
      <c r="Z161" s="10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</row>
    <row x14ac:dyDescent="0.25" r="162" customHeight="1" ht="15.75">
      <c r="A162" s="94">
        <v>135</v>
      </c>
      <c r="B162" s="95" t="s">
        <v>886</v>
      </c>
      <c r="C162" s="96" t="s">
        <v>1119</v>
      </c>
      <c r="D162" s="81">
        <v>11008634000107</v>
      </c>
      <c r="E162" s="82"/>
      <c r="F162" s="83"/>
      <c r="G162" s="97"/>
      <c r="H162" s="98"/>
      <c r="I162" s="99" t="s">
        <v>888</v>
      </c>
      <c r="J162" s="100" t="s">
        <v>916</v>
      </c>
      <c r="K162" s="106" t="s">
        <v>1120</v>
      </c>
      <c r="L162" s="101" t="s">
        <v>931</v>
      </c>
      <c r="M162" s="105"/>
      <c r="N162" s="102"/>
      <c r="O162" s="102"/>
      <c r="P162" s="102"/>
      <c r="Q162" s="102"/>
      <c r="R162" s="102"/>
      <c r="S162" s="103"/>
      <c r="T162" s="103"/>
      <c r="U162" s="103"/>
      <c r="V162" s="103"/>
      <c r="W162" s="103"/>
      <c r="X162" s="103"/>
      <c r="Y162" s="103"/>
      <c r="Z162" s="10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</row>
    <row x14ac:dyDescent="0.25" r="163" customHeight="1" ht="15.75">
      <c r="A163" s="94">
        <v>136</v>
      </c>
      <c r="B163" s="95" t="s">
        <v>886</v>
      </c>
      <c r="C163" s="96" t="s">
        <v>1121</v>
      </c>
      <c r="D163" s="81">
        <v>53998299000181</v>
      </c>
      <c r="E163" s="82"/>
      <c r="F163" s="83"/>
      <c r="G163" s="97"/>
      <c r="H163" s="98"/>
      <c r="I163" s="99" t="s">
        <v>888</v>
      </c>
      <c r="J163" s="100" t="s">
        <v>889</v>
      </c>
      <c r="K163" s="106" t="s">
        <v>1122</v>
      </c>
      <c r="L163" s="101" t="s">
        <v>931</v>
      </c>
      <c r="M163" s="105" t="s">
        <v>1123</v>
      </c>
      <c r="N163" s="102"/>
      <c r="O163" s="102"/>
      <c r="P163" s="102"/>
      <c r="Q163" s="102"/>
      <c r="R163" s="102"/>
      <c r="S163" s="103" t="s">
        <v>892</v>
      </c>
      <c r="T163" s="103"/>
      <c r="U163" s="103"/>
      <c r="V163" s="103"/>
      <c r="W163" s="103"/>
      <c r="X163" s="103"/>
      <c r="Y163" s="103"/>
      <c r="Z163" s="10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</row>
    <row x14ac:dyDescent="0.25" r="164" customHeight="1" ht="15.75">
      <c r="A164" s="94">
        <v>137</v>
      </c>
      <c r="B164" s="95" t="s">
        <v>886</v>
      </c>
      <c r="C164" s="96" t="s">
        <v>1124</v>
      </c>
      <c r="D164" s="107">
        <v>44069075000102</v>
      </c>
      <c r="E164" s="108"/>
      <c r="F164" s="83"/>
      <c r="G164" s="97"/>
      <c r="H164" s="98"/>
      <c r="I164" s="99" t="s">
        <v>902</v>
      </c>
      <c r="J164" s="100" t="s">
        <v>889</v>
      </c>
      <c r="K164" s="88"/>
      <c r="L164" s="101" t="s">
        <v>941</v>
      </c>
      <c r="M164" s="105"/>
      <c r="N164" s="102"/>
      <c r="O164" s="102"/>
      <c r="P164" s="102"/>
      <c r="Q164" s="102"/>
      <c r="R164" s="102"/>
      <c r="S164" s="103"/>
      <c r="T164" s="103"/>
      <c r="U164" s="103"/>
      <c r="V164" s="103"/>
      <c r="W164" s="103"/>
      <c r="X164" s="103"/>
      <c r="Y164" s="103"/>
      <c r="Z164" s="10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</row>
    <row x14ac:dyDescent="0.25" r="165" customHeight="1" ht="15.75">
      <c r="A165" s="94">
        <v>138</v>
      </c>
      <c r="B165" s="95" t="s">
        <v>886</v>
      </c>
      <c r="C165" s="110" t="s">
        <v>388</v>
      </c>
      <c r="D165" s="81"/>
      <c r="E165" s="82"/>
      <c r="F165" s="83"/>
      <c r="G165" s="97"/>
      <c r="H165" s="98"/>
      <c r="I165" s="99" t="s">
        <v>902</v>
      </c>
      <c r="J165" s="100"/>
      <c r="K165" s="88"/>
      <c r="L165" s="101" t="s">
        <v>897</v>
      </c>
      <c r="M165" s="105" t="s">
        <v>913</v>
      </c>
      <c r="N165" s="102"/>
      <c r="O165" s="102"/>
      <c r="P165" s="102"/>
      <c r="Q165" s="102"/>
      <c r="R165" s="102"/>
      <c r="S165" s="103"/>
      <c r="T165" s="103"/>
      <c r="U165" s="103"/>
      <c r="V165" s="103"/>
      <c r="W165" s="103"/>
      <c r="X165" s="103"/>
      <c r="Y165" s="103"/>
      <c r="Z165" s="10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</row>
    <row x14ac:dyDescent="0.25" r="166" customHeight="1" ht="15.75">
      <c r="A166" s="94">
        <v>120</v>
      </c>
      <c r="B166" s="95" t="s">
        <v>886</v>
      </c>
      <c r="C166" s="110" t="s">
        <v>391</v>
      </c>
      <c r="D166" s="81"/>
      <c r="E166" s="82"/>
      <c r="F166" s="83"/>
      <c r="G166" s="97"/>
      <c r="H166" s="98"/>
      <c r="I166" s="99"/>
      <c r="J166" s="100"/>
      <c r="K166" s="88"/>
      <c r="L166" s="101"/>
      <c r="M166" s="105" t="s">
        <v>913</v>
      </c>
      <c r="N166" s="102"/>
      <c r="O166" s="102"/>
      <c r="P166" s="102"/>
      <c r="Q166" s="102"/>
      <c r="R166" s="102"/>
      <c r="S166" s="103"/>
      <c r="T166" s="103"/>
      <c r="U166" s="103"/>
      <c r="V166" s="103"/>
      <c r="W166" s="103"/>
      <c r="X166" s="103"/>
      <c r="Y166" s="103"/>
      <c r="Z166" s="10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</row>
    <row x14ac:dyDescent="0.25" r="167" customHeight="1" ht="15.75">
      <c r="A167" s="94">
        <v>139</v>
      </c>
      <c r="B167" s="95" t="s">
        <v>886</v>
      </c>
      <c r="C167" s="110" t="s">
        <v>394</v>
      </c>
      <c r="D167" s="81"/>
      <c r="E167" s="82"/>
      <c r="F167" s="83"/>
      <c r="G167" s="97"/>
      <c r="H167" s="98"/>
      <c r="I167" s="99" t="s">
        <v>902</v>
      </c>
      <c r="J167" s="100"/>
      <c r="K167" s="88"/>
      <c r="L167" s="101" t="s">
        <v>897</v>
      </c>
      <c r="M167" s="105" t="s">
        <v>913</v>
      </c>
      <c r="N167" s="102"/>
      <c r="O167" s="102"/>
      <c r="P167" s="102"/>
      <c r="Q167" s="102"/>
      <c r="R167" s="102"/>
      <c r="S167" s="103"/>
      <c r="T167" s="103"/>
      <c r="U167" s="103"/>
      <c r="V167" s="103"/>
      <c r="W167" s="103"/>
      <c r="X167" s="103"/>
      <c r="Y167" s="103"/>
      <c r="Z167" s="10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</row>
    <row x14ac:dyDescent="0.25" r="168" customHeight="1" ht="15.75">
      <c r="A168" s="94">
        <v>140</v>
      </c>
      <c r="B168" s="95" t="s">
        <v>886</v>
      </c>
      <c r="C168" s="96" t="s">
        <v>1125</v>
      </c>
      <c r="D168" s="81">
        <v>23312865000199</v>
      </c>
      <c r="E168" s="82"/>
      <c r="F168" s="83"/>
      <c r="G168" s="97"/>
      <c r="H168" s="98"/>
      <c r="I168" s="99" t="s">
        <v>902</v>
      </c>
      <c r="J168" s="100" t="s">
        <v>889</v>
      </c>
      <c r="K168" s="88"/>
      <c r="L168" s="101" t="s">
        <v>941</v>
      </c>
      <c r="M168" s="105" t="s">
        <v>1126</v>
      </c>
      <c r="N168" s="102"/>
      <c r="O168" s="102"/>
      <c r="P168" s="102"/>
      <c r="Q168" s="102"/>
      <c r="R168" s="102"/>
      <c r="S168" s="103"/>
      <c r="T168" s="103"/>
      <c r="U168" s="103"/>
      <c r="V168" s="103"/>
      <c r="W168" s="103"/>
      <c r="X168" s="103"/>
      <c r="Y168" s="103"/>
      <c r="Z168" s="10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</row>
    <row x14ac:dyDescent="0.25" r="169" customHeight="1" ht="15.75">
      <c r="A169" s="94">
        <v>141</v>
      </c>
      <c r="B169" s="95" t="s">
        <v>886</v>
      </c>
      <c r="C169" s="96" t="s">
        <v>1127</v>
      </c>
      <c r="D169" s="81">
        <v>3614160000119</v>
      </c>
      <c r="E169" s="82"/>
      <c r="F169" s="83"/>
      <c r="G169" s="97"/>
      <c r="H169" s="98"/>
      <c r="I169" s="99" t="s">
        <v>888</v>
      </c>
      <c r="J169" s="100" t="s">
        <v>889</v>
      </c>
      <c r="K169" s="88"/>
      <c r="L169" s="101" t="s">
        <v>890</v>
      </c>
      <c r="M169" s="105" t="s">
        <v>891</v>
      </c>
      <c r="N169" s="102"/>
      <c r="O169" s="102"/>
      <c r="P169" s="102"/>
      <c r="Q169" s="102"/>
      <c r="R169" s="102"/>
      <c r="S169" s="103"/>
      <c r="T169" s="103"/>
      <c r="U169" s="103"/>
      <c r="V169" s="103"/>
      <c r="W169" s="103"/>
      <c r="X169" s="103"/>
      <c r="Y169" s="103"/>
      <c r="Z169" s="10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</row>
    <row x14ac:dyDescent="0.25" r="170" customHeight="1" ht="15.75">
      <c r="A170" s="94">
        <v>124</v>
      </c>
      <c r="B170" s="95" t="s">
        <v>886</v>
      </c>
      <c r="C170" s="96" t="s">
        <v>1128</v>
      </c>
      <c r="D170" s="81">
        <v>36432411000101</v>
      </c>
      <c r="E170" s="82"/>
      <c r="F170" s="97"/>
      <c r="G170" s="97"/>
      <c r="H170" s="98"/>
      <c r="I170" s="99" t="s">
        <v>902</v>
      </c>
      <c r="J170" s="100" t="s">
        <v>903</v>
      </c>
      <c r="K170" s="106" t="s">
        <v>1129</v>
      </c>
      <c r="L170" s="101"/>
      <c r="M170" s="105"/>
      <c r="N170" s="102"/>
      <c r="O170" s="102"/>
      <c r="P170" s="102"/>
      <c r="Q170" s="102"/>
      <c r="R170" s="102"/>
      <c r="S170" s="103" t="s">
        <v>892</v>
      </c>
      <c r="T170" s="103"/>
      <c r="U170" s="103"/>
      <c r="V170" s="103"/>
      <c r="W170" s="103"/>
      <c r="X170" s="103"/>
      <c r="Y170" s="103"/>
      <c r="Z170" s="10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</row>
    <row x14ac:dyDescent="0.25" r="171" customHeight="1" ht="15.75">
      <c r="A171" s="94">
        <v>142</v>
      </c>
      <c r="B171" s="95" t="s">
        <v>886</v>
      </c>
      <c r="C171" s="96" t="s">
        <v>1130</v>
      </c>
      <c r="D171" s="81">
        <v>50940525000185</v>
      </c>
      <c r="E171" s="82"/>
      <c r="F171" s="83"/>
      <c r="G171" s="97"/>
      <c r="H171" s="98"/>
      <c r="I171" s="99" t="s">
        <v>902</v>
      </c>
      <c r="J171" s="100" t="s">
        <v>903</v>
      </c>
      <c r="K171" s="106" t="s">
        <v>910</v>
      </c>
      <c r="L171" s="101" t="s">
        <v>897</v>
      </c>
      <c r="M171" s="105" t="s">
        <v>913</v>
      </c>
      <c r="N171" s="102"/>
      <c r="O171" s="102"/>
      <c r="P171" s="102"/>
      <c r="Q171" s="102"/>
      <c r="R171" s="102"/>
      <c r="S171" s="103" t="s">
        <v>892</v>
      </c>
      <c r="T171" s="103"/>
      <c r="U171" s="103"/>
      <c r="V171" s="103"/>
      <c r="W171" s="103"/>
      <c r="X171" s="103"/>
      <c r="Y171" s="103"/>
      <c r="Z171" s="10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</row>
    <row x14ac:dyDescent="0.25" r="172" customHeight="1" ht="15.75">
      <c r="A172" s="94">
        <v>143</v>
      </c>
      <c r="B172" s="95" t="s">
        <v>886</v>
      </c>
      <c r="C172" s="96" t="s">
        <v>1131</v>
      </c>
      <c r="D172" s="107">
        <v>53433241000190</v>
      </c>
      <c r="E172" s="108"/>
      <c r="F172" s="97"/>
      <c r="G172" s="97"/>
      <c r="H172" s="98"/>
      <c r="I172" s="99" t="s">
        <v>902</v>
      </c>
      <c r="J172" s="100" t="s">
        <v>979</v>
      </c>
      <c r="K172" s="88"/>
      <c r="L172" s="101" t="s">
        <v>924</v>
      </c>
      <c r="M172" s="105" t="s">
        <v>898</v>
      </c>
      <c r="N172" s="102"/>
      <c r="O172" s="102"/>
      <c r="P172" s="102"/>
      <c r="Q172" s="102"/>
      <c r="R172" s="102"/>
      <c r="S172" s="103"/>
      <c r="T172" s="103"/>
      <c r="U172" s="103"/>
      <c r="V172" s="103"/>
      <c r="W172" s="103"/>
      <c r="X172" s="103"/>
      <c r="Y172" s="103"/>
      <c r="Z172" s="10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</row>
    <row x14ac:dyDescent="0.25" r="173" customHeight="1" ht="15.75">
      <c r="A173" s="94">
        <v>144</v>
      </c>
      <c r="B173" s="95" t="s">
        <v>886</v>
      </c>
      <c r="C173" s="96" t="s">
        <v>1132</v>
      </c>
      <c r="D173" s="81">
        <v>46132269000122</v>
      </c>
      <c r="E173" s="82"/>
      <c r="F173" s="83"/>
      <c r="G173" s="97"/>
      <c r="H173" s="98"/>
      <c r="I173" s="99" t="s">
        <v>902</v>
      </c>
      <c r="J173" s="100" t="s">
        <v>903</v>
      </c>
      <c r="K173" s="106" t="s">
        <v>1133</v>
      </c>
      <c r="L173" s="101" t="s">
        <v>897</v>
      </c>
      <c r="M173" s="105" t="s">
        <v>921</v>
      </c>
      <c r="N173" s="102"/>
      <c r="O173" s="102"/>
      <c r="P173" s="102"/>
      <c r="Q173" s="102"/>
      <c r="R173" s="102"/>
      <c r="S173" s="103" t="s">
        <v>892</v>
      </c>
      <c r="T173" s="103" t="s">
        <v>905</v>
      </c>
      <c r="U173" s="103"/>
      <c r="V173" s="103"/>
      <c r="W173" s="103"/>
      <c r="X173" s="103"/>
      <c r="Y173" s="103"/>
      <c r="Z173" s="10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</row>
    <row x14ac:dyDescent="0.25" r="174" customHeight="1" ht="15.75">
      <c r="A174" s="94">
        <v>145</v>
      </c>
      <c r="B174" s="95" t="s">
        <v>886</v>
      </c>
      <c r="C174" s="96" t="s">
        <v>1134</v>
      </c>
      <c r="D174" s="81">
        <v>36595198000140</v>
      </c>
      <c r="E174" s="82"/>
      <c r="F174" s="97"/>
      <c r="G174" s="97"/>
      <c r="H174" s="98"/>
      <c r="I174" s="99" t="s">
        <v>902</v>
      </c>
      <c r="J174" s="100" t="s">
        <v>903</v>
      </c>
      <c r="K174" s="106" t="s">
        <v>1005</v>
      </c>
      <c r="L174" s="101" t="s">
        <v>897</v>
      </c>
      <c r="M174" s="105" t="s">
        <v>921</v>
      </c>
      <c r="N174" s="102"/>
      <c r="O174" s="102"/>
      <c r="P174" s="102"/>
      <c r="Q174" s="102"/>
      <c r="R174" s="102"/>
      <c r="S174" s="103" t="s">
        <v>892</v>
      </c>
      <c r="T174" s="103" t="s">
        <v>905</v>
      </c>
      <c r="U174" s="103"/>
      <c r="V174" s="103"/>
      <c r="W174" s="103"/>
      <c r="X174" s="103"/>
      <c r="Y174" s="103"/>
      <c r="Z174" s="10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</row>
    <row x14ac:dyDescent="0.25" r="175" customHeight="1" ht="15.75">
      <c r="A175" s="94">
        <v>129</v>
      </c>
      <c r="B175" s="95" t="s">
        <v>886</v>
      </c>
      <c r="C175" s="110" t="s">
        <v>397</v>
      </c>
      <c r="D175" s="107"/>
      <c r="E175" s="108"/>
      <c r="F175" s="83"/>
      <c r="G175" s="97"/>
      <c r="H175" s="98"/>
      <c r="I175" s="99" t="s">
        <v>939</v>
      </c>
      <c r="J175" s="100"/>
      <c r="K175" s="88"/>
      <c r="L175" s="101"/>
      <c r="M175" s="105" t="s">
        <v>960</v>
      </c>
      <c r="N175" s="102"/>
      <c r="O175" s="102"/>
      <c r="P175" s="102"/>
      <c r="Q175" s="102"/>
      <c r="R175" s="102"/>
      <c r="S175" s="103"/>
      <c r="T175" s="103"/>
      <c r="U175" s="103"/>
      <c r="V175" s="103"/>
      <c r="W175" s="103"/>
      <c r="X175" s="103"/>
      <c r="Y175" s="103"/>
      <c r="Z175" s="10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</row>
    <row x14ac:dyDescent="0.25" r="176" customHeight="1" ht="15.75">
      <c r="A176" s="94">
        <v>146</v>
      </c>
      <c r="B176" s="95"/>
      <c r="C176" s="96" t="s">
        <v>1135</v>
      </c>
      <c r="D176" s="107">
        <v>451700000100</v>
      </c>
      <c r="E176" s="108"/>
      <c r="F176" s="83"/>
      <c r="G176" s="97"/>
      <c r="H176" s="98"/>
      <c r="I176" s="99" t="s">
        <v>902</v>
      </c>
      <c r="J176" s="100" t="s">
        <v>889</v>
      </c>
      <c r="K176" s="88"/>
      <c r="L176" s="101" t="s">
        <v>941</v>
      </c>
      <c r="M176" s="105" t="s">
        <v>960</v>
      </c>
      <c r="N176" s="102"/>
      <c r="O176" s="102"/>
      <c r="P176" s="102"/>
      <c r="Q176" s="102"/>
      <c r="R176" s="102"/>
      <c r="S176" s="103"/>
      <c r="T176" s="103"/>
      <c r="U176" s="103"/>
      <c r="V176" s="103"/>
      <c r="W176" s="103"/>
      <c r="X176" s="103"/>
      <c r="Y176" s="103"/>
      <c r="Z176" s="10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</row>
    <row x14ac:dyDescent="0.25" r="177" customHeight="1" ht="15.75">
      <c r="A177" s="94">
        <v>147</v>
      </c>
      <c r="B177" s="95" t="s">
        <v>886</v>
      </c>
      <c r="C177" s="96" t="s">
        <v>1136</v>
      </c>
      <c r="D177" s="81">
        <v>25308291000100</v>
      </c>
      <c r="E177" s="82"/>
      <c r="F177" s="83"/>
      <c r="G177" s="97"/>
      <c r="H177" s="98"/>
      <c r="I177" s="99" t="s">
        <v>902</v>
      </c>
      <c r="J177" s="100" t="s">
        <v>903</v>
      </c>
      <c r="K177" s="106" t="s">
        <v>1023</v>
      </c>
      <c r="L177" s="101" t="s">
        <v>897</v>
      </c>
      <c r="M177" s="105" t="s">
        <v>908</v>
      </c>
      <c r="N177" s="102"/>
      <c r="O177" s="102"/>
      <c r="P177" s="102"/>
      <c r="Q177" s="102"/>
      <c r="R177" s="102"/>
      <c r="S177" s="103" t="s">
        <v>892</v>
      </c>
      <c r="T177" s="103"/>
      <c r="U177" s="103"/>
      <c r="V177" s="103"/>
      <c r="W177" s="103"/>
      <c r="X177" s="103"/>
      <c r="Y177" s="103"/>
      <c r="Z177" s="10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</row>
    <row x14ac:dyDescent="0.25" r="178" customHeight="1" ht="15.75">
      <c r="A178" s="94">
        <v>131</v>
      </c>
      <c r="B178" s="95" t="s">
        <v>886</v>
      </c>
      <c r="C178" s="96" t="s">
        <v>1137</v>
      </c>
      <c r="D178" s="107">
        <v>55120744000131</v>
      </c>
      <c r="E178" s="108"/>
      <c r="F178" s="97"/>
      <c r="G178" s="97"/>
      <c r="H178" s="98"/>
      <c r="I178" s="99" t="s">
        <v>902</v>
      </c>
      <c r="J178" s="100" t="s">
        <v>903</v>
      </c>
      <c r="K178" s="88"/>
      <c r="L178" s="101"/>
      <c r="M178" s="105" t="s">
        <v>898</v>
      </c>
      <c r="N178" s="102"/>
      <c r="O178" s="102"/>
      <c r="P178" s="102"/>
      <c r="Q178" s="102"/>
      <c r="R178" s="102"/>
      <c r="S178" s="103" t="s">
        <v>892</v>
      </c>
      <c r="T178" s="103"/>
      <c r="U178" s="103"/>
      <c r="V178" s="103"/>
      <c r="W178" s="103"/>
      <c r="X178" s="103"/>
      <c r="Y178" s="103"/>
      <c r="Z178" s="10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</row>
    <row x14ac:dyDescent="0.25" r="179" customHeight="1" ht="15.75">
      <c r="A179" s="94">
        <v>148</v>
      </c>
      <c r="B179" s="95"/>
      <c r="C179" s="110" t="s">
        <v>404</v>
      </c>
      <c r="D179" s="107"/>
      <c r="E179" s="108"/>
      <c r="F179" s="83"/>
      <c r="G179" s="97"/>
      <c r="H179" s="98"/>
      <c r="I179" s="99" t="s">
        <v>888</v>
      </c>
      <c r="J179" s="100"/>
      <c r="K179" s="88"/>
      <c r="L179" s="101" t="s">
        <v>1111</v>
      </c>
      <c r="M179" s="105" t="s">
        <v>908</v>
      </c>
      <c r="N179" s="102"/>
      <c r="O179" s="102"/>
      <c r="P179" s="102"/>
      <c r="Q179" s="102"/>
      <c r="R179" s="102"/>
      <c r="S179" s="103"/>
      <c r="T179" s="103"/>
      <c r="U179" s="103"/>
      <c r="V179" s="103"/>
      <c r="W179" s="103"/>
      <c r="X179" s="103"/>
      <c r="Y179" s="103"/>
      <c r="Z179" s="10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</row>
    <row x14ac:dyDescent="0.25" r="180" customHeight="1" ht="15.75">
      <c r="A180" s="94">
        <v>149</v>
      </c>
      <c r="B180" s="95" t="s">
        <v>886</v>
      </c>
      <c r="C180" s="96" t="s">
        <v>1138</v>
      </c>
      <c r="D180" s="81">
        <v>37549959000190</v>
      </c>
      <c r="E180" s="82"/>
      <c r="F180" s="83"/>
      <c r="G180" s="97"/>
      <c r="H180" s="98"/>
      <c r="I180" s="99" t="s">
        <v>902</v>
      </c>
      <c r="J180" s="100" t="s">
        <v>953</v>
      </c>
      <c r="K180" s="106" t="s">
        <v>1139</v>
      </c>
      <c r="L180" s="101" t="s">
        <v>897</v>
      </c>
      <c r="M180" s="105"/>
      <c r="N180" s="102"/>
      <c r="O180" s="102"/>
      <c r="P180" s="102"/>
      <c r="Q180" s="102"/>
      <c r="R180" s="102"/>
      <c r="S180" s="103" t="s">
        <v>892</v>
      </c>
      <c r="T180" s="103"/>
      <c r="U180" s="103"/>
      <c r="V180" s="103"/>
      <c r="W180" s="103"/>
      <c r="X180" s="103"/>
      <c r="Y180" s="103"/>
      <c r="Z180" s="10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</row>
    <row x14ac:dyDescent="0.25" r="181" customHeight="1" ht="15.75">
      <c r="A181" s="94">
        <v>150</v>
      </c>
      <c r="B181" s="95" t="s">
        <v>886</v>
      </c>
      <c r="C181" s="96" t="s">
        <v>1138</v>
      </c>
      <c r="D181" s="112" t="s">
        <v>1140</v>
      </c>
      <c r="E181" s="108"/>
      <c r="F181" s="97"/>
      <c r="G181" s="97"/>
      <c r="H181" s="98"/>
      <c r="I181" s="99" t="s">
        <v>902</v>
      </c>
      <c r="J181" s="100"/>
      <c r="K181" s="88"/>
      <c r="L181" s="101" t="s">
        <v>897</v>
      </c>
      <c r="M181" s="105"/>
      <c r="N181" s="102"/>
      <c r="O181" s="102"/>
      <c r="P181" s="102"/>
      <c r="Q181" s="102"/>
      <c r="R181" s="102"/>
      <c r="S181" s="103"/>
      <c r="T181" s="103"/>
      <c r="U181" s="103"/>
      <c r="V181" s="103"/>
      <c r="W181" s="103"/>
      <c r="X181" s="103"/>
      <c r="Y181" s="103"/>
      <c r="Z181" s="10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</row>
    <row x14ac:dyDescent="0.25" r="182" customHeight="1" ht="15.75">
      <c r="A182" s="94">
        <v>151</v>
      </c>
      <c r="B182" s="95"/>
      <c r="C182" s="96" t="s">
        <v>1141</v>
      </c>
      <c r="D182" s="111" t="s">
        <v>1142</v>
      </c>
      <c r="E182" s="82"/>
      <c r="F182" s="83"/>
      <c r="G182" s="97"/>
      <c r="H182" s="98"/>
      <c r="I182" s="99" t="s">
        <v>902</v>
      </c>
      <c r="J182" s="100"/>
      <c r="K182" s="106" t="s">
        <v>920</v>
      </c>
      <c r="L182" s="101" t="s">
        <v>897</v>
      </c>
      <c r="M182" s="105"/>
      <c r="N182" s="102"/>
      <c r="O182" s="102"/>
      <c r="P182" s="102"/>
      <c r="Q182" s="102"/>
      <c r="R182" s="102"/>
      <c r="S182" s="103"/>
      <c r="T182" s="103"/>
      <c r="U182" s="103"/>
      <c r="V182" s="103"/>
      <c r="W182" s="103"/>
      <c r="X182" s="103"/>
      <c r="Y182" s="103"/>
      <c r="Z182" s="10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</row>
    <row x14ac:dyDescent="0.25" r="183" customHeight="1" ht="15.75">
      <c r="A183" s="94">
        <v>152</v>
      </c>
      <c r="B183" s="95" t="s">
        <v>886</v>
      </c>
      <c r="C183" s="96" t="s">
        <v>1143</v>
      </c>
      <c r="D183" s="81">
        <v>43597634000186</v>
      </c>
      <c r="E183" s="82"/>
      <c r="F183" s="83"/>
      <c r="G183" s="97"/>
      <c r="H183" s="98"/>
      <c r="I183" s="99" t="s">
        <v>888</v>
      </c>
      <c r="J183" s="100" t="s">
        <v>916</v>
      </c>
      <c r="K183" s="106" t="s">
        <v>1144</v>
      </c>
      <c r="L183" s="101" t="s">
        <v>931</v>
      </c>
      <c r="M183" s="105"/>
      <c r="N183" s="102"/>
      <c r="O183" s="102"/>
      <c r="P183" s="102"/>
      <c r="Q183" s="102"/>
      <c r="R183" s="102"/>
      <c r="S183" s="103" t="s">
        <v>892</v>
      </c>
      <c r="T183" s="103"/>
      <c r="U183" s="103"/>
      <c r="V183" s="103"/>
      <c r="W183" s="103"/>
      <c r="X183" s="103"/>
      <c r="Y183" s="103"/>
      <c r="Z183" s="10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</row>
    <row x14ac:dyDescent="0.25" r="184" customHeight="1" ht="15.75">
      <c r="A184" s="94">
        <v>153</v>
      </c>
      <c r="B184" s="95" t="s">
        <v>886</v>
      </c>
      <c r="C184" s="96" t="s">
        <v>1145</v>
      </c>
      <c r="D184" s="81">
        <v>63557474000159</v>
      </c>
      <c r="E184" s="82"/>
      <c r="F184" s="83"/>
      <c r="G184" s="97"/>
      <c r="H184" s="98"/>
      <c r="I184" s="99" t="s">
        <v>888</v>
      </c>
      <c r="J184" s="100" t="s">
        <v>916</v>
      </c>
      <c r="K184" s="106" t="s">
        <v>1146</v>
      </c>
      <c r="L184" s="101" t="s">
        <v>931</v>
      </c>
      <c r="M184" s="105" t="s">
        <v>985</v>
      </c>
      <c r="N184" s="102"/>
      <c r="O184" s="102"/>
      <c r="P184" s="102"/>
      <c r="Q184" s="102"/>
      <c r="R184" s="102"/>
      <c r="S184" s="103" t="s">
        <v>892</v>
      </c>
      <c r="T184" s="103"/>
      <c r="U184" s="103"/>
      <c r="V184" s="103"/>
      <c r="W184" s="103"/>
      <c r="X184" s="103"/>
      <c r="Y184" s="103"/>
      <c r="Z184" s="10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</row>
    <row x14ac:dyDescent="0.25" r="185" customHeight="1" ht="15.75">
      <c r="A185" s="94">
        <v>154</v>
      </c>
      <c r="B185" s="95" t="s">
        <v>886</v>
      </c>
      <c r="C185" s="96" t="s">
        <v>1147</v>
      </c>
      <c r="D185" s="81">
        <v>63557474000310</v>
      </c>
      <c r="E185" s="82"/>
      <c r="F185" s="83"/>
      <c r="G185" s="97"/>
      <c r="H185" s="98"/>
      <c r="I185" s="99" t="s">
        <v>888</v>
      </c>
      <c r="J185" s="100" t="s">
        <v>916</v>
      </c>
      <c r="K185" s="106" t="s">
        <v>1148</v>
      </c>
      <c r="L185" s="101" t="s">
        <v>931</v>
      </c>
      <c r="M185" s="105"/>
      <c r="N185" s="102"/>
      <c r="O185" s="102"/>
      <c r="P185" s="102"/>
      <c r="Q185" s="102"/>
      <c r="R185" s="102"/>
      <c r="S185" s="103"/>
      <c r="T185" s="103"/>
      <c r="U185" s="103"/>
      <c r="V185" s="103"/>
      <c r="W185" s="103"/>
      <c r="X185" s="103"/>
      <c r="Y185" s="103"/>
      <c r="Z185" s="10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</row>
    <row x14ac:dyDescent="0.25" r="186" customHeight="1" ht="15.75">
      <c r="A186" s="94">
        <v>155</v>
      </c>
      <c r="B186" s="95" t="s">
        <v>886</v>
      </c>
      <c r="C186" s="96" t="s">
        <v>1149</v>
      </c>
      <c r="D186" s="81">
        <v>63557474000400</v>
      </c>
      <c r="E186" s="82"/>
      <c r="F186" s="83"/>
      <c r="G186" s="97"/>
      <c r="H186" s="98"/>
      <c r="I186" s="99" t="s">
        <v>888</v>
      </c>
      <c r="J186" s="100" t="s">
        <v>916</v>
      </c>
      <c r="K186" s="106" t="s">
        <v>1150</v>
      </c>
      <c r="L186" s="101" t="s">
        <v>931</v>
      </c>
      <c r="M186" s="105"/>
      <c r="N186" s="102"/>
      <c r="O186" s="102"/>
      <c r="P186" s="102"/>
      <c r="Q186" s="102"/>
      <c r="R186" s="102"/>
      <c r="S186" s="103" t="s">
        <v>892</v>
      </c>
      <c r="T186" s="103"/>
      <c r="U186" s="103"/>
      <c r="V186" s="103"/>
      <c r="W186" s="103"/>
      <c r="X186" s="103"/>
      <c r="Y186" s="103"/>
      <c r="Z186" s="10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</row>
    <row x14ac:dyDescent="0.25" r="187" customHeight="1" ht="15.75">
      <c r="A187" s="94">
        <v>156</v>
      </c>
      <c r="B187" s="95" t="s">
        <v>886</v>
      </c>
      <c r="C187" s="96" t="s">
        <v>1151</v>
      </c>
      <c r="D187" s="107">
        <v>63557474000582</v>
      </c>
      <c r="E187" s="108"/>
      <c r="F187" s="83"/>
      <c r="G187" s="97"/>
      <c r="H187" s="98"/>
      <c r="I187" s="99" t="s">
        <v>888</v>
      </c>
      <c r="J187" s="100" t="s">
        <v>916</v>
      </c>
      <c r="K187" s="106" t="s">
        <v>1150</v>
      </c>
      <c r="L187" s="101" t="s">
        <v>931</v>
      </c>
      <c r="M187" s="105" t="s">
        <v>985</v>
      </c>
      <c r="N187" s="102"/>
      <c r="O187" s="102"/>
      <c r="P187" s="102"/>
      <c r="Q187" s="102"/>
      <c r="R187" s="102"/>
      <c r="S187" s="103" t="s">
        <v>892</v>
      </c>
      <c r="T187" s="103"/>
      <c r="U187" s="103"/>
      <c r="V187" s="103"/>
      <c r="W187" s="103"/>
      <c r="X187" s="103"/>
      <c r="Y187" s="103"/>
      <c r="Z187" s="10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</row>
    <row x14ac:dyDescent="0.25" r="188" customHeight="1" ht="15.75">
      <c r="A188" s="94">
        <v>157</v>
      </c>
      <c r="B188" s="95"/>
      <c r="C188" s="96" t="s">
        <v>1152</v>
      </c>
      <c r="D188" s="107">
        <v>55045495000167</v>
      </c>
      <c r="E188" s="108"/>
      <c r="F188" s="83"/>
      <c r="G188" s="97"/>
      <c r="H188" s="98"/>
      <c r="I188" s="99" t="s">
        <v>902</v>
      </c>
      <c r="J188" s="100" t="s">
        <v>889</v>
      </c>
      <c r="K188" s="88"/>
      <c r="L188" s="101" t="s">
        <v>941</v>
      </c>
      <c r="M188" s="105" t="s">
        <v>960</v>
      </c>
      <c r="N188" s="102"/>
      <c r="O188" s="102"/>
      <c r="P188" s="102"/>
      <c r="Q188" s="102"/>
      <c r="R188" s="102"/>
      <c r="S188" s="103"/>
      <c r="T188" s="103"/>
      <c r="U188" s="103"/>
      <c r="V188" s="103"/>
      <c r="W188" s="103"/>
      <c r="X188" s="103"/>
      <c r="Y188" s="103"/>
      <c r="Z188" s="10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</row>
    <row x14ac:dyDescent="0.25" r="189" customHeight="1" ht="15.75">
      <c r="A189" s="94">
        <v>158</v>
      </c>
      <c r="B189" s="95" t="s">
        <v>886</v>
      </c>
      <c r="C189" s="96" t="s">
        <v>1153</v>
      </c>
      <c r="D189" s="81">
        <v>51480035000106</v>
      </c>
      <c r="E189" s="82"/>
      <c r="F189" s="83"/>
      <c r="G189" s="97"/>
      <c r="H189" s="98"/>
      <c r="I189" s="99" t="s">
        <v>902</v>
      </c>
      <c r="J189" s="100" t="s">
        <v>889</v>
      </c>
      <c r="K189" s="106" t="s">
        <v>910</v>
      </c>
      <c r="L189" s="101" t="s">
        <v>897</v>
      </c>
      <c r="M189" s="105" t="s">
        <v>891</v>
      </c>
      <c r="N189" s="102"/>
      <c r="O189" s="102"/>
      <c r="P189" s="102"/>
      <c r="Q189" s="102"/>
      <c r="R189" s="102"/>
      <c r="S189" s="103" t="s">
        <v>892</v>
      </c>
      <c r="T189" s="103"/>
      <c r="U189" s="103"/>
      <c r="V189" s="103"/>
      <c r="W189" s="103"/>
      <c r="X189" s="103"/>
      <c r="Y189" s="103"/>
      <c r="Z189" s="10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</row>
    <row x14ac:dyDescent="0.25" r="190" customHeight="1" ht="15.75">
      <c r="A190" s="94">
        <v>159</v>
      </c>
      <c r="B190" s="95" t="s">
        <v>886</v>
      </c>
      <c r="C190" s="96" t="s">
        <v>1154</v>
      </c>
      <c r="D190" s="81">
        <v>31783778000148</v>
      </c>
      <c r="E190" s="82"/>
      <c r="F190" s="97"/>
      <c r="G190" s="97"/>
      <c r="H190" s="98"/>
      <c r="I190" s="99" t="s">
        <v>888</v>
      </c>
      <c r="J190" s="100" t="s">
        <v>889</v>
      </c>
      <c r="K190" s="88"/>
      <c r="L190" s="101" t="s">
        <v>890</v>
      </c>
      <c r="M190" s="105" t="s">
        <v>891</v>
      </c>
      <c r="N190" s="102"/>
      <c r="O190" s="102"/>
      <c r="P190" s="102"/>
      <c r="Q190" s="102"/>
      <c r="R190" s="102"/>
      <c r="S190" s="103"/>
      <c r="T190" s="103"/>
      <c r="U190" s="103"/>
      <c r="V190" s="103"/>
      <c r="W190" s="103"/>
      <c r="X190" s="103"/>
      <c r="Y190" s="103"/>
      <c r="Z190" s="10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</row>
    <row x14ac:dyDescent="0.25" r="191" customHeight="1" ht="15.75">
      <c r="A191" s="94">
        <v>160</v>
      </c>
      <c r="B191" s="95"/>
      <c r="C191" s="96" t="s">
        <v>1155</v>
      </c>
      <c r="D191" s="81">
        <v>28337064000100</v>
      </c>
      <c r="E191" s="82"/>
      <c r="F191" s="83"/>
      <c r="G191" s="97"/>
      <c r="H191" s="98"/>
      <c r="I191" s="99" t="s">
        <v>902</v>
      </c>
      <c r="J191" s="100" t="s">
        <v>903</v>
      </c>
      <c r="K191" s="106" t="s">
        <v>1023</v>
      </c>
      <c r="L191" s="101" t="s">
        <v>897</v>
      </c>
      <c r="M191" s="105" t="s">
        <v>898</v>
      </c>
      <c r="N191" s="102"/>
      <c r="O191" s="102"/>
      <c r="P191" s="102"/>
      <c r="Q191" s="102"/>
      <c r="R191" s="102"/>
      <c r="S191" s="103" t="s">
        <v>892</v>
      </c>
      <c r="T191" s="103"/>
      <c r="U191" s="103"/>
      <c r="V191" s="103"/>
      <c r="W191" s="103"/>
      <c r="X191" s="103"/>
      <c r="Y191" s="103"/>
      <c r="Z191" s="10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</row>
    <row x14ac:dyDescent="0.25" r="192" customHeight="1" ht="15.75">
      <c r="A192" s="94">
        <v>161</v>
      </c>
      <c r="B192" s="95" t="s">
        <v>886</v>
      </c>
      <c r="C192" s="96" t="s">
        <v>1156</v>
      </c>
      <c r="D192" s="81">
        <v>41751852000106</v>
      </c>
      <c r="E192" s="82"/>
      <c r="F192" s="83"/>
      <c r="G192" s="97"/>
      <c r="H192" s="98"/>
      <c r="I192" s="99" t="s">
        <v>902</v>
      </c>
      <c r="J192" s="100" t="s">
        <v>889</v>
      </c>
      <c r="K192" s="88"/>
      <c r="L192" s="101" t="s">
        <v>941</v>
      </c>
      <c r="M192" s="105" t="s">
        <v>960</v>
      </c>
      <c r="N192" s="102"/>
      <c r="O192" s="102"/>
      <c r="P192" s="102"/>
      <c r="Q192" s="102"/>
      <c r="R192" s="102"/>
      <c r="S192" s="103"/>
      <c r="T192" s="103"/>
      <c r="U192" s="103"/>
      <c r="V192" s="103"/>
      <c r="W192" s="103"/>
      <c r="X192" s="103"/>
      <c r="Y192" s="103"/>
      <c r="Z192" s="10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</row>
    <row x14ac:dyDescent="0.25" r="193" customHeight="1" ht="15.75">
      <c r="A193" s="94">
        <v>162</v>
      </c>
      <c r="B193" s="95" t="s">
        <v>886</v>
      </c>
      <c r="C193" s="96" t="s">
        <v>1157</v>
      </c>
      <c r="D193" s="81">
        <v>35561114000195</v>
      </c>
      <c r="E193" s="82"/>
      <c r="F193" s="83"/>
      <c r="G193" s="97"/>
      <c r="H193" s="98"/>
      <c r="I193" s="99" t="s">
        <v>902</v>
      </c>
      <c r="J193" s="100" t="s">
        <v>903</v>
      </c>
      <c r="K193" s="106" t="s">
        <v>910</v>
      </c>
      <c r="L193" s="101" t="s">
        <v>897</v>
      </c>
      <c r="M193" s="105" t="s">
        <v>921</v>
      </c>
      <c r="N193" s="102"/>
      <c r="O193" s="102"/>
      <c r="P193" s="102"/>
      <c r="Q193" s="102"/>
      <c r="R193" s="102"/>
      <c r="S193" s="103" t="s">
        <v>892</v>
      </c>
      <c r="T193" s="103"/>
      <c r="U193" s="103"/>
      <c r="V193" s="103"/>
      <c r="W193" s="103"/>
      <c r="X193" s="103"/>
      <c r="Y193" s="103"/>
      <c r="Z193" s="10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</row>
    <row x14ac:dyDescent="0.25" r="194" customHeight="1" ht="15.75">
      <c r="A194" s="94">
        <v>163</v>
      </c>
      <c r="B194" s="95" t="s">
        <v>886</v>
      </c>
      <c r="C194" s="96" t="s">
        <v>1158</v>
      </c>
      <c r="D194" s="107">
        <v>55630838000150</v>
      </c>
      <c r="E194" s="108"/>
      <c r="F194" s="83"/>
      <c r="G194" s="97"/>
      <c r="H194" s="98"/>
      <c r="I194" s="99" t="s">
        <v>902</v>
      </c>
      <c r="J194" s="100" t="s">
        <v>916</v>
      </c>
      <c r="K194" s="88"/>
      <c r="L194" s="101" t="s">
        <v>897</v>
      </c>
      <c r="M194" s="105" t="s">
        <v>898</v>
      </c>
      <c r="N194" s="102"/>
      <c r="O194" s="102"/>
      <c r="P194" s="102"/>
      <c r="Q194" s="102"/>
      <c r="R194" s="102"/>
      <c r="S194" s="103"/>
      <c r="T194" s="103"/>
      <c r="U194" s="103"/>
      <c r="V194" s="103"/>
      <c r="W194" s="103"/>
      <c r="X194" s="103"/>
      <c r="Y194" s="103"/>
      <c r="Z194" s="10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</row>
    <row x14ac:dyDescent="0.25" r="195" customHeight="1" ht="15.75">
      <c r="A195" s="94">
        <v>164</v>
      </c>
      <c r="B195" s="95" t="s">
        <v>886</v>
      </c>
      <c r="C195" s="96" t="s">
        <v>1159</v>
      </c>
      <c r="D195" s="81">
        <v>275851000228</v>
      </c>
      <c r="E195" s="82"/>
      <c r="F195" s="83"/>
      <c r="G195" s="97"/>
      <c r="H195" s="98"/>
      <c r="I195" s="99" t="s">
        <v>888</v>
      </c>
      <c r="J195" s="100" t="s">
        <v>889</v>
      </c>
      <c r="K195" s="106" t="s">
        <v>1120</v>
      </c>
      <c r="L195" s="101" t="s">
        <v>931</v>
      </c>
      <c r="M195" s="105" t="s">
        <v>927</v>
      </c>
      <c r="N195" s="102"/>
      <c r="O195" s="102"/>
      <c r="P195" s="102"/>
      <c r="Q195" s="102"/>
      <c r="R195" s="102"/>
      <c r="S195" s="103" t="s">
        <v>892</v>
      </c>
      <c r="T195" s="103"/>
      <c r="U195" s="103"/>
      <c r="V195" s="103"/>
      <c r="W195" s="103"/>
      <c r="X195" s="103"/>
      <c r="Y195" s="103"/>
      <c r="Z195" s="10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</row>
    <row x14ac:dyDescent="0.25" r="196" customHeight="1" ht="15.75">
      <c r="A196" s="94">
        <v>165</v>
      </c>
      <c r="B196" s="95" t="s">
        <v>886</v>
      </c>
      <c r="C196" s="96" t="s">
        <v>1160</v>
      </c>
      <c r="D196" s="81">
        <v>275851000309</v>
      </c>
      <c r="E196" s="82"/>
      <c r="F196" s="83"/>
      <c r="G196" s="97"/>
      <c r="H196" s="98"/>
      <c r="I196" s="99" t="s">
        <v>888</v>
      </c>
      <c r="J196" s="100" t="s">
        <v>889</v>
      </c>
      <c r="K196" s="106" t="s">
        <v>1120</v>
      </c>
      <c r="L196" s="101" t="s">
        <v>931</v>
      </c>
      <c r="M196" s="105" t="s">
        <v>927</v>
      </c>
      <c r="N196" s="102"/>
      <c r="O196" s="102"/>
      <c r="P196" s="102"/>
      <c r="Q196" s="102"/>
      <c r="R196" s="102"/>
      <c r="S196" s="103" t="s">
        <v>892</v>
      </c>
      <c r="T196" s="103"/>
      <c r="U196" s="103"/>
      <c r="V196" s="103"/>
      <c r="W196" s="103"/>
      <c r="X196" s="103"/>
      <c r="Y196" s="103"/>
      <c r="Z196" s="10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</row>
    <row x14ac:dyDescent="0.25" r="197" customHeight="1" ht="15.75">
      <c r="A197" s="94">
        <v>166</v>
      </c>
      <c r="B197" s="95" t="s">
        <v>886</v>
      </c>
      <c r="C197" s="96" t="s">
        <v>1161</v>
      </c>
      <c r="D197" s="81">
        <v>275851000490</v>
      </c>
      <c r="E197" s="82"/>
      <c r="F197" s="83"/>
      <c r="G197" s="97"/>
      <c r="H197" s="98"/>
      <c r="I197" s="99" t="s">
        <v>888</v>
      </c>
      <c r="J197" s="100" t="s">
        <v>889</v>
      </c>
      <c r="K197" s="88"/>
      <c r="L197" s="101" t="s">
        <v>931</v>
      </c>
      <c r="M197" s="105" t="s">
        <v>927</v>
      </c>
      <c r="N197" s="102"/>
      <c r="O197" s="102"/>
      <c r="P197" s="102"/>
      <c r="Q197" s="102"/>
      <c r="R197" s="102"/>
      <c r="S197" s="103"/>
      <c r="T197" s="103"/>
      <c r="U197" s="103"/>
      <c r="V197" s="103"/>
      <c r="W197" s="103"/>
      <c r="X197" s="103"/>
      <c r="Y197" s="103"/>
      <c r="Z197" s="10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</row>
    <row x14ac:dyDescent="0.25" r="198" customHeight="1" ht="15.75">
      <c r="A198" s="94">
        <v>167</v>
      </c>
      <c r="B198" s="95" t="s">
        <v>886</v>
      </c>
      <c r="C198" s="96" t="s">
        <v>1162</v>
      </c>
      <c r="D198" s="81">
        <v>275851000147</v>
      </c>
      <c r="E198" s="82"/>
      <c r="F198" s="97"/>
      <c r="G198" s="97"/>
      <c r="H198" s="98"/>
      <c r="I198" s="99" t="s">
        <v>888</v>
      </c>
      <c r="J198" s="100" t="s">
        <v>889</v>
      </c>
      <c r="K198" s="106" t="s">
        <v>1120</v>
      </c>
      <c r="L198" s="101" t="s">
        <v>931</v>
      </c>
      <c r="M198" s="105" t="s">
        <v>927</v>
      </c>
      <c r="N198" s="102"/>
      <c r="O198" s="102"/>
      <c r="P198" s="102"/>
      <c r="Q198" s="102"/>
      <c r="R198" s="102"/>
      <c r="S198" s="103" t="s">
        <v>892</v>
      </c>
      <c r="T198" s="103"/>
      <c r="U198" s="103"/>
      <c r="V198" s="103"/>
      <c r="W198" s="103"/>
      <c r="X198" s="103"/>
      <c r="Y198" s="103"/>
      <c r="Z198" s="10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</row>
    <row x14ac:dyDescent="0.25" r="199" customHeight="1" ht="15.75">
      <c r="A199" s="94">
        <v>168</v>
      </c>
      <c r="B199" s="95" t="s">
        <v>886</v>
      </c>
      <c r="C199" s="96" t="s">
        <v>1163</v>
      </c>
      <c r="D199" s="81">
        <v>39429721000157</v>
      </c>
      <c r="E199" s="82"/>
      <c r="F199" s="97"/>
      <c r="G199" s="97"/>
      <c r="H199" s="98"/>
      <c r="I199" s="99" t="s">
        <v>902</v>
      </c>
      <c r="J199" s="100" t="s">
        <v>953</v>
      </c>
      <c r="K199" s="106" t="s">
        <v>1036</v>
      </c>
      <c r="L199" s="101" t="s">
        <v>897</v>
      </c>
      <c r="M199" s="105" t="s">
        <v>927</v>
      </c>
      <c r="N199" s="102"/>
      <c r="O199" s="102"/>
      <c r="P199" s="102"/>
      <c r="Q199" s="102"/>
      <c r="R199" s="102"/>
      <c r="S199" s="103" t="s">
        <v>892</v>
      </c>
      <c r="T199" s="103"/>
      <c r="U199" s="103"/>
      <c r="V199" s="103"/>
      <c r="W199" s="103"/>
      <c r="X199" s="103"/>
      <c r="Y199" s="103"/>
      <c r="Z199" s="10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</row>
    <row x14ac:dyDescent="0.25" r="200" customHeight="1" ht="15.75">
      <c r="A200" s="94">
        <v>169</v>
      </c>
      <c r="B200" s="95" t="s">
        <v>886</v>
      </c>
      <c r="C200" s="96" t="s">
        <v>1164</v>
      </c>
      <c r="D200" s="111" t="s">
        <v>1165</v>
      </c>
      <c r="E200" s="82"/>
      <c r="F200" s="97"/>
      <c r="G200" s="97"/>
      <c r="H200" s="98"/>
      <c r="I200" s="99" t="s">
        <v>902</v>
      </c>
      <c r="J200" s="100"/>
      <c r="K200" s="88"/>
      <c r="L200" s="101" t="s">
        <v>897</v>
      </c>
      <c r="M200" s="105"/>
      <c r="N200" s="102"/>
      <c r="O200" s="102"/>
      <c r="P200" s="102"/>
      <c r="Q200" s="102"/>
      <c r="R200" s="102"/>
      <c r="S200" s="103"/>
      <c r="T200" s="103"/>
      <c r="U200" s="103"/>
      <c r="V200" s="103"/>
      <c r="W200" s="103"/>
      <c r="X200" s="103"/>
      <c r="Y200" s="103"/>
      <c r="Z200" s="10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</row>
    <row x14ac:dyDescent="0.25" r="201" customHeight="1" ht="15.75">
      <c r="A201" s="94">
        <v>170</v>
      </c>
      <c r="B201" s="95" t="s">
        <v>886</v>
      </c>
      <c r="C201" s="96" t="s">
        <v>1164</v>
      </c>
      <c r="D201" s="111" t="s">
        <v>1165</v>
      </c>
      <c r="E201" s="82"/>
      <c r="F201" s="97"/>
      <c r="G201" s="97"/>
      <c r="H201" s="98"/>
      <c r="I201" s="99" t="s">
        <v>902</v>
      </c>
      <c r="J201" s="100"/>
      <c r="K201" s="88"/>
      <c r="L201" s="101" t="s">
        <v>897</v>
      </c>
      <c r="M201" s="105"/>
      <c r="N201" s="102"/>
      <c r="O201" s="102"/>
      <c r="P201" s="102"/>
      <c r="Q201" s="102"/>
      <c r="R201" s="102"/>
      <c r="S201" s="103"/>
      <c r="T201" s="103"/>
      <c r="U201" s="103"/>
      <c r="V201" s="103"/>
      <c r="W201" s="103"/>
      <c r="X201" s="103"/>
      <c r="Y201" s="103"/>
      <c r="Z201" s="10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</row>
    <row x14ac:dyDescent="0.25" r="202" customHeight="1" ht="15.75">
      <c r="A202" s="94">
        <v>171</v>
      </c>
      <c r="B202" s="95"/>
      <c r="C202" s="96" t="s">
        <v>1166</v>
      </c>
      <c r="D202" s="81">
        <v>46382017000151</v>
      </c>
      <c r="E202" s="82"/>
      <c r="F202" s="83"/>
      <c r="G202" s="97"/>
      <c r="H202" s="98"/>
      <c r="I202" s="99" t="s">
        <v>902</v>
      </c>
      <c r="J202" s="100" t="s">
        <v>916</v>
      </c>
      <c r="K202" s="106" t="s">
        <v>1129</v>
      </c>
      <c r="L202" s="101" t="s">
        <v>897</v>
      </c>
      <c r="M202" s="105"/>
      <c r="N202" s="102"/>
      <c r="O202" s="102"/>
      <c r="P202" s="102"/>
      <c r="Q202" s="102"/>
      <c r="R202" s="102"/>
      <c r="S202" s="103" t="s">
        <v>892</v>
      </c>
      <c r="T202" s="103"/>
      <c r="U202" s="103"/>
      <c r="V202" s="103"/>
      <c r="W202" s="103"/>
      <c r="X202" s="103"/>
      <c r="Y202" s="103"/>
      <c r="Z202" s="10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</row>
    <row x14ac:dyDescent="0.25" r="203" customHeight="1" ht="15.75">
      <c r="A203" s="94">
        <v>172</v>
      </c>
      <c r="B203" s="95" t="s">
        <v>886</v>
      </c>
      <c r="C203" s="96" t="s">
        <v>1167</v>
      </c>
      <c r="D203" s="81">
        <v>32469275000165</v>
      </c>
      <c r="E203" s="82"/>
      <c r="F203" s="97"/>
      <c r="G203" s="97"/>
      <c r="H203" s="98"/>
      <c r="I203" s="99" t="s">
        <v>888</v>
      </c>
      <c r="J203" s="100" t="s">
        <v>916</v>
      </c>
      <c r="K203" s="106" t="s">
        <v>994</v>
      </c>
      <c r="L203" s="101" t="s">
        <v>924</v>
      </c>
      <c r="M203" s="105"/>
      <c r="N203" s="102"/>
      <c r="O203" s="102"/>
      <c r="P203" s="102"/>
      <c r="Q203" s="102"/>
      <c r="R203" s="102"/>
      <c r="S203" s="103" t="s">
        <v>892</v>
      </c>
      <c r="T203" s="103"/>
      <c r="U203" s="103"/>
      <c r="V203" s="103"/>
      <c r="W203" s="103"/>
      <c r="X203" s="103"/>
      <c r="Y203" s="103"/>
      <c r="Z203" s="10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</row>
    <row x14ac:dyDescent="0.25" r="204" customHeight="1" ht="15.75">
      <c r="A204" s="94">
        <v>173</v>
      </c>
      <c r="B204" s="95" t="s">
        <v>886</v>
      </c>
      <c r="C204" s="96" t="s">
        <v>1168</v>
      </c>
      <c r="D204" s="81">
        <v>54948428000190</v>
      </c>
      <c r="E204" s="82"/>
      <c r="F204" s="83"/>
      <c r="G204" s="97"/>
      <c r="H204" s="98"/>
      <c r="I204" s="99" t="s">
        <v>902</v>
      </c>
      <c r="J204" s="100" t="s">
        <v>903</v>
      </c>
      <c r="K204" s="88"/>
      <c r="L204" s="101" t="s">
        <v>897</v>
      </c>
      <c r="M204" s="105" t="s">
        <v>985</v>
      </c>
      <c r="N204" s="102"/>
      <c r="O204" s="102"/>
      <c r="P204" s="102"/>
      <c r="Q204" s="102"/>
      <c r="R204" s="102"/>
      <c r="S204" s="103"/>
      <c r="T204" s="103" t="s">
        <v>905</v>
      </c>
      <c r="U204" s="103"/>
      <c r="V204" s="103"/>
      <c r="W204" s="103"/>
      <c r="X204" s="103"/>
      <c r="Y204" s="103"/>
      <c r="Z204" s="10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</row>
    <row x14ac:dyDescent="0.25" r="205" customHeight="1" ht="15.75">
      <c r="A205" s="94">
        <v>153</v>
      </c>
      <c r="B205" s="95" t="s">
        <v>886</v>
      </c>
      <c r="C205" s="110" t="s">
        <v>407</v>
      </c>
      <c r="D205" s="81"/>
      <c r="E205" s="82"/>
      <c r="F205" s="97"/>
      <c r="G205" s="97"/>
      <c r="H205" s="98"/>
      <c r="I205" s="99" t="s">
        <v>939</v>
      </c>
      <c r="J205" s="100"/>
      <c r="K205" s="106" t="s">
        <v>1169</v>
      </c>
      <c r="L205" s="101"/>
      <c r="M205" s="105" t="s">
        <v>913</v>
      </c>
      <c r="N205" s="102"/>
      <c r="O205" s="102"/>
      <c r="P205" s="102"/>
      <c r="Q205" s="102"/>
      <c r="R205" s="102"/>
      <c r="S205" s="103"/>
      <c r="T205" s="103"/>
      <c r="U205" s="103"/>
      <c r="V205" s="103"/>
      <c r="W205" s="103"/>
      <c r="X205" s="103"/>
      <c r="Y205" s="103"/>
      <c r="Z205" s="10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</row>
    <row x14ac:dyDescent="0.25" r="206" customHeight="1" ht="15.75">
      <c r="A206" s="94">
        <v>174</v>
      </c>
      <c r="B206" s="95"/>
      <c r="C206" s="96" t="s">
        <v>1170</v>
      </c>
      <c r="D206" s="81">
        <v>53141968000102</v>
      </c>
      <c r="E206" s="82"/>
      <c r="F206" s="83"/>
      <c r="G206" s="97"/>
      <c r="H206" s="98"/>
      <c r="I206" s="99" t="s">
        <v>888</v>
      </c>
      <c r="J206" s="100" t="s">
        <v>953</v>
      </c>
      <c r="K206" s="106" t="s">
        <v>1171</v>
      </c>
      <c r="L206" s="101" t="s">
        <v>890</v>
      </c>
      <c r="M206" s="105" t="s">
        <v>898</v>
      </c>
      <c r="N206" s="102"/>
      <c r="O206" s="102"/>
      <c r="P206" s="102"/>
      <c r="Q206" s="102"/>
      <c r="R206" s="102"/>
      <c r="S206" s="103" t="s">
        <v>892</v>
      </c>
      <c r="T206" s="103"/>
      <c r="U206" s="103"/>
      <c r="V206" s="103"/>
      <c r="W206" s="103"/>
      <c r="X206" s="103"/>
      <c r="Y206" s="103"/>
      <c r="Z206" s="10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</row>
    <row x14ac:dyDescent="0.25" r="207" customHeight="1" ht="15.75">
      <c r="A207" s="94">
        <v>175</v>
      </c>
      <c r="B207" s="95"/>
      <c r="C207" s="96" t="s">
        <v>1172</v>
      </c>
      <c r="D207" s="111" t="s">
        <v>1173</v>
      </c>
      <c r="E207" s="82"/>
      <c r="F207" s="83"/>
      <c r="G207" s="97"/>
      <c r="H207" s="98"/>
      <c r="I207" s="99" t="s">
        <v>888</v>
      </c>
      <c r="J207" s="100"/>
      <c r="K207" s="106" t="s">
        <v>1171</v>
      </c>
      <c r="L207" s="101" t="s">
        <v>890</v>
      </c>
      <c r="M207" s="105"/>
      <c r="N207" s="102"/>
      <c r="O207" s="102"/>
      <c r="P207" s="102"/>
      <c r="Q207" s="102"/>
      <c r="R207" s="102"/>
      <c r="S207" s="103"/>
      <c r="T207" s="103"/>
      <c r="U207" s="103"/>
      <c r="V207" s="103"/>
      <c r="W207" s="103"/>
      <c r="X207" s="103"/>
      <c r="Y207" s="103"/>
      <c r="Z207" s="10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</row>
    <row x14ac:dyDescent="0.25" r="208" customHeight="1" ht="15.75">
      <c r="A208" s="94">
        <v>176</v>
      </c>
      <c r="B208" s="95" t="s">
        <v>886</v>
      </c>
      <c r="C208" s="96" t="s">
        <v>1174</v>
      </c>
      <c r="D208" s="111" t="s">
        <v>1175</v>
      </c>
      <c r="E208" s="82"/>
      <c r="F208" s="83"/>
      <c r="G208" s="97"/>
      <c r="H208" s="98"/>
      <c r="I208" s="99" t="s">
        <v>888</v>
      </c>
      <c r="J208" s="100"/>
      <c r="K208" s="106" t="s">
        <v>1150</v>
      </c>
      <c r="L208" s="101" t="s">
        <v>890</v>
      </c>
      <c r="M208" s="105"/>
      <c r="N208" s="102"/>
      <c r="O208" s="102"/>
      <c r="P208" s="102"/>
      <c r="Q208" s="102"/>
      <c r="R208" s="102"/>
      <c r="S208" s="103"/>
      <c r="T208" s="103"/>
      <c r="U208" s="103"/>
      <c r="V208" s="103"/>
      <c r="W208" s="103"/>
      <c r="X208" s="103"/>
      <c r="Y208" s="103"/>
      <c r="Z208" s="10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</row>
    <row x14ac:dyDescent="0.25" r="209" customHeight="1" ht="15.75">
      <c r="A209" s="94">
        <v>177</v>
      </c>
      <c r="B209" s="95" t="s">
        <v>886</v>
      </c>
      <c r="C209" s="96" t="s">
        <v>1176</v>
      </c>
      <c r="D209" s="107">
        <v>20612090000189</v>
      </c>
      <c r="E209" s="108"/>
      <c r="F209" s="83"/>
      <c r="G209" s="97"/>
      <c r="H209" s="98"/>
      <c r="I209" s="99" t="s">
        <v>888</v>
      </c>
      <c r="J209" s="100" t="s">
        <v>889</v>
      </c>
      <c r="K209" s="106" t="s">
        <v>963</v>
      </c>
      <c r="L209" s="101" t="s">
        <v>890</v>
      </c>
      <c r="M209" s="105" t="s">
        <v>960</v>
      </c>
      <c r="N209" s="102"/>
      <c r="O209" s="102"/>
      <c r="P209" s="102"/>
      <c r="Q209" s="102"/>
      <c r="R209" s="102"/>
      <c r="S209" s="103" t="s">
        <v>892</v>
      </c>
      <c r="T209" s="103"/>
      <c r="U209" s="103"/>
      <c r="V209" s="103"/>
      <c r="W209" s="103"/>
      <c r="X209" s="103"/>
      <c r="Y209" s="103"/>
      <c r="Z209" s="10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</row>
    <row x14ac:dyDescent="0.25" r="210" customHeight="1" ht="15.75">
      <c r="A210" s="94"/>
      <c r="B210" s="95"/>
      <c r="C210" s="110" t="s">
        <v>410</v>
      </c>
      <c r="D210" s="81"/>
      <c r="E210" s="82"/>
      <c r="F210" s="83"/>
      <c r="G210" s="97"/>
      <c r="H210" s="98"/>
      <c r="I210" s="99" t="s">
        <v>939</v>
      </c>
      <c r="J210" s="100"/>
      <c r="K210" s="106" t="s">
        <v>1002</v>
      </c>
      <c r="L210" s="101"/>
      <c r="M210" s="105" t="s">
        <v>913</v>
      </c>
      <c r="N210" s="102"/>
      <c r="O210" s="102"/>
      <c r="P210" s="102"/>
      <c r="Q210" s="102"/>
      <c r="R210" s="102"/>
      <c r="S210" s="103" t="s">
        <v>892</v>
      </c>
      <c r="T210" s="103"/>
      <c r="U210" s="103"/>
      <c r="V210" s="103"/>
      <c r="W210" s="103"/>
      <c r="X210" s="103"/>
      <c r="Y210" s="103"/>
      <c r="Z210" s="10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</row>
    <row x14ac:dyDescent="0.25" r="211" customHeight="1" ht="15.75">
      <c r="A211" s="94">
        <v>178</v>
      </c>
      <c r="B211" s="95" t="s">
        <v>886</v>
      </c>
      <c r="C211" s="96" t="s">
        <v>1177</v>
      </c>
      <c r="D211" s="81">
        <v>169671000180</v>
      </c>
      <c r="E211" s="82"/>
      <c r="F211" s="83"/>
      <c r="G211" s="97"/>
      <c r="H211" s="98"/>
      <c r="I211" s="99" t="s">
        <v>888</v>
      </c>
      <c r="J211" s="100" t="s">
        <v>953</v>
      </c>
      <c r="K211" s="106" t="s">
        <v>1178</v>
      </c>
      <c r="L211" s="101" t="s">
        <v>931</v>
      </c>
      <c r="M211" s="105" t="s">
        <v>908</v>
      </c>
      <c r="N211" s="102"/>
      <c r="O211" s="102"/>
      <c r="P211" s="102"/>
      <c r="Q211" s="102"/>
      <c r="R211" s="102"/>
      <c r="S211" s="103" t="s">
        <v>892</v>
      </c>
      <c r="T211" s="103"/>
      <c r="U211" s="103"/>
      <c r="V211" s="103"/>
      <c r="W211" s="103"/>
      <c r="X211" s="103"/>
      <c r="Y211" s="103"/>
      <c r="Z211" s="10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</row>
    <row x14ac:dyDescent="0.25" r="212" customHeight="1" ht="15.75">
      <c r="A212" s="94">
        <v>179</v>
      </c>
      <c r="B212" s="95" t="s">
        <v>886</v>
      </c>
      <c r="C212" s="96" t="s">
        <v>1179</v>
      </c>
      <c r="D212" s="81">
        <v>46873526000187</v>
      </c>
      <c r="E212" s="82"/>
      <c r="F212" s="97"/>
      <c r="G212" s="97"/>
      <c r="H212" s="98"/>
      <c r="I212" s="99" t="s">
        <v>902</v>
      </c>
      <c r="J212" s="100" t="s">
        <v>903</v>
      </c>
      <c r="K212" s="106" t="s">
        <v>1129</v>
      </c>
      <c r="L212" s="101" t="s">
        <v>897</v>
      </c>
      <c r="M212" s="105" t="s">
        <v>891</v>
      </c>
      <c r="N212" s="102"/>
      <c r="O212" s="102"/>
      <c r="P212" s="102"/>
      <c r="Q212" s="102"/>
      <c r="R212" s="102"/>
      <c r="S212" s="103" t="s">
        <v>892</v>
      </c>
      <c r="T212" s="103"/>
      <c r="U212" s="103"/>
      <c r="V212" s="103"/>
      <c r="W212" s="103"/>
      <c r="X212" s="103"/>
      <c r="Y212" s="103"/>
      <c r="Z212" s="10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</row>
    <row x14ac:dyDescent="0.25" r="213" customHeight="1" ht="15.75">
      <c r="A213" s="94">
        <v>180</v>
      </c>
      <c r="B213" s="95" t="s">
        <v>886</v>
      </c>
      <c r="C213" s="96" t="s">
        <v>1180</v>
      </c>
      <c r="D213" s="81">
        <v>42931053000176</v>
      </c>
      <c r="E213" s="82"/>
      <c r="F213" s="83"/>
      <c r="G213" s="97"/>
      <c r="H213" s="98"/>
      <c r="I213" s="99" t="s">
        <v>888</v>
      </c>
      <c r="J213" s="100" t="s">
        <v>953</v>
      </c>
      <c r="K213" s="106" t="s">
        <v>1181</v>
      </c>
      <c r="L213" s="101" t="s">
        <v>924</v>
      </c>
      <c r="M213" s="105" t="s">
        <v>985</v>
      </c>
      <c r="N213" s="102"/>
      <c r="O213" s="102"/>
      <c r="P213" s="102"/>
      <c r="Q213" s="102"/>
      <c r="R213" s="102"/>
      <c r="S213" s="103" t="s">
        <v>892</v>
      </c>
      <c r="T213" s="103"/>
      <c r="U213" s="103"/>
      <c r="V213" s="103"/>
      <c r="W213" s="103"/>
      <c r="X213" s="103"/>
      <c r="Y213" s="103"/>
      <c r="Z213" s="10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</row>
    <row x14ac:dyDescent="0.25" r="214" customHeight="1" ht="15.75">
      <c r="A214" s="94">
        <v>181</v>
      </c>
      <c r="B214" s="95"/>
      <c r="C214" s="110" t="s">
        <v>412</v>
      </c>
      <c r="D214" s="107"/>
      <c r="E214" s="108"/>
      <c r="F214" s="83"/>
      <c r="G214" s="97"/>
      <c r="H214" s="98"/>
      <c r="I214" s="99" t="s">
        <v>902</v>
      </c>
      <c r="J214" s="100"/>
      <c r="K214" s="88"/>
      <c r="L214" s="101" t="s">
        <v>897</v>
      </c>
      <c r="M214" s="105" t="s">
        <v>908</v>
      </c>
      <c r="N214" s="102"/>
      <c r="O214" s="102"/>
      <c r="P214" s="102"/>
      <c r="Q214" s="102"/>
      <c r="R214" s="102"/>
      <c r="S214" s="103"/>
      <c r="T214" s="103"/>
      <c r="U214" s="103"/>
      <c r="V214" s="103"/>
      <c r="W214" s="103"/>
      <c r="X214" s="103"/>
      <c r="Y214" s="103"/>
      <c r="Z214" s="10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</row>
    <row x14ac:dyDescent="0.25" r="215" customHeight="1" ht="15.75">
      <c r="A215" s="94">
        <v>182</v>
      </c>
      <c r="B215" s="95" t="s">
        <v>886</v>
      </c>
      <c r="C215" s="96" t="s">
        <v>1182</v>
      </c>
      <c r="D215" s="81">
        <v>25406071000110</v>
      </c>
      <c r="E215" s="82"/>
      <c r="F215" s="97"/>
      <c r="G215" s="97"/>
      <c r="H215" s="98"/>
      <c r="I215" s="99" t="s">
        <v>902</v>
      </c>
      <c r="J215" s="100" t="s">
        <v>903</v>
      </c>
      <c r="K215" s="106" t="s">
        <v>1146</v>
      </c>
      <c r="L215" s="101" t="s">
        <v>897</v>
      </c>
      <c r="M215" s="105" t="s">
        <v>985</v>
      </c>
      <c r="N215" s="102"/>
      <c r="O215" s="102"/>
      <c r="P215" s="102"/>
      <c r="Q215" s="102"/>
      <c r="R215" s="102"/>
      <c r="S215" s="103" t="s">
        <v>892</v>
      </c>
      <c r="T215" s="103"/>
      <c r="U215" s="103"/>
      <c r="V215" s="103"/>
      <c r="W215" s="103"/>
      <c r="X215" s="103"/>
      <c r="Y215" s="103"/>
      <c r="Z215" s="10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</row>
    <row x14ac:dyDescent="0.25" r="216" customHeight="1" ht="15.75">
      <c r="A216" s="94">
        <v>183</v>
      </c>
      <c r="B216" s="95" t="s">
        <v>886</v>
      </c>
      <c r="C216" s="110" t="s">
        <v>414</v>
      </c>
      <c r="D216" s="81"/>
      <c r="E216" s="82"/>
      <c r="F216" s="97"/>
      <c r="G216" s="97"/>
      <c r="H216" s="98"/>
      <c r="I216" s="99" t="s">
        <v>939</v>
      </c>
      <c r="J216" s="100"/>
      <c r="K216" s="106" t="s">
        <v>1183</v>
      </c>
      <c r="L216" s="101" t="s">
        <v>960</v>
      </c>
      <c r="M216" s="105" t="s">
        <v>960</v>
      </c>
      <c r="N216" s="102"/>
      <c r="O216" s="102"/>
      <c r="P216" s="102"/>
      <c r="Q216" s="102"/>
      <c r="R216" s="102"/>
      <c r="S216" s="103" t="s">
        <v>892</v>
      </c>
      <c r="T216" s="103"/>
      <c r="U216" s="103"/>
      <c r="V216" s="103"/>
      <c r="W216" s="103"/>
      <c r="X216" s="103"/>
      <c r="Y216" s="103"/>
      <c r="Z216" s="10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</row>
    <row x14ac:dyDescent="0.25" r="217" customHeight="1" ht="15.75">
      <c r="A217" s="94"/>
      <c r="B217" s="95"/>
      <c r="C217" s="110" t="s">
        <v>414</v>
      </c>
      <c r="D217" s="81"/>
      <c r="E217" s="82"/>
      <c r="F217" s="83"/>
      <c r="G217" s="97"/>
      <c r="H217" s="98"/>
      <c r="I217" s="99" t="s">
        <v>939</v>
      </c>
      <c r="J217" s="100"/>
      <c r="K217" s="88"/>
      <c r="L217" s="101"/>
      <c r="M217" s="105" t="s">
        <v>960</v>
      </c>
      <c r="N217" s="102"/>
      <c r="O217" s="102"/>
      <c r="P217" s="102"/>
      <c r="Q217" s="102"/>
      <c r="R217" s="102"/>
      <c r="S217" s="103"/>
      <c r="T217" s="103"/>
      <c r="U217" s="103"/>
      <c r="V217" s="103"/>
      <c r="W217" s="103"/>
      <c r="X217" s="103"/>
      <c r="Y217" s="103"/>
      <c r="Z217" s="10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</row>
    <row x14ac:dyDescent="0.25" r="218" customHeight="1" ht="15.75">
      <c r="A218" s="94"/>
      <c r="B218" s="95"/>
      <c r="C218" s="110" t="s">
        <v>419</v>
      </c>
      <c r="D218" s="81"/>
      <c r="E218" s="82"/>
      <c r="F218" s="83"/>
      <c r="G218" s="97"/>
      <c r="H218" s="98"/>
      <c r="I218" s="99" t="s">
        <v>939</v>
      </c>
      <c r="J218" s="100"/>
      <c r="K218" s="88"/>
      <c r="L218" s="101"/>
      <c r="M218" s="105" t="s">
        <v>960</v>
      </c>
      <c r="N218" s="102"/>
      <c r="O218" s="102"/>
      <c r="P218" s="102"/>
      <c r="Q218" s="102"/>
      <c r="R218" s="102"/>
      <c r="S218" s="103"/>
      <c r="T218" s="103"/>
      <c r="U218" s="103"/>
      <c r="V218" s="103"/>
      <c r="W218" s="103"/>
      <c r="X218" s="103"/>
      <c r="Y218" s="103"/>
      <c r="Z218" s="10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</row>
    <row x14ac:dyDescent="0.25" r="219" customHeight="1" ht="15.75">
      <c r="A219" s="94">
        <v>184</v>
      </c>
      <c r="B219" s="95"/>
      <c r="C219" s="110" t="s">
        <v>419</v>
      </c>
      <c r="D219" s="81"/>
      <c r="E219" s="82"/>
      <c r="F219" s="83"/>
      <c r="G219" s="97"/>
      <c r="H219" s="98"/>
      <c r="I219" s="99" t="s">
        <v>939</v>
      </c>
      <c r="J219" s="100"/>
      <c r="K219" s="88"/>
      <c r="L219" s="101" t="s">
        <v>960</v>
      </c>
      <c r="M219" s="105"/>
      <c r="N219" s="102"/>
      <c r="O219" s="102"/>
      <c r="P219" s="102"/>
      <c r="Q219" s="102"/>
      <c r="R219" s="102"/>
      <c r="S219" s="103"/>
      <c r="T219" s="103"/>
      <c r="U219" s="103"/>
      <c r="V219" s="103"/>
      <c r="W219" s="103"/>
      <c r="X219" s="103"/>
      <c r="Y219" s="103"/>
      <c r="Z219" s="10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</row>
    <row x14ac:dyDescent="0.25" r="220" customHeight="1" ht="15.75">
      <c r="A220" s="94">
        <v>185</v>
      </c>
      <c r="B220" s="95"/>
      <c r="C220" s="96" t="s">
        <v>1184</v>
      </c>
      <c r="D220" s="81">
        <v>31443725000188</v>
      </c>
      <c r="E220" s="82"/>
      <c r="F220" s="83"/>
      <c r="G220" s="97"/>
      <c r="H220" s="98"/>
      <c r="I220" s="99" t="s">
        <v>902</v>
      </c>
      <c r="J220" s="100" t="s">
        <v>903</v>
      </c>
      <c r="K220" s="88"/>
      <c r="L220" s="101" t="s">
        <v>897</v>
      </c>
      <c r="M220" s="105" t="s">
        <v>898</v>
      </c>
      <c r="N220" s="102"/>
      <c r="O220" s="102"/>
      <c r="P220" s="102"/>
      <c r="Q220" s="102"/>
      <c r="R220" s="102"/>
      <c r="S220" s="103"/>
      <c r="T220" s="103"/>
      <c r="U220" s="103"/>
      <c r="V220" s="103"/>
      <c r="W220" s="103"/>
      <c r="X220" s="103"/>
      <c r="Y220" s="103"/>
      <c r="Z220" s="10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</row>
    <row x14ac:dyDescent="0.25" r="221" customHeight="1" ht="15.75">
      <c r="A221" s="94">
        <v>186</v>
      </c>
      <c r="B221" s="95"/>
      <c r="C221" s="96" t="s">
        <v>1185</v>
      </c>
      <c r="D221" s="81">
        <v>31449429000194</v>
      </c>
      <c r="E221" s="82"/>
      <c r="F221" s="83"/>
      <c r="G221" s="97"/>
      <c r="H221" s="98"/>
      <c r="I221" s="99" t="s">
        <v>902</v>
      </c>
      <c r="J221" s="100" t="s">
        <v>903</v>
      </c>
      <c r="K221" s="88"/>
      <c r="L221" s="101" t="s">
        <v>897</v>
      </c>
      <c r="M221" s="105" t="s">
        <v>898</v>
      </c>
      <c r="N221" s="102"/>
      <c r="O221" s="102"/>
      <c r="P221" s="102"/>
      <c r="Q221" s="102"/>
      <c r="R221" s="102"/>
      <c r="S221" s="103"/>
      <c r="T221" s="103"/>
      <c r="U221" s="103"/>
      <c r="V221" s="103"/>
      <c r="W221" s="103"/>
      <c r="X221" s="103"/>
      <c r="Y221" s="103"/>
      <c r="Z221" s="10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</row>
    <row x14ac:dyDescent="0.25" r="222" customHeight="1" ht="15.75">
      <c r="A222" s="94">
        <v>161</v>
      </c>
      <c r="B222" s="95" t="s">
        <v>886</v>
      </c>
      <c r="C222" s="110" t="s">
        <v>424</v>
      </c>
      <c r="D222" s="81"/>
      <c r="E222" s="82"/>
      <c r="F222" s="97"/>
      <c r="G222" s="97"/>
      <c r="H222" s="98"/>
      <c r="I222" s="99" t="s">
        <v>896</v>
      </c>
      <c r="J222" s="100"/>
      <c r="K222" s="106" t="s">
        <v>1186</v>
      </c>
      <c r="L222" s="101"/>
      <c r="M222" s="105" t="s">
        <v>913</v>
      </c>
      <c r="N222" s="102"/>
      <c r="O222" s="102"/>
      <c r="P222" s="102"/>
      <c r="Q222" s="102"/>
      <c r="R222" s="102"/>
      <c r="S222" s="103" t="s">
        <v>892</v>
      </c>
      <c r="T222" s="103"/>
      <c r="U222" s="103"/>
      <c r="V222" s="103"/>
      <c r="W222" s="103"/>
      <c r="X222" s="103"/>
      <c r="Y222" s="103"/>
      <c r="Z222" s="10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</row>
    <row x14ac:dyDescent="0.25" r="223" customHeight="1" ht="15.75">
      <c r="A223" s="94"/>
      <c r="B223" s="95"/>
      <c r="C223" s="110" t="s">
        <v>1187</v>
      </c>
      <c r="D223" s="81"/>
      <c r="E223" s="82"/>
      <c r="F223" s="83"/>
      <c r="G223" s="97"/>
      <c r="H223" s="98"/>
      <c r="I223" s="99" t="s">
        <v>939</v>
      </c>
      <c r="J223" s="100"/>
      <c r="K223" s="88"/>
      <c r="L223" s="101"/>
      <c r="M223" s="105" t="s">
        <v>913</v>
      </c>
      <c r="N223" s="102"/>
      <c r="O223" s="102"/>
      <c r="P223" s="102"/>
      <c r="Q223" s="102"/>
      <c r="R223" s="102"/>
      <c r="S223" s="103"/>
      <c r="T223" s="103"/>
      <c r="U223" s="103"/>
      <c r="V223" s="103"/>
      <c r="W223" s="103"/>
      <c r="X223" s="103"/>
      <c r="Y223" s="103"/>
      <c r="Z223" s="10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</row>
    <row x14ac:dyDescent="0.25" r="224" customHeight="1" ht="15.75">
      <c r="A224" s="94">
        <v>162</v>
      </c>
      <c r="B224" s="95" t="s">
        <v>886</v>
      </c>
      <c r="C224" s="96" t="s">
        <v>1188</v>
      </c>
      <c r="D224" s="107">
        <v>42982861000162</v>
      </c>
      <c r="E224" s="108"/>
      <c r="F224" s="97"/>
      <c r="G224" s="97"/>
      <c r="H224" s="98"/>
      <c r="I224" s="99" t="s">
        <v>902</v>
      </c>
      <c r="J224" s="100" t="s">
        <v>903</v>
      </c>
      <c r="K224" s="88"/>
      <c r="L224" s="101"/>
      <c r="M224" s="105"/>
      <c r="N224" s="102"/>
      <c r="O224" s="102"/>
      <c r="P224" s="102"/>
      <c r="Q224" s="102"/>
      <c r="R224" s="102"/>
      <c r="S224" s="103"/>
      <c r="T224" s="103"/>
      <c r="U224" s="103"/>
      <c r="V224" s="103"/>
      <c r="W224" s="103"/>
      <c r="X224" s="103"/>
      <c r="Y224" s="103"/>
      <c r="Z224" s="10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</row>
    <row x14ac:dyDescent="0.25" r="225" customHeight="1" ht="15.75">
      <c r="A225" s="94">
        <v>163</v>
      </c>
      <c r="B225" s="95" t="s">
        <v>886</v>
      </c>
      <c r="C225" s="96" t="s">
        <v>430</v>
      </c>
      <c r="D225" s="107">
        <v>45636138000110</v>
      </c>
      <c r="E225" s="108"/>
      <c r="F225" s="83"/>
      <c r="G225" s="97"/>
      <c r="H225" s="98"/>
      <c r="I225" s="99" t="s">
        <v>902</v>
      </c>
      <c r="J225" s="100" t="s">
        <v>903</v>
      </c>
      <c r="K225" s="88"/>
      <c r="L225" s="101"/>
      <c r="M225" s="105"/>
      <c r="N225" s="102"/>
      <c r="O225" s="102"/>
      <c r="P225" s="102"/>
      <c r="Q225" s="102"/>
      <c r="R225" s="102"/>
      <c r="S225" s="103"/>
      <c r="T225" s="103"/>
      <c r="U225" s="103"/>
      <c r="V225" s="103"/>
      <c r="W225" s="103"/>
      <c r="X225" s="103"/>
      <c r="Y225" s="103"/>
      <c r="Z225" s="10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</row>
    <row x14ac:dyDescent="0.25" r="226" customHeight="1" ht="15.75">
      <c r="A226" s="94">
        <v>187</v>
      </c>
      <c r="B226" s="95"/>
      <c r="C226" s="110" t="s">
        <v>121</v>
      </c>
      <c r="D226" s="107"/>
      <c r="E226" s="108"/>
      <c r="F226" s="83"/>
      <c r="G226" s="97"/>
      <c r="H226" s="98"/>
      <c r="I226" s="99" t="s">
        <v>902</v>
      </c>
      <c r="J226" s="100"/>
      <c r="K226" s="88"/>
      <c r="L226" s="101" t="s">
        <v>897</v>
      </c>
      <c r="M226" s="105" t="s">
        <v>960</v>
      </c>
      <c r="N226" s="102"/>
      <c r="O226" s="102"/>
      <c r="P226" s="102"/>
      <c r="Q226" s="102"/>
      <c r="R226" s="102"/>
      <c r="S226" s="103"/>
      <c r="T226" s="103"/>
      <c r="U226" s="103"/>
      <c r="V226" s="103"/>
      <c r="W226" s="103"/>
      <c r="X226" s="103"/>
      <c r="Y226" s="103"/>
      <c r="Z226" s="10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</row>
    <row x14ac:dyDescent="0.25" r="227" customHeight="1" ht="15.75">
      <c r="A227" s="94">
        <v>164</v>
      </c>
      <c r="B227" s="95" t="s">
        <v>886</v>
      </c>
      <c r="C227" s="96" t="s">
        <v>1189</v>
      </c>
      <c r="D227" s="81">
        <v>16718092000180</v>
      </c>
      <c r="E227" s="82"/>
      <c r="F227" s="83"/>
      <c r="G227" s="97"/>
      <c r="H227" s="98"/>
      <c r="I227" s="99" t="s">
        <v>888</v>
      </c>
      <c r="J227" s="100" t="s">
        <v>916</v>
      </c>
      <c r="K227" s="88"/>
      <c r="L227" s="101"/>
      <c r="M227" s="105" t="s">
        <v>985</v>
      </c>
      <c r="N227" s="102"/>
      <c r="O227" s="102"/>
      <c r="P227" s="102"/>
      <c r="Q227" s="102"/>
      <c r="R227" s="102"/>
      <c r="S227" s="103"/>
      <c r="T227" s="103"/>
      <c r="U227" s="103"/>
      <c r="V227" s="103"/>
      <c r="W227" s="103"/>
      <c r="X227" s="103"/>
      <c r="Y227" s="103"/>
      <c r="Z227" s="10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</row>
    <row x14ac:dyDescent="0.25" r="228" customHeight="1" ht="15.75">
      <c r="A228" s="94">
        <v>188</v>
      </c>
      <c r="B228" s="95" t="s">
        <v>886</v>
      </c>
      <c r="C228" s="96" t="s">
        <v>1190</v>
      </c>
      <c r="D228" s="81">
        <v>47843183000170</v>
      </c>
      <c r="E228" s="82"/>
      <c r="F228" s="83"/>
      <c r="G228" s="97"/>
      <c r="H228" s="98"/>
      <c r="I228" s="99" t="s">
        <v>902</v>
      </c>
      <c r="J228" s="100" t="s">
        <v>903</v>
      </c>
      <c r="K228" s="106" t="s">
        <v>1191</v>
      </c>
      <c r="L228" s="101" t="s">
        <v>897</v>
      </c>
      <c r="M228" s="105" t="s">
        <v>898</v>
      </c>
      <c r="N228" s="102"/>
      <c r="O228" s="102"/>
      <c r="P228" s="102"/>
      <c r="Q228" s="102"/>
      <c r="R228" s="102"/>
      <c r="S228" s="103" t="s">
        <v>892</v>
      </c>
      <c r="T228" s="103"/>
      <c r="U228" s="103"/>
      <c r="V228" s="103"/>
      <c r="W228" s="103"/>
      <c r="X228" s="103"/>
      <c r="Y228" s="103"/>
      <c r="Z228" s="10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</row>
    <row x14ac:dyDescent="0.25" r="229" customHeight="1" ht="15.75">
      <c r="A229" s="94">
        <v>189</v>
      </c>
      <c r="B229" s="95" t="s">
        <v>886</v>
      </c>
      <c r="C229" s="96" t="s">
        <v>1192</v>
      </c>
      <c r="D229" s="81">
        <v>28378369000151</v>
      </c>
      <c r="E229" s="82"/>
      <c r="F229" s="97"/>
      <c r="G229" s="97"/>
      <c r="H229" s="98"/>
      <c r="I229" s="99" t="s">
        <v>888</v>
      </c>
      <c r="J229" s="100" t="s">
        <v>916</v>
      </c>
      <c r="K229" s="106" t="s">
        <v>1146</v>
      </c>
      <c r="L229" s="101" t="s">
        <v>897</v>
      </c>
      <c r="M229" s="105" t="s">
        <v>891</v>
      </c>
      <c r="N229" s="102"/>
      <c r="O229" s="102"/>
      <c r="P229" s="102"/>
      <c r="Q229" s="102"/>
      <c r="R229" s="102"/>
      <c r="S229" s="103" t="s">
        <v>892</v>
      </c>
      <c r="T229" s="103"/>
      <c r="U229" s="103"/>
      <c r="V229" s="103"/>
      <c r="W229" s="103"/>
      <c r="X229" s="103"/>
      <c r="Y229" s="103"/>
      <c r="Z229" s="10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</row>
    <row x14ac:dyDescent="0.25" r="230" customHeight="1" ht="15.75">
      <c r="A230" s="94">
        <v>190</v>
      </c>
      <c r="B230" s="95" t="s">
        <v>886</v>
      </c>
      <c r="C230" s="110" t="s">
        <v>1193</v>
      </c>
      <c r="D230" s="113"/>
      <c r="E230" s="114"/>
      <c r="F230" s="97"/>
      <c r="G230" s="97"/>
      <c r="H230" s="98"/>
      <c r="I230" s="99" t="s">
        <v>888</v>
      </c>
      <c r="J230" s="100" t="s">
        <v>916</v>
      </c>
      <c r="K230" s="88"/>
      <c r="L230" s="101" t="s">
        <v>890</v>
      </c>
      <c r="M230" s="105"/>
      <c r="N230" s="102"/>
      <c r="O230" s="102"/>
      <c r="P230" s="102"/>
      <c r="Q230" s="102"/>
      <c r="R230" s="102"/>
      <c r="S230" s="103"/>
      <c r="T230" s="103"/>
      <c r="U230" s="103"/>
      <c r="V230" s="103"/>
      <c r="W230" s="103"/>
      <c r="X230" s="103"/>
      <c r="Y230" s="103"/>
      <c r="Z230" s="10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</row>
    <row x14ac:dyDescent="0.25" r="231" customHeight="1" ht="15.75">
      <c r="A231" s="94">
        <v>191</v>
      </c>
      <c r="B231" s="95" t="s">
        <v>886</v>
      </c>
      <c r="C231" s="96" t="s">
        <v>1194</v>
      </c>
      <c r="D231" s="107">
        <v>53656131000198</v>
      </c>
      <c r="E231" s="108"/>
      <c r="F231" s="83"/>
      <c r="G231" s="97"/>
      <c r="H231" s="98"/>
      <c r="I231" s="99" t="s">
        <v>888</v>
      </c>
      <c r="J231" s="100" t="s">
        <v>889</v>
      </c>
      <c r="K231" s="106" t="s">
        <v>1106</v>
      </c>
      <c r="L231" s="101" t="s">
        <v>931</v>
      </c>
      <c r="M231" s="105" t="s">
        <v>898</v>
      </c>
      <c r="N231" s="102"/>
      <c r="O231" s="102"/>
      <c r="P231" s="102"/>
      <c r="Q231" s="102"/>
      <c r="R231" s="102"/>
      <c r="S231" s="103"/>
      <c r="T231" s="103"/>
      <c r="U231" s="103"/>
      <c r="V231" s="103"/>
      <c r="W231" s="103"/>
      <c r="X231" s="103"/>
      <c r="Y231" s="103"/>
      <c r="Z231" s="10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</row>
    <row x14ac:dyDescent="0.25" r="232" customHeight="1" ht="15.75">
      <c r="A232" s="94">
        <v>192</v>
      </c>
      <c r="B232" s="95" t="s">
        <v>886</v>
      </c>
      <c r="C232" s="96" t="s">
        <v>1195</v>
      </c>
      <c r="D232" s="111" t="s">
        <v>1196</v>
      </c>
      <c r="E232" s="82"/>
      <c r="F232" s="83"/>
      <c r="G232" s="97"/>
      <c r="H232" s="98"/>
      <c r="I232" s="99" t="s">
        <v>888</v>
      </c>
      <c r="J232" s="100"/>
      <c r="K232" s="106" t="s">
        <v>1106</v>
      </c>
      <c r="L232" s="101" t="s">
        <v>897</v>
      </c>
      <c r="M232" s="105"/>
      <c r="N232" s="102"/>
      <c r="O232" s="102"/>
      <c r="P232" s="102"/>
      <c r="Q232" s="102"/>
      <c r="R232" s="102"/>
      <c r="S232" s="103"/>
      <c r="T232" s="103"/>
      <c r="U232" s="103"/>
      <c r="V232" s="103"/>
      <c r="W232" s="103"/>
      <c r="X232" s="103"/>
      <c r="Y232" s="103"/>
      <c r="Z232" s="10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</row>
    <row x14ac:dyDescent="0.25" r="233" customHeight="1" ht="15.75">
      <c r="A233" s="94">
        <v>193</v>
      </c>
      <c r="B233" s="95"/>
      <c r="C233" s="96" t="s">
        <v>1197</v>
      </c>
      <c r="D233" s="81">
        <v>31578226000106</v>
      </c>
      <c r="E233" s="82"/>
      <c r="F233" s="83"/>
      <c r="G233" s="97"/>
      <c r="H233" s="98"/>
      <c r="I233" s="99" t="s">
        <v>902</v>
      </c>
      <c r="J233" s="100" t="s">
        <v>903</v>
      </c>
      <c r="K233" s="88"/>
      <c r="L233" s="101" t="s">
        <v>897</v>
      </c>
      <c r="M233" s="105" t="s">
        <v>898</v>
      </c>
      <c r="N233" s="102"/>
      <c r="O233" s="102"/>
      <c r="P233" s="102"/>
      <c r="Q233" s="102"/>
      <c r="R233" s="102"/>
      <c r="S233" s="103"/>
      <c r="T233" s="103"/>
      <c r="U233" s="103"/>
      <c r="V233" s="103"/>
      <c r="W233" s="103"/>
      <c r="X233" s="103"/>
      <c r="Y233" s="103"/>
      <c r="Z233" s="10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</row>
    <row x14ac:dyDescent="0.25" r="234" customHeight="1" ht="15.75">
      <c r="A234" s="94">
        <v>194</v>
      </c>
      <c r="B234" s="95" t="s">
        <v>886</v>
      </c>
      <c r="C234" s="96" t="s">
        <v>1198</v>
      </c>
      <c r="D234" s="81">
        <v>36027303000145</v>
      </c>
      <c r="E234" s="82"/>
      <c r="F234" s="97"/>
      <c r="G234" s="97"/>
      <c r="H234" s="98"/>
      <c r="I234" s="99" t="s">
        <v>902</v>
      </c>
      <c r="J234" s="100" t="s">
        <v>889</v>
      </c>
      <c r="K234" s="106" t="s">
        <v>996</v>
      </c>
      <c r="L234" s="101" t="s">
        <v>897</v>
      </c>
      <c r="M234" s="105" t="s">
        <v>985</v>
      </c>
      <c r="N234" s="102"/>
      <c r="O234" s="102"/>
      <c r="P234" s="102"/>
      <c r="Q234" s="102"/>
      <c r="R234" s="102"/>
      <c r="S234" s="103" t="s">
        <v>892</v>
      </c>
      <c r="T234" s="103"/>
      <c r="U234" s="103"/>
      <c r="V234" s="103"/>
      <c r="W234" s="103"/>
      <c r="X234" s="103"/>
      <c r="Y234" s="103"/>
      <c r="Z234" s="10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</row>
    <row x14ac:dyDescent="0.25" r="235" customHeight="1" ht="15.75">
      <c r="A235" s="94">
        <v>195</v>
      </c>
      <c r="B235" s="95" t="s">
        <v>886</v>
      </c>
      <c r="C235" s="96" t="s">
        <v>1199</v>
      </c>
      <c r="D235" s="81">
        <v>12708603000121</v>
      </c>
      <c r="E235" s="82"/>
      <c r="F235" s="97"/>
      <c r="G235" s="97"/>
      <c r="H235" s="98"/>
      <c r="I235" s="99" t="s">
        <v>902</v>
      </c>
      <c r="J235" s="100" t="s">
        <v>903</v>
      </c>
      <c r="K235" s="88"/>
      <c r="L235" s="101" t="s">
        <v>897</v>
      </c>
      <c r="M235" s="105" t="s">
        <v>898</v>
      </c>
      <c r="N235" s="102"/>
      <c r="O235" s="102"/>
      <c r="P235" s="102"/>
      <c r="Q235" s="102"/>
      <c r="R235" s="102"/>
      <c r="S235" s="103"/>
      <c r="T235" s="103"/>
      <c r="U235" s="103"/>
      <c r="V235" s="103"/>
      <c r="W235" s="103"/>
      <c r="X235" s="103"/>
      <c r="Y235" s="103"/>
      <c r="Z235" s="10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</row>
    <row x14ac:dyDescent="0.25" r="236" customHeight="1" ht="15.75">
      <c r="A236" s="94">
        <v>196</v>
      </c>
      <c r="B236" s="95" t="s">
        <v>886</v>
      </c>
      <c r="C236" s="96" t="s">
        <v>1200</v>
      </c>
      <c r="D236" s="81">
        <v>54771087000120</v>
      </c>
      <c r="E236" s="82"/>
      <c r="F236" s="97"/>
      <c r="G236" s="97"/>
      <c r="H236" s="98"/>
      <c r="I236" s="99" t="s">
        <v>888</v>
      </c>
      <c r="J236" s="100" t="s">
        <v>953</v>
      </c>
      <c r="K236" s="106" t="s">
        <v>1181</v>
      </c>
      <c r="L236" s="101" t="s">
        <v>924</v>
      </c>
      <c r="M236" s="105" t="s">
        <v>985</v>
      </c>
      <c r="N236" s="102"/>
      <c r="O236" s="102"/>
      <c r="P236" s="102"/>
      <c r="Q236" s="102"/>
      <c r="R236" s="102"/>
      <c r="S236" s="103" t="s">
        <v>892</v>
      </c>
      <c r="T236" s="103"/>
      <c r="U236" s="103"/>
      <c r="V236" s="103"/>
      <c r="W236" s="103"/>
      <c r="X236" s="103"/>
      <c r="Y236" s="103"/>
      <c r="Z236" s="10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</row>
    <row x14ac:dyDescent="0.25" r="237" customHeight="1" ht="15.75">
      <c r="A237" s="94">
        <v>197</v>
      </c>
      <c r="B237" s="95" t="s">
        <v>886</v>
      </c>
      <c r="C237" s="96" t="s">
        <v>1201</v>
      </c>
      <c r="D237" s="81">
        <v>16729323000150</v>
      </c>
      <c r="E237" s="82"/>
      <c r="F237" s="83"/>
      <c r="G237" s="97"/>
      <c r="H237" s="98"/>
      <c r="I237" s="99" t="s">
        <v>902</v>
      </c>
      <c r="J237" s="100" t="s">
        <v>953</v>
      </c>
      <c r="K237" s="106" t="s">
        <v>989</v>
      </c>
      <c r="L237" s="101" t="s">
        <v>897</v>
      </c>
      <c r="M237" s="105" t="s">
        <v>927</v>
      </c>
      <c r="N237" s="102"/>
      <c r="O237" s="102"/>
      <c r="P237" s="102"/>
      <c r="Q237" s="102"/>
      <c r="R237" s="102"/>
      <c r="S237" s="103" t="s">
        <v>892</v>
      </c>
      <c r="T237" s="103"/>
      <c r="U237" s="103"/>
      <c r="V237" s="103"/>
      <c r="W237" s="103"/>
      <c r="X237" s="103"/>
      <c r="Y237" s="103"/>
      <c r="Z237" s="10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</row>
    <row x14ac:dyDescent="0.25" r="238" customHeight="1" ht="15.75">
      <c r="A238" s="94">
        <v>198</v>
      </c>
      <c r="B238" s="95" t="s">
        <v>886</v>
      </c>
      <c r="C238" s="96" t="s">
        <v>1202</v>
      </c>
      <c r="D238" s="81">
        <v>11569286000147</v>
      </c>
      <c r="E238" s="82"/>
      <c r="F238" s="97"/>
      <c r="G238" s="97"/>
      <c r="H238" s="98"/>
      <c r="I238" s="99" t="s">
        <v>902</v>
      </c>
      <c r="J238" s="100" t="s">
        <v>903</v>
      </c>
      <c r="K238" s="106" t="s">
        <v>994</v>
      </c>
      <c r="L238" s="101" t="s">
        <v>897</v>
      </c>
      <c r="M238" s="105" t="s">
        <v>913</v>
      </c>
      <c r="N238" s="102"/>
      <c r="O238" s="102"/>
      <c r="P238" s="102"/>
      <c r="Q238" s="102"/>
      <c r="R238" s="102"/>
      <c r="S238" s="103" t="s">
        <v>892</v>
      </c>
      <c r="T238" s="103"/>
      <c r="U238" s="103"/>
      <c r="V238" s="103"/>
      <c r="W238" s="103"/>
      <c r="X238" s="103"/>
      <c r="Y238" s="103"/>
      <c r="Z238" s="10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</row>
    <row x14ac:dyDescent="0.25" r="239" customHeight="1" ht="15.75">
      <c r="A239" s="94">
        <v>199</v>
      </c>
      <c r="B239" s="95" t="s">
        <v>886</v>
      </c>
      <c r="C239" s="96" t="s">
        <v>1203</v>
      </c>
      <c r="D239" s="81">
        <v>22985846000160</v>
      </c>
      <c r="E239" s="82"/>
      <c r="F239" s="97"/>
      <c r="G239" s="97"/>
      <c r="H239" s="98"/>
      <c r="I239" s="99" t="s">
        <v>902</v>
      </c>
      <c r="J239" s="100" t="s">
        <v>903</v>
      </c>
      <c r="K239" s="106" t="s">
        <v>994</v>
      </c>
      <c r="L239" s="101" t="s">
        <v>897</v>
      </c>
      <c r="M239" s="105" t="s">
        <v>913</v>
      </c>
      <c r="N239" s="102"/>
      <c r="O239" s="102"/>
      <c r="P239" s="102"/>
      <c r="Q239" s="102"/>
      <c r="R239" s="102"/>
      <c r="S239" s="103"/>
      <c r="T239" s="103"/>
      <c r="U239" s="103"/>
      <c r="V239" s="103"/>
      <c r="W239" s="103"/>
      <c r="X239" s="103"/>
      <c r="Y239" s="103"/>
      <c r="Z239" s="10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</row>
    <row x14ac:dyDescent="0.25" r="240" customHeight="1" ht="15.75">
      <c r="A240" s="94">
        <v>200</v>
      </c>
      <c r="B240" s="95" t="s">
        <v>886</v>
      </c>
      <c r="C240" s="96" t="s">
        <v>1204</v>
      </c>
      <c r="D240" s="81">
        <v>41493811000159</v>
      </c>
      <c r="E240" s="82"/>
      <c r="F240" s="97"/>
      <c r="G240" s="97"/>
      <c r="H240" s="98"/>
      <c r="I240" s="99" t="s">
        <v>902</v>
      </c>
      <c r="J240" s="100" t="s">
        <v>903</v>
      </c>
      <c r="K240" s="106" t="s">
        <v>1205</v>
      </c>
      <c r="L240" s="101" t="s">
        <v>897</v>
      </c>
      <c r="M240" s="105" t="s">
        <v>921</v>
      </c>
      <c r="N240" s="102"/>
      <c r="O240" s="102"/>
      <c r="P240" s="102"/>
      <c r="Q240" s="102"/>
      <c r="R240" s="102"/>
      <c r="S240" s="103" t="s">
        <v>892</v>
      </c>
      <c r="T240" s="103"/>
      <c r="U240" s="103"/>
      <c r="V240" s="103"/>
      <c r="W240" s="103"/>
      <c r="X240" s="103"/>
      <c r="Y240" s="103"/>
      <c r="Z240" s="10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</row>
    <row x14ac:dyDescent="0.25" r="241" customHeight="1" ht="15.75">
      <c r="A241" s="94">
        <v>201</v>
      </c>
      <c r="B241" s="95" t="s">
        <v>886</v>
      </c>
      <c r="C241" s="96" t="s">
        <v>1206</v>
      </c>
      <c r="D241" s="81">
        <v>19413016000154</v>
      </c>
      <c r="E241" s="82"/>
      <c r="F241" s="97"/>
      <c r="G241" s="97"/>
      <c r="H241" s="98"/>
      <c r="I241" s="99" t="s">
        <v>888</v>
      </c>
      <c r="J241" s="100" t="s">
        <v>916</v>
      </c>
      <c r="K241" s="106" t="s">
        <v>1207</v>
      </c>
      <c r="L241" s="101" t="s">
        <v>890</v>
      </c>
      <c r="M241" s="105" t="s">
        <v>985</v>
      </c>
      <c r="N241" s="102"/>
      <c r="O241" s="102"/>
      <c r="P241" s="102"/>
      <c r="Q241" s="102"/>
      <c r="R241" s="102"/>
      <c r="S241" s="103" t="s">
        <v>892</v>
      </c>
      <c r="T241" s="103"/>
      <c r="U241" s="103"/>
      <c r="V241" s="103"/>
      <c r="W241" s="103"/>
      <c r="X241" s="103"/>
      <c r="Y241" s="103"/>
      <c r="Z241" s="10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</row>
    <row x14ac:dyDescent="0.25" r="242" customHeight="1" ht="15.75">
      <c r="A242" s="94">
        <v>202</v>
      </c>
      <c r="B242" s="95" t="s">
        <v>886</v>
      </c>
      <c r="C242" s="96" t="s">
        <v>1208</v>
      </c>
      <c r="D242" s="81">
        <v>34456110000184</v>
      </c>
      <c r="E242" s="82"/>
      <c r="F242" s="97"/>
      <c r="G242" s="97"/>
      <c r="H242" s="98"/>
      <c r="I242" s="99" t="s">
        <v>902</v>
      </c>
      <c r="J242" s="100" t="s">
        <v>903</v>
      </c>
      <c r="K242" s="106" t="s">
        <v>920</v>
      </c>
      <c r="L242" s="101" t="s">
        <v>897</v>
      </c>
      <c r="M242" s="105"/>
      <c r="N242" s="102"/>
      <c r="O242" s="102"/>
      <c r="P242" s="102"/>
      <c r="Q242" s="102"/>
      <c r="R242" s="102"/>
      <c r="S242" s="103" t="s">
        <v>892</v>
      </c>
      <c r="T242" s="103"/>
      <c r="U242" s="103"/>
      <c r="V242" s="103"/>
      <c r="W242" s="103"/>
      <c r="X242" s="103"/>
      <c r="Y242" s="103"/>
      <c r="Z242" s="10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</row>
    <row x14ac:dyDescent="0.25" r="243" customHeight="1" ht="15.75">
      <c r="A243" s="94">
        <v>203</v>
      </c>
      <c r="B243" s="95" t="s">
        <v>886</v>
      </c>
      <c r="C243" s="96" t="s">
        <v>1209</v>
      </c>
      <c r="D243" s="111" t="s">
        <v>1210</v>
      </c>
      <c r="E243" s="82"/>
      <c r="F243" s="83"/>
      <c r="G243" s="97"/>
      <c r="H243" s="98"/>
      <c r="I243" s="99" t="s">
        <v>902</v>
      </c>
      <c r="J243" s="100"/>
      <c r="K243" s="106" t="s">
        <v>1106</v>
      </c>
      <c r="L243" s="101" t="s">
        <v>897</v>
      </c>
      <c r="M243" s="105"/>
      <c r="N243" s="102"/>
      <c r="O243" s="102"/>
      <c r="P243" s="102"/>
      <c r="Q243" s="102"/>
      <c r="R243" s="102"/>
      <c r="S243" s="103"/>
      <c r="T243" s="103"/>
      <c r="U243" s="103"/>
      <c r="V243" s="103"/>
      <c r="W243" s="103"/>
      <c r="X243" s="103"/>
      <c r="Y243" s="103"/>
      <c r="Z243" s="10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</row>
    <row x14ac:dyDescent="0.25" r="244" customHeight="1" ht="15.75">
      <c r="A244" s="94">
        <v>204</v>
      </c>
      <c r="B244" s="95"/>
      <c r="C244" s="96" t="s">
        <v>1211</v>
      </c>
      <c r="D244" s="81">
        <v>12301909000169</v>
      </c>
      <c r="E244" s="82"/>
      <c r="F244" s="83"/>
      <c r="G244" s="97"/>
      <c r="H244" s="98"/>
      <c r="I244" s="99" t="s">
        <v>888</v>
      </c>
      <c r="J244" s="100" t="s">
        <v>916</v>
      </c>
      <c r="K244" s="106" t="s">
        <v>1212</v>
      </c>
      <c r="L244" s="101" t="s">
        <v>890</v>
      </c>
      <c r="M244" s="105" t="s">
        <v>891</v>
      </c>
      <c r="N244" s="102"/>
      <c r="O244" s="102"/>
      <c r="P244" s="102"/>
      <c r="Q244" s="102"/>
      <c r="R244" s="102"/>
      <c r="S244" s="103" t="s">
        <v>892</v>
      </c>
      <c r="T244" s="103"/>
      <c r="U244" s="103"/>
      <c r="V244" s="103"/>
      <c r="W244" s="103"/>
      <c r="X244" s="103"/>
      <c r="Y244" s="103"/>
      <c r="Z244" s="10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</row>
    <row x14ac:dyDescent="0.25" r="245" customHeight="1" ht="15.75">
      <c r="A245" s="94">
        <v>205</v>
      </c>
      <c r="B245" s="95" t="s">
        <v>886</v>
      </c>
      <c r="C245" s="96" t="s">
        <v>1213</v>
      </c>
      <c r="D245" s="81">
        <v>14943089000134</v>
      </c>
      <c r="E245" s="82"/>
      <c r="F245" s="97"/>
      <c r="G245" s="97"/>
      <c r="H245" s="98"/>
      <c r="I245" s="99" t="s">
        <v>888</v>
      </c>
      <c r="J245" s="100" t="s">
        <v>916</v>
      </c>
      <c r="K245" s="106" t="s">
        <v>1214</v>
      </c>
      <c r="L245" s="101" t="s">
        <v>890</v>
      </c>
      <c r="M245" s="105" t="s">
        <v>891</v>
      </c>
      <c r="N245" s="102"/>
      <c r="O245" s="102"/>
      <c r="P245" s="102"/>
      <c r="Q245" s="102"/>
      <c r="R245" s="102"/>
      <c r="S245" s="103"/>
      <c r="T245" s="103"/>
      <c r="U245" s="103"/>
      <c r="V245" s="103"/>
      <c r="W245" s="103"/>
      <c r="X245" s="103"/>
      <c r="Y245" s="103"/>
      <c r="Z245" s="10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</row>
    <row x14ac:dyDescent="0.25" r="246" customHeight="1" ht="15.75">
      <c r="A246" s="94">
        <v>206</v>
      </c>
      <c r="B246" s="95" t="s">
        <v>886</v>
      </c>
      <c r="C246" s="96" t="s">
        <v>1215</v>
      </c>
      <c r="D246" s="81">
        <v>35932865000170</v>
      </c>
      <c r="E246" s="82"/>
      <c r="F246" s="83"/>
      <c r="G246" s="97"/>
      <c r="H246" s="98"/>
      <c r="I246" s="99" t="s">
        <v>902</v>
      </c>
      <c r="J246" s="100" t="s">
        <v>903</v>
      </c>
      <c r="K246" s="106" t="s">
        <v>1216</v>
      </c>
      <c r="L246" s="101" t="s">
        <v>897</v>
      </c>
      <c r="M246" s="105" t="s">
        <v>921</v>
      </c>
      <c r="N246" s="102"/>
      <c r="O246" s="102"/>
      <c r="P246" s="102"/>
      <c r="Q246" s="102"/>
      <c r="R246" s="102"/>
      <c r="S246" s="103" t="s">
        <v>892</v>
      </c>
      <c r="T246" s="103"/>
      <c r="U246" s="103"/>
      <c r="V246" s="103"/>
      <c r="W246" s="103"/>
      <c r="X246" s="103"/>
      <c r="Y246" s="103"/>
      <c r="Z246" s="10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</row>
    <row x14ac:dyDescent="0.25" r="247" customHeight="1" ht="15.75">
      <c r="A247" s="94">
        <v>207</v>
      </c>
      <c r="B247" s="95" t="s">
        <v>886</v>
      </c>
      <c r="C247" s="96" t="s">
        <v>1217</v>
      </c>
      <c r="D247" s="111" t="s">
        <v>1218</v>
      </c>
      <c r="E247" s="82"/>
      <c r="F247" s="83"/>
      <c r="G247" s="97"/>
      <c r="H247" s="98"/>
      <c r="I247" s="99" t="s">
        <v>902</v>
      </c>
      <c r="J247" s="100"/>
      <c r="K247" s="106" t="s">
        <v>1005</v>
      </c>
      <c r="L247" s="101" t="s">
        <v>897</v>
      </c>
      <c r="M247" s="105"/>
      <c r="N247" s="102"/>
      <c r="O247" s="102"/>
      <c r="P247" s="102"/>
      <c r="Q247" s="102"/>
      <c r="R247" s="102"/>
      <c r="S247" s="103"/>
      <c r="T247" s="103"/>
      <c r="U247" s="103"/>
      <c r="V247" s="103"/>
      <c r="W247" s="103"/>
      <c r="X247" s="103"/>
      <c r="Y247" s="103"/>
      <c r="Z247" s="10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</row>
    <row x14ac:dyDescent="0.25" r="248" customHeight="1" ht="15.75">
      <c r="A248" s="94">
        <v>208</v>
      </c>
      <c r="B248" s="95"/>
      <c r="C248" s="96" t="s">
        <v>1219</v>
      </c>
      <c r="D248" s="81">
        <v>31160306000139</v>
      </c>
      <c r="E248" s="82"/>
      <c r="F248" s="97"/>
      <c r="G248" s="97"/>
      <c r="H248" s="98"/>
      <c r="I248" s="99" t="s">
        <v>902</v>
      </c>
      <c r="J248" s="100" t="s">
        <v>889</v>
      </c>
      <c r="K248" s="106" t="s">
        <v>994</v>
      </c>
      <c r="L248" s="101" t="s">
        <v>897</v>
      </c>
      <c r="M248" s="105" t="s">
        <v>985</v>
      </c>
      <c r="N248" s="102"/>
      <c r="O248" s="102"/>
      <c r="P248" s="102"/>
      <c r="Q248" s="102"/>
      <c r="R248" s="102"/>
      <c r="S248" s="103" t="s">
        <v>892</v>
      </c>
      <c r="T248" s="103"/>
      <c r="U248" s="103"/>
      <c r="V248" s="103"/>
      <c r="W248" s="103"/>
      <c r="X248" s="103"/>
      <c r="Y248" s="103"/>
      <c r="Z248" s="10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</row>
    <row x14ac:dyDescent="0.25" r="249" customHeight="1" ht="15.75">
      <c r="A249" s="94"/>
      <c r="B249" s="95"/>
      <c r="C249" s="96" t="s">
        <v>1220</v>
      </c>
      <c r="D249" s="81">
        <v>34921433000100</v>
      </c>
      <c r="E249" s="82"/>
      <c r="F249" s="97"/>
      <c r="G249" s="97"/>
      <c r="H249" s="98"/>
      <c r="I249" s="99" t="s">
        <v>902</v>
      </c>
      <c r="J249" s="100" t="s">
        <v>903</v>
      </c>
      <c r="K249" s="88"/>
      <c r="L249" s="101"/>
      <c r="M249" s="105"/>
      <c r="N249" s="102"/>
      <c r="O249" s="102"/>
      <c r="P249" s="102"/>
      <c r="Q249" s="102"/>
      <c r="R249" s="102"/>
      <c r="S249" s="103"/>
      <c r="T249" s="103"/>
      <c r="U249" s="103"/>
      <c r="V249" s="103"/>
      <c r="W249" s="103"/>
      <c r="X249" s="103"/>
      <c r="Y249" s="103"/>
      <c r="Z249" s="10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</row>
    <row x14ac:dyDescent="0.25" r="250" customHeight="1" ht="15.75">
      <c r="A250" s="94">
        <v>209</v>
      </c>
      <c r="B250" s="95" t="s">
        <v>886</v>
      </c>
      <c r="C250" s="110" t="s">
        <v>436</v>
      </c>
      <c r="D250" s="113"/>
      <c r="E250" s="114"/>
      <c r="F250" s="97"/>
      <c r="G250" s="97"/>
      <c r="H250" s="98"/>
      <c r="I250" s="99" t="s">
        <v>896</v>
      </c>
      <c r="J250" s="100"/>
      <c r="K250" s="88"/>
      <c r="L250" s="101" t="s">
        <v>897</v>
      </c>
      <c r="M250" s="105"/>
      <c r="N250" s="102"/>
      <c r="O250" s="102"/>
      <c r="P250" s="102"/>
      <c r="Q250" s="102"/>
      <c r="R250" s="102"/>
      <c r="S250" s="103"/>
      <c r="T250" s="103"/>
      <c r="U250" s="103"/>
      <c r="V250" s="103"/>
      <c r="W250" s="103"/>
      <c r="X250" s="103"/>
      <c r="Y250" s="103"/>
      <c r="Z250" s="10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</row>
    <row x14ac:dyDescent="0.25" r="251" customHeight="1" ht="15.75">
      <c r="A251" s="94">
        <v>210</v>
      </c>
      <c r="B251" s="95" t="s">
        <v>886</v>
      </c>
      <c r="C251" s="96" t="s">
        <v>1221</v>
      </c>
      <c r="D251" s="81">
        <v>38223980000164</v>
      </c>
      <c r="E251" s="82"/>
      <c r="F251" s="97"/>
      <c r="G251" s="97"/>
      <c r="H251" s="98"/>
      <c r="I251" s="99" t="s">
        <v>902</v>
      </c>
      <c r="J251" s="100" t="s">
        <v>903</v>
      </c>
      <c r="K251" s="106" t="s">
        <v>1005</v>
      </c>
      <c r="L251" s="101" t="s">
        <v>897</v>
      </c>
      <c r="M251" s="105" t="s">
        <v>927</v>
      </c>
      <c r="N251" s="102"/>
      <c r="O251" s="102"/>
      <c r="P251" s="102"/>
      <c r="Q251" s="102"/>
      <c r="R251" s="102"/>
      <c r="S251" s="103" t="s">
        <v>892</v>
      </c>
      <c r="T251" s="103" t="s">
        <v>905</v>
      </c>
      <c r="U251" s="103"/>
      <c r="V251" s="103"/>
      <c r="W251" s="103"/>
      <c r="X251" s="103"/>
      <c r="Y251" s="103"/>
      <c r="Z251" s="10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</row>
    <row x14ac:dyDescent="0.25" r="252" customHeight="1" ht="15.75">
      <c r="A252" s="94">
        <v>211</v>
      </c>
      <c r="B252" s="95" t="s">
        <v>886</v>
      </c>
      <c r="C252" s="96" t="s">
        <v>1222</v>
      </c>
      <c r="D252" s="81">
        <v>34457857000157</v>
      </c>
      <c r="E252" s="82"/>
      <c r="F252" s="83"/>
      <c r="G252" s="97"/>
      <c r="H252" s="98"/>
      <c r="I252" s="99" t="s">
        <v>902</v>
      </c>
      <c r="J252" s="100" t="s">
        <v>903</v>
      </c>
      <c r="K252" s="106" t="s">
        <v>1005</v>
      </c>
      <c r="L252" s="101" t="s">
        <v>897</v>
      </c>
      <c r="M252" s="105" t="s">
        <v>927</v>
      </c>
      <c r="N252" s="102"/>
      <c r="O252" s="102"/>
      <c r="P252" s="102"/>
      <c r="Q252" s="102"/>
      <c r="R252" s="102"/>
      <c r="S252" s="103" t="s">
        <v>892</v>
      </c>
      <c r="T252" s="103" t="s">
        <v>905</v>
      </c>
      <c r="U252" s="103"/>
      <c r="V252" s="103"/>
      <c r="W252" s="103"/>
      <c r="X252" s="103"/>
      <c r="Y252" s="103"/>
      <c r="Z252" s="10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</row>
    <row x14ac:dyDescent="0.25" r="253" customHeight="1" ht="15.75">
      <c r="A253" s="94">
        <v>212</v>
      </c>
      <c r="B253" s="95"/>
      <c r="C253" s="96" t="s">
        <v>1223</v>
      </c>
      <c r="D253" s="81">
        <v>9664047000124</v>
      </c>
      <c r="E253" s="82"/>
      <c r="F253" s="97"/>
      <c r="G253" s="97"/>
      <c r="H253" s="98"/>
      <c r="I253" s="99" t="s">
        <v>888</v>
      </c>
      <c r="J253" s="100"/>
      <c r="K253" s="88"/>
      <c r="L253" s="101" t="s">
        <v>890</v>
      </c>
      <c r="M253" s="105"/>
      <c r="N253" s="102"/>
      <c r="O253" s="102"/>
      <c r="P253" s="102"/>
      <c r="Q253" s="102"/>
      <c r="R253" s="102"/>
      <c r="S253" s="103"/>
      <c r="T253" s="103"/>
      <c r="U253" s="103"/>
      <c r="V253" s="103"/>
      <c r="W253" s="103"/>
      <c r="X253" s="103"/>
      <c r="Y253" s="103"/>
      <c r="Z253" s="10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</row>
    <row x14ac:dyDescent="0.25" r="254" customHeight="1" ht="15.75">
      <c r="A254" s="94">
        <v>213</v>
      </c>
      <c r="B254" s="95" t="s">
        <v>886</v>
      </c>
      <c r="C254" s="96" t="s">
        <v>1224</v>
      </c>
      <c r="D254" s="81">
        <v>3190660000170</v>
      </c>
      <c r="E254" s="82"/>
      <c r="F254" s="97"/>
      <c r="G254" s="97"/>
      <c r="H254" s="98"/>
      <c r="I254" s="99" t="s">
        <v>888</v>
      </c>
      <c r="J254" s="100" t="s">
        <v>916</v>
      </c>
      <c r="K254" s="106" t="s">
        <v>1225</v>
      </c>
      <c r="L254" s="101" t="s">
        <v>924</v>
      </c>
      <c r="M254" s="105" t="s">
        <v>898</v>
      </c>
      <c r="N254" s="102"/>
      <c r="O254" s="102"/>
      <c r="P254" s="102"/>
      <c r="Q254" s="102"/>
      <c r="R254" s="102"/>
      <c r="S254" s="103" t="s">
        <v>892</v>
      </c>
      <c r="T254" s="103"/>
      <c r="U254" s="103"/>
      <c r="V254" s="103"/>
      <c r="W254" s="103"/>
      <c r="X254" s="103"/>
      <c r="Y254" s="103"/>
      <c r="Z254" s="10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</row>
    <row x14ac:dyDescent="0.25" r="255" customHeight="1" ht="15.75">
      <c r="A255" s="94">
        <v>214</v>
      </c>
      <c r="B255" s="95" t="s">
        <v>886</v>
      </c>
      <c r="C255" s="96" t="s">
        <v>1226</v>
      </c>
      <c r="D255" s="81">
        <v>31534109000132</v>
      </c>
      <c r="E255" s="82"/>
      <c r="F255" s="97"/>
      <c r="G255" s="97"/>
      <c r="H255" s="98"/>
      <c r="I255" s="99" t="s">
        <v>902</v>
      </c>
      <c r="J255" s="100" t="s">
        <v>903</v>
      </c>
      <c r="K255" s="88"/>
      <c r="L255" s="101" t="s">
        <v>897</v>
      </c>
      <c r="M255" s="105" t="s">
        <v>921</v>
      </c>
      <c r="N255" s="102"/>
      <c r="O255" s="102"/>
      <c r="P255" s="102"/>
      <c r="Q255" s="102"/>
      <c r="R255" s="102"/>
      <c r="S255" s="103"/>
      <c r="T255" s="103"/>
      <c r="U255" s="103"/>
      <c r="V255" s="103"/>
      <c r="W255" s="103"/>
      <c r="X255" s="103"/>
      <c r="Y255" s="103"/>
      <c r="Z255" s="10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</row>
    <row x14ac:dyDescent="0.25" r="256" customHeight="1" ht="15.75">
      <c r="A256" s="94">
        <v>215</v>
      </c>
      <c r="B256" s="95"/>
      <c r="C256" s="110" t="s">
        <v>1227</v>
      </c>
      <c r="D256" s="113"/>
      <c r="E256" s="114"/>
      <c r="F256" s="83"/>
      <c r="G256" s="97"/>
      <c r="H256" s="98"/>
      <c r="I256" s="99" t="s">
        <v>981</v>
      </c>
      <c r="J256" s="100" t="s">
        <v>916</v>
      </c>
      <c r="K256" s="88"/>
      <c r="L256" s="101" t="s">
        <v>931</v>
      </c>
      <c r="M256" s="105"/>
      <c r="N256" s="102"/>
      <c r="O256" s="102"/>
      <c r="P256" s="102"/>
      <c r="Q256" s="102"/>
      <c r="R256" s="102"/>
      <c r="S256" s="103" t="s">
        <v>892</v>
      </c>
      <c r="T256" s="103"/>
      <c r="U256" s="103"/>
      <c r="V256" s="103"/>
      <c r="W256" s="103"/>
      <c r="X256" s="103"/>
      <c r="Y256" s="103"/>
      <c r="Z256" s="10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</row>
    <row x14ac:dyDescent="0.25" r="257" customHeight="1" ht="15.75">
      <c r="A257" s="94">
        <v>216</v>
      </c>
      <c r="B257" s="95"/>
      <c r="C257" s="96" t="s">
        <v>1228</v>
      </c>
      <c r="D257" s="81">
        <v>46245854000139</v>
      </c>
      <c r="E257" s="82"/>
      <c r="F257" s="83"/>
      <c r="G257" s="97"/>
      <c r="H257" s="98"/>
      <c r="I257" s="99" t="s">
        <v>888</v>
      </c>
      <c r="J257" s="100" t="s">
        <v>889</v>
      </c>
      <c r="K257" s="106" t="s">
        <v>1214</v>
      </c>
      <c r="L257" s="101" t="s">
        <v>890</v>
      </c>
      <c r="M257" s="105" t="s">
        <v>891</v>
      </c>
      <c r="N257" s="102"/>
      <c r="O257" s="102"/>
      <c r="P257" s="102"/>
      <c r="Q257" s="102"/>
      <c r="R257" s="102"/>
      <c r="S257" s="103"/>
      <c r="T257" s="103"/>
      <c r="U257" s="103"/>
      <c r="V257" s="103"/>
      <c r="W257" s="103"/>
      <c r="X257" s="103"/>
      <c r="Y257" s="103"/>
      <c r="Z257" s="10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</row>
    <row x14ac:dyDescent="0.25" r="258" customHeight="1" ht="15.75">
      <c r="A258" s="94">
        <v>217</v>
      </c>
      <c r="B258" s="95" t="s">
        <v>886</v>
      </c>
      <c r="C258" s="96" t="s">
        <v>1229</v>
      </c>
      <c r="D258" s="81">
        <v>43472120000102</v>
      </c>
      <c r="E258" s="82"/>
      <c r="F258" s="83"/>
      <c r="G258" s="97"/>
      <c r="H258" s="98"/>
      <c r="I258" s="99" t="s">
        <v>902</v>
      </c>
      <c r="J258" s="100" t="s">
        <v>903</v>
      </c>
      <c r="K258" s="106" t="s">
        <v>1139</v>
      </c>
      <c r="L258" s="101" t="s">
        <v>897</v>
      </c>
      <c r="M258" s="105"/>
      <c r="N258" s="102"/>
      <c r="O258" s="102"/>
      <c r="P258" s="102"/>
      <c r="Q258" s="102"/>
      <c r="R258" s="102"/>
      <c r="S258" s="103"/>
      <c r="T258" s="103"/>
      <c r="U258" s="103"/>
      <c r="V258" s="103"/>
      <c r="W258" s="103"/>
      <c r="X258" s="103"/>
      <c r="Y258" s="103"/>
      <c r="Z258" s="10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</row>
    <row x14ac:dyDescent="0.25" r="259" customHeight="1" ht="15.75">
      <c r="A259" s="94">
        <v>218</v>
      </c>
      <c r="B259" s="95" t="s">
        <v>886</v>
      </c>
      <c r="C259" s="96" t="s">
        <v>1230</v>
      </c>
      <c r="D259" s="111" t="s">
        <v>1231</v>
      </c>
      <c r="E259" s="82"/>
      <c r="F259" s="83"/>
      <c r="G259" s="97"/>
      <c r="H259" s="98"/>
      <c r="I259" s="99" t="s">
        <v>902</v>
      </c>
      <c r="J259" s="100" t="s">
        <v>903</v>
      </c>
      <c r="K259" s="88"/>
      <c r="L259" s="101" t="s">
        <v>897</v>
      </c>
      <c r="M259" s="105" t="s">
        <v>985</v>
      </c>
      <c r="N259" s="102"/>
      <c r="O259" s="102"/>
      <c r="P259" s="102"/>
      <c r="Q259" s="102"/>
      <c r="R259" s="102"/>
      <c r="S259" s="103"/>
      <c r="T259" s="103"/>
      <c r="U259" s="103"/>
      <c r="V259" s="103"/>
      <c r="W259" s="103"/>
      <c r="X259" s="103"/>
      <c r="Y259" s="103"/>
      <c r="Z259" s="10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</row>
    <row x14ac:dyDescent="0.25" r="260" customHeight="1" ht="15.75">
      <c r="A260" s="94">
        <v>219</v>
      </c>
      <c r="B260" s="95" t="s">
        <v>886</v>
      </c>
      <c r="C260" s="96" t="s">
        <v>1232</v>
      </c>
      <c r="D260" s="81">
        <v>33979490000179</v>
      </c>
      <c r="E260" s="82"/>
      <c r="F260" s="97"/>
      <c r="G260" s="97"/>
      <c r="H260" s="98"/>
      <c r="I260" s="99" t="s">
        <v>902</v>
      </c>
      <c r="J260" s="100" t="s">
        <v>889</v>
      </c>
      <c r="K260" s="88"/>
      <c r="L260" s="101" t="s">
        <v>941</v>
      </c>
      <c r="M260" s="105" t="s">
        <v>960</v>
      </c>
      <c r="N260" s="102"/>
      <c r="O260" s="102"/>
      <c r="P260" s="102"/>
      <c r="Q260" s="102"/>
      <c r="R260" s="102"/>
      <c r="S260" s="103"/>
      <c r="T260" s="103"/>
      <c r="U260" s="103"/>
      <c r="V260" s="103"/>
      <c r="W260" s="103"/>
      <c r="X260" s="103"/>
      <c r="Y260" s="103"/>
      <c r="Z260" s="10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</row>
    <row x14ac:dyDescent="0.25" r="261" customHeight="1" ht="15.75">
      <c r="A261" s="94">
        <v>220</v>
      </c>
      <c r="B261" s="95" t="s">
        <v>886</v>
      </c>
      <c r="C261" s="96" t="s">
        <v>1233</v>
      </c>
      <c r="D261" s="81">
        <v>42384005000105</v>
      </c>
      <c r="E261" s="82"/>
      <c r="F261" s="83"/>
      <c r="G261" s="97"/>
      <c r="H261" s="98"/>
      <c r="I261" s="99" t="s">
        <v>888</v>
      </c>
      <c r="J261" s="100" t="s">
        <v>889</v>
      </c>
      <c r="K261" s="106" t="s">
        <v>1234</v>
      </c>
      <c r="L261" s="101" t="s">
        <v>890</v>
      </c>
      <c r="M261" s="105" t="s">
        <v>974</v>
      </c>
      <c r="N261" s="102"/>
      <c r="O261" s="102"/>
      <c r="P261" s="102"/>
      <c r="Q261" s="102"/>
      <c r="R261" s="102"/>
      <c r="S261" s="103" t="s">
        <v>892</v>
      </c>
      <c r="T261" s="103"/>
      <c r="U261" s="103"/>
      <c r="V261" s="103"/>
      <c r="W261" s="103"/>
      <c r="X261" s="103"/>
      <c r="Y261" s="103"/>
      <c r="Z261" s="10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</row>
    <row x14ac:dyDescent="0.25" r="262" customHeight="1" ht="15.75">
      <c r="A262" s="94">
        <v>221</v>
      </c>
      <c r="B262" s="95" t="s">
        <v>886</v>
      </c>
      <c r="C262" s="96" t="s">
        <v>1235</v>
      </c>
      <c r="D262" s="81">
        <v>27634832000116</v>
      </c>
      <c r="E262" s="82"/>
      <c r="F262" s="83"/>
      <c r="G262" s="97"/>
      <c r="H262" s="98"/>
      <c r="I262" s="99" t="s">
        <v>900</v>
      </c>
      <c r="J262" s="100" t="s">
        <v>889</v>
      </c>
      <c r="K262" s="106" t="s">
        <v>1146</v>
      </c>
      <c r="L262" s="101" t="s">
        <v>890</v>
      </c>
      <c r="M262" s="105" t="s">
        <v>927</v>
      </c>
      <c r="N262" s="102"/>
      <c r="O262" s="102"/>
      <c r="P262" s="102"/>
      <c r="Q262" s="102"/>
      <c r="R262" s="102"/>
      <c r="S262" s="103" t="s">
        <v>892</v>
      </c>
      <c r="T262" s="103"/>
      <c r="U262" s="103"/>
      <c r="V262" s="103"/>
      <c r="W262" s="103"/>
      <c r="X262" s="103"/>
      <c r="Y262" s="103"/>
      <c r="Z262" s="10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</row>
    <row x14ac:dyDescent="0.25" r="263" customHeight="1" ht="15.75">
      <c r="A263" s="94">
        <v>222</v>
      </c>
      <c r="B263" s="95" t="s">
        <v>886</v>
      </c>
      <c r="C263" s="96" t="s">
        <v>1236</v>
      </c>
      <c r="D263" s="81">
        <v>19794018000130</v>
      </c>
      <c r="E263" s="82"/>
      <c r="F263" s="83"/>
      <c r="G263" s="97"/>
      <c r="H263" s="98"/>
      <c r="I263" s="99" t="s">
        <v>888</v>
      </c>
      <c r="J263" s="100" t="s">
        <v>903</v>
      </c>
      <c r="K263" s="106" t="s">
        <v>1237</v>
      </c>
      <c r="L263" s="101" t="s">
        <v>931</v>
      </c>
      <c r="M263" s="105"/>
      <c r="N263" s="102"/>
      <c r="O263" s="102"/>
      <c r="P263" s="102"/>
      <c r="Q263" s="102"/>
      <c r="R263" s="102"/>
      <c r="S263" s="103" t="s">
        <v>892</v>
      </c>
      <c r="T263" s="103"/>
      <c r="U263" s="103"/>
      <c r="V263" s="103"/>
      <c r="W263" s="103"/>
      <c r="X263" s="103"/>
      <c r="Y263" s="103"/>
      <c r="Z263" s="10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</row>
    <row x14ac:dyDescent="0.25" r="264" customHeight="1" ht="15.75">
      <c r="A264" s="94">
        <v>223</v>
      </c>
      <c r="B264" s="95" t="s">
        <v>886</v>
      </c>
      <c r="C264" s="96" t="s">
        <v>1238</v>
      </c>
      <c r="D264" s="81">
        <v>18921941000123</v>
      </c>
      <c r="E264" s="82"/>
      <c r="F264" s="97"/>
      <c r="G264" s="97"/>
      <c r="H264" s="98"/>
      <c r="I264" s="99" t="s">
        <v>902</v>
      </c>
      <c r="J264" s="100" t="s">
        <v>903</v>
      </c>
      <c r="K264" s="106" t="s">
        <v>1146</v>
      </c>
      <c r="L264" s="101" t="s">
        <v>897</v>
      </c>
      <c r="M264" s="105" t="s">
        <v>985</v>
      </c>
      <c r="N264" s="102"/>
      <c r="O264" s="102"/>
      <c r="P264" s="102"/>
      <c r="Q264" s="102"/>
      <c r="R264" s="102"/>
      <c r="S264" s="103" t="s">
        <v>892</v>
      </c>
      <c r="T264" s="103"/>
      <c r="U264" s="103"/>
      <c r="V264" s="103"/>
      <c r="W264" s="103"/>
      <c r="X264" s="103"/>
      <c r="Y264" s="103"/>
      <c r="Z264" s="10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</row>
    <row x14ac:dyDescent="0.25" r="265" customHeight="1" ht="15.75">
      <c r="A265" s="94">
        <v>224</v>
      </c>
      <c r="B265" s="95" t="s">
        <v>886</v>
      </c>
      <c r="C265" s="96" t="s">
        <v>1239</v>
      </c>
      <c r="D265" s="81">
        <v>36575725000155</v>
      </c>
      <c r="E265" s="82"/>
      <c r="F265" s="97"/>
      <c r="G265" s="97"/>
      <c r="H265" s="98"/>
      <c r="I265" s="99" t="s">
        <v>902</v>
      </c>
      <c r="J265" s="100" t="s">
        <v>903</v>
      </c>
      <c r="K265" s="106" t="s">
        <v>1240</v>
      </c>
      <c r="L265" s="101" t="s">
        <v>897</v>
      </c>
      <c r="M265" s="105" t="s">
        <v>927</v>
      </c>
      <c r="N265" s="102"/>
      <c r="O265" s="102"/>
      <c r="P265" s="102"/>
      <c r="Q265" s="102"/>
      <c r="R265" s="102"/>
      <c r="S265" s="103" t="s">
        <v>892</v>
      </c>
      <c r="T265" s="103" t="s">
        <v>905</v>
      </c>
      <c r="U265" s="103"/>
      <c r="V265" s="103"/>
      <c r="W265" s="103"/>
      <c r="X265" s="103"/>
      <c r="Y265" s="103"/>
      <c r="Z265" s="10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</row>
    <row x14ac:dyDescent="0.25" r="266" customHeight="1" ht="15.75">
      <c r="A266" s="94">
        <v>198</v>
      </c>
      <c r="B266" s="95" t="s">
        <v>886</v>
      </c>
      <c r="C266" s="96" t="s">
        <v>1241</v>
      </c>
      <c r="D266" s="111" t="s">
        <v>1242</v>
      </c>
      <c r="E266" s="82"/>
      <c r="F266" s="83"/>
      <c r="G266" s="97"/>
      <c r="H266" s="98"/>
      <c r="I266" s="99"/>
      <c r="J266" s="100"/>
      <c r="K266" s="88"/>
      <c r="L266" s="101"/>
      <c r="M266" s="105" t="s">
        <v>898</v>
      </c>
      <c r="N266" s="102"/>
      <c r="O266" s="102"/>
      <c r="P266" s="102"/>
      <c r="Q266" s="102"/>
      <c r="R266" s="102"/>
      <c r="S266" s="103"/>
      <c r="T266" s="103"/>
      <c r="U266" s="103"/>
      <c r="V266" s="103"/>
      <c r="W266" s="103"/>
      <c r="X266" s="103"/>
      <c r="Y266" s="103"/>
      <c r="Z266" s="10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</row>
    <row x14ac:dyDescent="0.25" r="267" customHeight="1" ht="15.75">
      <c r="A267" s="94">
        <v>225</v>
      </c>
      <c r="B267" s="95" t="s">
        <v>886</v>
      </c>
      <c r="C267" s="96" t="s">
        <v>1243</v>
      </c>
      <c r="D267" s="81">
        <v>6349204000119</v>
      </c>
      <c r="E267" s="82"/>
      <c r="F267" s="83"/>
      <c r="G267" s="97"/>
      <c r="H267" s="98"/>
      <c r="I267" s="99" t="s">
        <v>902</v>
      </c>
      <c r="J267" s="100" t="s">
        <v>903</v>
      </c>
      <c r="K267" s="106" t="s">
        <v>1212</v>
      </c>
      <c r="L267" s="101" t="s">
        <v>897</v>
      </c>
      <c r="M267" s="105" t="s">
        <v>891</v>
      </c>
      <c r="N267" s="102"/>
      <c r="O267" s="102"/>
      <c r="P267" s="102"/>
      <c r="Q267" s="102"/>
      <c r="R267" s="102"/>
      <c r="S267" s="103" t="s">
        <v>892</v>
      </c>
      <c r="T267" s="103"/>
      <c r="U267" s="103"/>
      <c r="V267" s="103"/>
      <c r="W267" s="103"/>
      <c r="X267" s="103"/>
      <c r="Y267" s="103"/>
      <c r="Z267" s="10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</row>
    <row x14ac:dyDescent="0.25" r="268" customHeight="1" ht="15.75">
      <c r="A268" s="94">
        <v>226</v>
      </c>
      <c r="B268" s="95" t="s">
        <v>886</v>
      </c>
      <c r="C268" s="96" t="s">
        <v>1244</v>
      </c>
      <c r="D268" s="81">
        <v>54042219000182</v>
      </c>
      <c r="E268" s="82"/>
      <c r="F268" s="83"/>
      <c r="G268" s="97"/>
      <c r="H268" s="98"/>
      <c r="I268" s="99" t="s">
        <v>902</v>
      </c>
      <c r="J268" s="100" t="s">
        <v>889</v>
      </c>
      <c r="K268" s="106" t="s">
        <v>910</v>
      </c>
      <c r="L268" s="101" t="s">
        <v>897</v>
      </c>
      <c r="M268" s="105" t="s">
        <v>898</v>
      </c>
      <c r="N268" s="102"/>
      <c r="O268" s="102"/>
      <c r="P268" s="102"/>
      <c r="Q268" s="102"/>
      <c r="R268" s="102"/>
      <c r="S268" s="103" t="s">
        <v>892</v>
      </c>
      <c r="T268" s="103" t="s">
        <v>905</v>
      </c>
      <c r="U268" s="103"/>
      <c r="V268" s="103"/>
      <c r="W268" s="103"/>
      <c r="X268" s="103"/>
      <c r="Y268" s="103"/>
      <c r="Z268" s="10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</row>
    <row x14ac:dyDescent="0.25" r="269" customHeight="1" ht="15.75">
      <c r="A269" s="94">
        <v>227</v>
      </c>
      <c r="B269" s="95" t="s">
        <v>886</v>
      </c>
      <c r="C269" s="96" t="s">
        <v>1245</v>
      </c>
      <c r="D269" s="81">
        <v>31695797000112</v>
      </c>
      <c r="E269" s="82"/>
      <c r="F269" s="83"/>
      <c r="G269" s="97"/>
      <c r="H269" s="98"/>
      <c r="I269" s="99" t="s">
        <v>902</v>
      </c>
      <c r="J269" s="100" t="s">
        <v>903</v>
      </c>
      <c r="K269" s="106" t="s">
        <v>1246</v>
      </c>
      <c r="L269" s="101" t="s">
        <v>936</v>
      </c>
      <c r="M269" s="105" t="s">
        <v>921</v>
      </c>
      <c r="N269" s="102"/>
      <c r="O269" s="102"/>
      <c r="P269" s="102"/>
      <c r="Q269" s="102"/>
      <c r="R269" s="102"/>
      <c r="S269" s="103" t="s">
        <v>892</v>
      </c>
      <c r="T269" s="103"/>
      <c r="U269" s="103"/>
      <c r="V269" s="103"/>
      <c r="W269" s="103"/>
      <c r="X269" s="103"/>
      <c r="Y269" s="103"/>
      <c r="Z269" s="10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</row>
    <row x14ac:dyDescent="0.25" r="270" customHeight="1" ht="15.75">
      <c r="A270" s="94">
        <v>203</v>
      </c>
      <c r="B270" s="95" t="s">
        <v>886</v>
      </c>
      <c r="C270" s="110" t="s">
        <v>1247</v>
      </c>
      <c r="D270" s="113"/>
      <c r="E270" s="114"/>
      <c r="F270" s="97"/>
      <c r="G270" s="97"/>
      <c r="H270" s="98"/>
      <c r="I270" s="99" t="s">
        <v>888</v>
      </c>
      <c r="J270" s="100" t="s">
        <v>889</v>
      </c>
      <c r="K270" s="88"/>
      <c r="L270" s="101" t="s">
        <v>1088</v>
      </c>
      <c r="M270" s="105"/>
      <c r="N270" s="102"/>
      <c r="O270" s="102"/>
      <c r="P270" s="102"/>
      <c r="Q270" s="102"/>
      <c r="R270" s="102"/>
      <c r="S270" s="103" t="s">
        <v>892</v>
      </c>
      <c r="T270" s="103"/>
      <c r="U270" s="103"/>
      <c r="V270" s="103"/>
      <c r="W270" s="103"/>
      <c r="X270" s="103"/>
      <c r="Y270" s="103"/>
      <c r="Z270" s="10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</row>
    <row x14ac:dyDescent="0.25" r="271" customHeight="1" ht="15.75">
      <c r="A271" s="94">
        <v>204</v>
      </c>
      <c r="B271" s="95" t="s">
        <v>886</v>
      </c>
      <c r="C271" s="96" t="s">
        <v>1248</v>
      </c>
      <c r="D271" s="107">
        <v>30391540000104</v>
      </c>
      <c r="E271" s="108"/>
      <c r="F271" s="97"/>
      <c r="G271" s="97"/>
      <c r="H271" s="98"/>
      <c r="I271" s="99" t="s">
        <v>902</v>
      </c>
      <c r="J271" s="100" t="s">
        <v>903</v>
      </c>
      <c r="K271" s="88"/>
      <c r="L271" s="101"/>
      <c r="M271" s="105"/>
      <c r="N271" s="102"/>
      <c r="O271" s="102"/>
      <c r="P271" s="102"/>
      <c r="Q271" s="102"/>
      <c r="R271" s="102"/>
      <c r="S271" s="103"/>
      <c r="T271" s="103"/>
      <c r="U271" s="103"/>
      <c r="V271" s="103"/>
      <c r="W271" s="103"/>
      <c r="X271" s="103"/>
      <c r="Y271" s="103"/>
      <c r="Z271" s="10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</row>
    <row x14ac:dyDescent="0.25" r="272" customHeight="1" ht="15.75">
      <c r="A272" s="94">
        <v>228</v>
      </c>
      <c r="B272" s="95" t="s">
        <v>886</v>
      </c>
      <c r="C272" s="96" t="s">
        <v>1249</v>
      </c>
      <c r="D272" s="107">
        <v>17461689000154</v>
      </c>
      <c r="E272" s="108"/>
      <c r="F272" s="83"/>
      <c r="G272" s="97"/>
      <c r="H272" s="98"/>
      <c r="I272" s="99" t="s">
        <v>902</v>
      </c>
      <c r="J272" s="100" t="s">
        <v>889</v>
      </c>
      <c r="K272" s="106" t="s">
        <v>1106</v>
      </c>
      <c r="L272" s="101" t="s">
        <v>897</v>
      </c>
      <c r="M272" s="105" t="s">
        <v>960</v>
      </c>
      <c r="N272" s="102"/>
      <c r="O272" s="102"/>
      <c r="P272" s="102"/>
      <c r="Q272" s="102"/>
      <c r="R272" s="102"/>
      <c r="S272" s="103"/>
      <c r="T272" s="103"/>
      <c r="U272" s="103"/>
      <c r="V272" s="103"/>
      <c r="W272" s="103"/>
      <c r="X272" s="103"/>
      <c r="Y272" s="103"/>
      <c r="Z272" s="10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</row>
    <row x14ac:dyDescent="0.25" r="273" customHeight="1" ht="15.75">
      <c r="A273" s="94">
        <v>229</v>
      </c>
      <c r="B273" s="95" t="s">
        <v>886</v>
      </c>
      <c r="C273" s="96" t="s">
        <v>1250</v>
      </c>
      <c r="D273" s="107">
        <v>47305803000118</v>
      </c>
      <c r="E273" s="108"/>
      <c r="F273" s="83"/>
      <c r="G273" s="97"/>
      <c r="H273" s="98"/>
      <c r="I273" s="99" t="s">
        <v>888</v>
      </c>
      <c r="J273" s="100" t="s">
        <v>916</v>
      </c>
      <c r="K273" s="106" t="s">
        <v>1251</v>
      </c>
      <c r="L273" s="101" t="s">
        <v>931</v>
      </c>
      <c r="M273" s="105" t="s">
        <v>898</v>
      </c>
      <c r="N273" s="102"/>
      <c r="O273" s="102"/>
      <c r="P273" s="102"/>
      <c r="Q273" s="102"/>
      <c r="R273" s="102"/>
      <c r="S273" s="103" t="s">
        <v>892</v>
      </c>
      <c r="T273" s="103"/>
      <c r="U273" s="103"/>
      <c r="V273" s="103"/>
      <c r="W273" s="103"/>
      <c r="X273" s="103"/>
      <c r="Y273" s="103"/>
      <c r="Z273" s="10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</row>
    <row x14ac:dyDescent="0.25" r="274" customHeight="1" ht="15.75">
      <c r="A274" s="94">
        <v>230</v>
      </c>
      <c r="B274" s="95" t="s">
        <v>886</v>
      </c>
      <c r="C274" s="96" t="s">
        <v>1252</v>
      </c>
      <c r="D274" s="107">
        <v>44269438000145</v>
      </c>
      <c r="E274" s="108"/>
      <c r="F274" s="97"/>
      <c r="G274" s="97"/>
      <c r="H274" s="98"/>
      <c r="I274" s="99" t="s">
        <v>902</v>
      </c>
      <c r="J274" s="100" t="s">
        <v>903</v>
      </c>
      <c r="K274" s="106" t="s">
        <v>1253</v>
      </c>
      <c r="L274" s="101" t="s">
        <v>897</v>
      </c>
      <c r="M274" s="105" t="s">
        <v>921</v>
      </c>
      <c r="N274" s="102"/>
      <c r="O274" s="102"/>
      <c r="P274" s="102"/>
      <c r="Q274" s="102"/>
      <c r="R274" s="102"/>
      <c r="S274" s="103" t="s">
        <v>892</v>
      </c>
      <c r="T274" s="103"/>
      <c r="U274" s="103"/>
      <c r="V274" s="103"/>
      <c r="W274" s="103"/>
      <c r="X274" s="103"/>
      <c r="Y274" s="103"/>
      <c r="Z274" s="10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</row>
    <row x14ac:dyDescent="0.25" r="275" customHeight="1" ht="15.75">
      <c r="A275" s="94">
        <v>231</v>
      </c>
      <c r="B275" s="95" t="s">
        <v>886</v>
      </c>
      <c r="C275" s="96" t="s">
        <v>1254</v>
      </c>
      <c r="D275" s="81">
        <v>26379686000248</v>
      </c>
      <c r="E275" s="82"/>
      <c r="F275" s="83"/>
      <c r="G275" s="97"/>
      <c r="H275" s="98"/>
      <c r="I275" s="99" t="s">
        <v>900</v>
      </c>
      <c r="J275" s="100" t="s">
        <v>916</v>
      </c>
      <c r="K275" s="106" t="s">
        <v>994</v>
      </c>
      <c r="L275" s="101" t="s">
        <v>890</v>
      </c>
      <c r="M275" s="105" t="s">
        <v>985</v>
      </c>
      <c r="N275" s="102"/>
      <c r="O275" s="102"/>
      <c r="P275" s="102"/>
      <c r="Q275" s="102"/>
      <c r="R275" s="102"/>
      <c r="S275" s="103" t="s">
        <v>892</v>
      </c>
      <c r="T275" s="103"/>
      <c r="U275" s="103"/>
      <c r="V275" s="103"/>
      <c r="W275" s="103"/>
      <c r="X275" s="103"/>
      <c r="Y275" s="103"/>
      <c r="Z275" s="10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</row>
    <row x14ac:dyDescent="0.25" r="276" customHeight="1" ht="15.75">
      <c r="A276" s="94">
        <v>232</v>
      </c>
      <c r="B276" s="95" t="s">
        <v>886</v>
      </c>
      <c r="C276" s="96" t="s">
        <v>1255</v>
      </c>
      <c r="D276" s="81">
        <v>26379686000167</v>
      </c>
      <c r="E276" s="82"/>
      <c r="F276" s="83"/>
      <c r="G276" s="97"/>
      <c r="H276" s="98"/>
      <c r="I276" s="99" t="s">
        <v>900</v>
      </c>
      <c r="J276" s="100" t="s">
        <v>916</v>
      </c>
      <c r="K276" s="106" t="s">
        <v>1256</v>
      </c>
      <c r="L276" s="101" t="s">
        <v>890</v>
      </c>
      <c r="M276" s="105" t="s">
        <v>985</v>
      </c>
      <c r="N276" s="102"/>
      <c r="O276" s="102"/>
      <c r="P276" s="102"/>
      <c r="Q276" s="102"/>
      <c r="R276" s="102"/>
      <c r="S276" s="103" t="s">
        <v>892</v>
      </c>
      <c r="T276" s="103"/>
      <c r="U276" s="103"/>
      <c r="V276" s="103"/>
      <c r="W276" s="103"/>
      <c r="X276" s="103"/>
      <c r="Y276" s="103"/>
      <c r="Z276" s="10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</row>
    <row x14ac:dyDescent="0.25" r="277" customHeight="1" ht="15.75">
      <c r="A277" s="94">
        <v>233</v>
      </c>
      <c r="B277" s="95" t="s">
        <v>886</v>
      </c>
      <c r="C277" s="96" t="s">
        <v>1257</v>
      </c>
      <c r="D277" s="81">
        <v>46661527000168</v>
      </c>
      <c r="E277" s="82"/>
      <c r="F277" s="97"/>
      <c r="G277" s="97"/>
      <c r="H277" s="98"/>
      <c r="I277" s="99" t="s">
        <v>902</v>
      </c>
      <c r="J277" s="100" t="s">
        <v>889</v>
      </c>
      <c r="K277" s="88"/>
      <c r="L277" s="101" t="s">
        <v>941</v>
      </c>
      <c r="M277" s="105" t="s">
        <v>960</v>
      </c>
      <c r="N277" s="102"/>
      <c r="O277" s="102"/>
      <c r="P277" s="102"/>
      <c r="Q277" s="102"/>
      <c r="R277" s="102"/>
      <c r="S277" s="103"/>
      <c r="T277" s="103"/>
      <c r="U277" s="103"/>
      <c r="V277" s="103"/>
      <c r="W277" s="103"/>
      <c r="X277" s="103"/>
      <c r="Y277" s="103"/>
      <c r="Z277" s="10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</row>
    <row x14ac:dyDescent="0.25" r="278" customHeight="1" ht="15.75">
      <c r="A278" s="94">
        <v>234</v>
      </c>
      <c r="B278" s="95"/>
      <c r="C278" s="96" t="s">
        <v>1258</v>
      </c>
      <c r="D278" s="81">
        <v>36558891000143</v>
      </c>
      <c r="E278" s="82"/>
      <c r="F278" s="83"/>
      <c r="G278" s="97"/>
      <c r="H278" s="98"/>
      <c r="I278" s="99" t="s">
        <v>902</v>
      </c>
      <c r="J278" s="100" t="s">
        <v>903</v>
      </c>
      <c r="K278" s="106" t="s">
        <v>1259</v>
      </c>
      <c r="L278" s="101" t="s">
        <v>936</v>
      </c>
      <c r="M278" s="105" t="s">
        <v>898</v>
      </c>
      <c r="N278" s="102"/>
      <c r="O278" s="102"/>
      <c r="P278" s="102"/>
      <c r="Q278" s="102"/>
      <c r="R278" s="102"/>
      <c r="S278" s="103" t="s">
        <v>892</v>
      </c>
      <c r="T278" s="103"/>
      <c r="U278" s="103"/>
      <c r="V278" s="103"/>
      <c r="W278" s="103"/>
      <c r="X278" s="103"/>
      <c r="Y278" s="103"/>
      <c r="Z278" s="10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</row>
    <row x14ac:dyDescent="0.25" r="279" customHeight="1" ht="15.75">
      <c r="A279" s="94">
        <v>235</v>
      </c>
      <c r="B279" s="95"/>
      <c r="C279" s="96" t="s">
        <v>1260</v>
      </c>
      <c r="D279" s="81">
        <v>25361374000163</v>
      </c>
      <c r="E279" s="82"/>
      <c r="F279" s="83"/>
      <c r="G279" s="97"/>
      <c r="H279" s="98"/>
      <c r="I279" s="99" t="s">
        <v>902</v>
      </c>
      <c r="J279" s="100" t="s">
        <v>903</v>
      </c>
      <c r="K279" s="106" t="s">
        <v>920</v>
      </c>
      <c r="L279" s="101" t="s">
        <v>897</v>
      </c>
      <c r="M279" s="105"/>
      <c r="N279" s="102"/>
      <c r="O279" s="102"/>
      <c r="P279" s="102"/>
      <c r="Q279" s="102"/>
      <c r="R279" s="102"/>
      <c r="S279" s="103" t="s">
        <v>892</v>
      </c>
      <c r="T279" s="103"/>
      <c r="U279" s="103"/>
      <c r="V279" s="103"/>
      <c r="W279" s="103"/>
      <c r="X279" s="103"/>
      <c r="Y279" s="103"/>
      <c r="Z279" s="10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</row>
    <row x14ac:dyDescent="0.25" r="280" customHeight="1" ht="15.75">
      <c r="A280" s="94">
        <v>212</v>
      </c>
      <c r="B280" s="95"/>
      <c r="C280" s="96" t="s">
        <v>1261</v>
      </c>
      <c r="D280" s="81">
        <v>45681118000160</v>
      </c>
      <c r="E280" s="82"/>
      <c r="F280" s="83"/>
      <c r="G280" s="97"/>
      <c r="H280" s="98"/>
      <c r="I280" s="99" t="s">
        <v>902</v>
      </c>
      <c r="J280" s="100" t="s">
        <v>903</v>
      </c>
      <c r="K280" s="106" t="s">
        <v>1262</v>
      </c>
      <c r="L280" s="101"/>
      <c r="M280" s="105"/>
      <c r="N280" s="102"/>
      <c r="O280" s="102"/>
      <c r="P280" s="102"/>
      <c r="Q280" s="102"/>
      <c r="R280" s="102"/>
      <c r="S280" s="103"/>
      <c r="T280" s="103"/>
      <c r="U280" s="103"/>
      <c r="V280" s="103"/>
      <c r="W280" s="103"/>
      <c r="X280" s="103"/>
      <c r="Y280" s="103"/>
      <c r="Z280" s="10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</row>
    <row x14ac:dyDescent="0.25" r="281" customHeight="1" ht="15.75">
      <c r="A281" s="94">
        <v>236</v>
      </c>
      <c r="B281" s="95"/>
      <c r="C281" s="96" t="s">
        <v>1263</v>
      </c>
      <c r="D281" s="81">
        <v>28551795000145</v>
      </c>
      <c r="E281" s="82"/>
      <c r="F281" s="83"/>
      <c r="G281" s="97"/>
      <c r="H281" s="98"/>
      <c r="I281" s="99" t="s">
        <v>902</v>
      </c>
      <c r="J281" s="100" t="s">
        <v>889</v>
      </c>
      <c r="K281" s="88"/>
      <c r="L281" s="101" t="s">
        <v>941</v>
      </c>
      <c r="M281" s="105" t="s">
        <v>891</v>
      </c>
      <c r="N281" s="102"/>
      <c r="O281" s="102"/>
      <c r="P281" s="102"/>
      <c r="Q281" s="102"/>
      <c r="R281" s="102"/>
      <c r="S281" s="103"/>
      <c r="T281" s="103"/>
      <c r="U281" s="103"/>
      <c r="V281" s="103"/>
      <c r="W281" s="103"/>
      <c r="X281" s="103"/>
      <c r="Y281" s="103"/>
      <c r="Z281" s="10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</row>
    <row x14ac:dyDescent="0.25" r="282" customHeight="1" ht="15.75">
      <c r="A282" s="94">
        <v>237</v>
      </c>
      <c r="B282" s="95"/>
      <c r="C282" s="96" t="s">
        <v>1264</v>
      </c>
      <c r="D282" s="81">
        <v>6323147000107</v>
      </c>
      <c r="E282" s="82"/>
      <c r="F282" s="83"/>
      <c r="G282" s="97"/>
      <c r="H282" s="98"/>
      <c r="I282" s="99" t="s">
        <v>902</v>
      </c>
      <c r="J282" s="100" t="s">
        <v>889</v>
      </c>
      <c r="K282" s="88"/>
      <c r="L282" s="101" t="s">
        <v>941</v>
      </c>
      <c r="M282" s="105" t="s">
        <v>927</v>
      </c>
      <c r="N282" s="102"/>
      <c r="O282" s="102"/>
      <c r="P282" s="102"/>
      <c r="Q282" s="102"/>
      <c r="R282" s="102"/>
      <c r="S282" s="103"/>
      <c r="T282" s="103"/>
      <c r="U282" s="103"/>
      <c r="V282" s="103"/>
      <c r="W282" s="103"/>
      <c r="X282" s="103"/>
      <c r="Y282" s="103"/>
      <c r="Z282" s="10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</row>
    <row x14ac:dyDescent="0.25" r="283" customHeight="1" ht="15.75">
      <c r="A283" s="94">
        <v>238</v>
      </c>
      <c r="B283" s="95"/>
      <c r="C283" s="96" t="s">
        <v>1265</v>
      </c>
      <c r="D283" s="107">
        <v>12201339000135</v>
      </c>
      <c r="E283" s="108"/>
      <c r="F283" s="97"/>
      <c r="G283" s="97"/>
      <c r="H283" s="98"/>
      <c r="I283" s="99" t="s">
        <v>902</v>
      </c>
      <c r="J283" s="100" t="s">
        <v>903</v>
      </c>
      <c r="K283" s="106" t="s">
        <v>1266</v>
      </c>
      <c r="L283" s="101" t="s">
        <v>897</v>
      </c>
      <c r="M283" s="105" t="s">
        <v>960</v>
      </c>
      <c r="N283" s="102"/>
      <c r="O283" s="102"/>
      <c r="P283" s="102"/>
      <c r="Q283" s="102"/>
      <c r="R283" s="102"/>
      <c r="S283" s="103" t="s">
        <v>892</v>
      </c>
      <c r="T283" s="103"/>
      <c r="U283" s="103"/>
      <c r="V283" s="103"/>
      <c r="W283" s="103"/>
      <c r="X283" s="103"/>
      <c r="Y283" s="103"/>
      <c r="Z283" s="10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</row>
    <row x14ac:dyDescent="0.25" r="284" customHeight="1" ht="15.75">
      <c r="A284" s="94">
        <v>239</v>
      </c>
      <c r="B284" s="95"/>
      <c r="C284" s="110" t="s">
        <v>440</v>
      </c>
      <c r="D284" s="113"/>
      <c r="E284" s="114"/>
      <c r="F284" s="97"/>
      <c r="G284" s="97"/>
      <c r="H284" s="98"/>
      <c r="I284" s="99" t="s">
        <v>896</v>
      </c>
      <c r="J284" s="100"/>
      <c r="K284" s="88"/>
      <c r="L284" s="101" t="s">
        <v>897</v>
      </c>
      <c r="M284" s="105"/>
      <c r="N284" s="102"/>
      <c r="O284" s="102"/>
      <c r="P284" s="102"/>
      <c r="Q284" s="102"/>
      <c r="R284" s="102"/>
      <c r="S284" s="103"/>
      <c r="T284" s="103"/>
      <c r="U284" s="103"/>
      <c r="V284" s="103"/>
      <c r="W284" s="103"/>
      <c r="X284" s="103"/>
      <c r="Y284" s="103"/>
      <c r="Z284" s="10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</row>
    <row x14ac:dyDescent="0.25" r="285" customHeight="1" ht="15.75">
      <c r="A285" s="94">
        <v>240</v>
      </c>
      <c r="B285" s="95"/>
      <c r="C285" s="96" t="s">
        <v>1267</v>
      </c>
      <c r="D285" s="107">
        <v>28507422000177</v>
      </c>
      <c r="E285" s="108"/>
      <c r="F285" s="83"/>
      <c r="G285" s="97"/>
      <c r="H285" s="98"/>
      <c r="I285" s="99" t="s">
        <v>902</v>
      </c>
      <c r="J285" s="100" t="s">
        <v>903</v>
      </c>
      <c r="K285" s="88"/>
      <c r="L285" s="101" t="s">
        <v>897</v>
      </c>
      <c r="M285" s="105" t="s">
        <v>985</v>
      </c>
      <c r="N285" s="102"/>
      <c r="O285" s="102"/>
      <c r="P285" s="102"/>
      <c r="Q285" s="102"/>
      <c r="R285" s="102"/>
      <c r="S285" s="103"/>
      <c r="T285" s="103"/>
      <c r="U285" s="103"/>
      <c r="V285" s="103"/>
      <c r="W285" s="103"/>
      <c r="X285" s="103"/>
      <c r="Y285" s="103"/>
      <c r="Z285" s="10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</row>
    <row x14ac:dyDescent="0.25" r="286" customHeight="1" ht="15.75">
      <c r="A286" s="94">
        <v>216</v>
      </c>
      <c r="B286" s="95"/>
      <c r="C286" s="96" t="s">
        <v>1268</v>
      </c>
      <c r="D286" s="111" t="s">
        <v>1269</v>
      </c>
      <c r="E286" s="82"/>
      <c r="F286" s="97"/>
      <c r="G286" s="97"/>
      <c r="H286" s="98"/>
      <c r="I286" s="99"/>
      <c r="J286" s="100"/>
      <c r="K286" s="88"/>
      <c r="L286" s="101"/>
      <c r="M286" s="105" t="s">
        <v>908</v>
      </c>
      <c r="N286" s="102"/>
      <c r="O286" s="102"/>
      <c r="P286" s="102"/>
      <c r="Q286" s="102"/>
      <c r="R286" s="102"/>
      <c r="S286" s="103"/>
      <c r="T286" s="103"/>
      <c r="U286" s="103"/>
      <c r="V286" s="103"/>
      <c r="W286" s="103"/>
      <c r="X286" s="103"/>
      <c r="Y286" s="103"/>
      <c r="Z286" s="10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</row>
    <row x14ac:dyDescent="0.25" r="287" customHeight="1" ht="15.75">
      <c r="A287" s="94">
        <v>241</v>
      </c>
      <c r="B287" s="95"/>
      <c r="C287" s="96" t="s">
        <v>1270</v>
      </c>
      <c r="D287" s="81">
        <v>2361512000109</v>
      </c>
      <c r="E287" s="82"/>
      <c r="F287" s="83"/>
      <c r="G287" s="97"/>
      <c r="H287" s="98"/>
      <c r="I287" s="99" t="s">
        <v>888</v>
      </c>
      <c r="J287" s="100" t="s">
        <v>889</v>
      </c>
      <c r="K287" s="106" t="s">
        <v>1271</v>
      </c>
      <c r="L287" s="101" t="s">
        <v>890</v>
      </c>
      <c r="M287" s="105" t="s">
        <v>927</v>
      </c>
      <c r="N287" s="102"/>
      <c r="O287" s="102"/>
      <c r="P287" s="102"/>
      <c r="Q287" s="102"/>
      <c r="R287" s="102"/>
      <c r="S287" s="103" t="s">
        <v>892</v>
      </c>
      <c r="T287" s="103"/>
      <c r="U287" s="103"/>
      <c r="V287" s="103"/>
      <c r="W287" s="103"/>
      <c r="X287" s="103"/>
      <c r="Y287" s="103"/>
      <c r="Z287" s="10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</row>
    <row x14ac:dyDescent="0.25" r="288" customHeight="1" ht="15.75">
      <c r="A288" s="94">
        <v>242</v>
      </c>
      <c r="B288" s="95"/>
      <c r="C288" s="96" t="s">
        <v>1272</v>
      </c>
      <c r="D288" s="107">
        <v>55807393000131</v>
      </c>
      <c r="E288" s="108"/>
      <c r="F288" s="83"/>
      <c r="G288" s="97"/>
      <c r="H288" s="98"/>
      <c r="I288" s="99" t="s">
        <v>902</v>
      </c>
      <c r="J288" s="100" t="s">
        <v>889</v>
      </c>
      <c r="K288" s="88"/>
      <c r="L288" s="101" t="s">
        <v>897</v>
      </c>
      <c r="M288" s="105"/>
      <c r="N288" s="102"/>
      <c r="O288" s="102"/>
      <c r="P288" s="102"/>
      <c r="Q288" s="102"/>
      <c r="R288" s="102"/>
      <c r="S288" s="103"/>
      <c r="T288" s="103"/>
      <c r="U288" s="103"/>
      <c r="V288" s="103"/>
      <c r="W288" s="103"/>
      <c r="X288" s="103"/>
      <c r="Y288" s="103"/>
      <c r="Z288" s="10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</row>
    <row x14ac:dyDescent="0.25" r="289" customHeight="1" ht="15.75">
      <c r="A289" s="94">
        <v>243</v>
      </c>
      <c r="B289" s="95"/>
      <c r="C289" s="96" t="s">
        <v>1273</v>
      </c>
      <c r="D289" s="81">
        <v>18519713000121</v>
      </c>
      <c r="E289" s="82"/>
      <c r="F289" s="97"/>
      <c r="G289" s="97"/>
      <c r="H289" s="98"/>
      <c r="I289" s="99" t="s">
        <v>902</v>
      </c>
      <c r="J289" s="100" t="s">
        <v>889</v>
      </c>
      <c r="K289" s="106" t="s">
        <v>1274</v>
      </c>
      <c r="L289" s="101" t="s">
        <v>897</v>
      </c>
      <c r="M289" s="105" t="s">
        <v>891</v>
      </c>
      <c r="N289" s="102"/>
      <c r="O289" s="102"/>
      <c r="P289" s="102"/>
      <c r="Q289" s="102"/>
      <c r="R289" s="102"/>
      <c r="S289" s="103" t="s">
        <v>892</v>
      </c>
      <c r="T289" s="103"/>
      <c r="U289" s="103"/>
      <c r="V289" s="103"/>
      <c r="W289" s="103"/>
      <c r="X289" s="103"/>
      <c r="Y289" s="103"/>
      <c r="Z289" s="10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</row>
    <row x14ac:dyDescent="0.25" r="290" customHeight="1" ht="15.75">
      <c r="A290" s="94">
        <v>244</v>
      </c>
      <c r="B290" s="95"/>
      <c r="C290" s="96" t="s">
        <v>443</v>
      </c>
      <c r="D290" s="81">
        <v>18519713000202</v>
      </c>
      <c r="E290" s="82"/>
      <c r="F290" s="83"/>
      <c r="G290" s="97"/>
      <c r="H290" s="98"/>
      <c r="I290" s="99" t="s">
        <v>902</v>
      </c>
      <c r="J290" s="100" t="s">
        <v>889</v>
      </c>
      <c r="K290" s="88"/>
      <c r="L290" s="101" t="s">
        <v>897</v>
      </c>
      <c r="M290" s="105"/>
      <c r="N290" s="102"/>
      <c r="O290" s="102"/>
      <c r="P290" s="102"/>
      <c r="Q290" s="102"/>
      <c r="R290" s="102"/>
      <c r="S290" s="103"/>
      <c r="T290" s="103"/>
      <c r="U290" s="103"/>
      <c r="V290" s="103"/>
      <c r="W290" s="103"/>
      <c r="X290" s="103"/>
      <c r="Y290" s="103"/>
      <c r="Z290" s="10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</row>
    <row x14ac:dyDescent="0.25" r="291" customHeight="1" ht="15.75">
      <c r="A291" s="94">
        <v>245</v>
      </c>
      <c r="B291" s="95"/>
      <c r="C291" s="110" t="s">
        <v>566</v>
      </c>
      <c r="D291" s="81"/>
      <c r="E291" s="82"/>
      <c r="F291" s="97"/>
      <c r="G291" s="97"/>
      <c r="H291" s="98"/>
      <c r="I291" s="99" t="s">
        <v>902</v>
      </c>
      <c r="J291" s="100"/>
      <c r="K291" s="88"/>
      <c r="L291" s="101" t="s">
        <v>897</v>
      </c>
      <c r="M291" s="105" t="s">
        <v>908</v>
      </c>
      <c r="N291" s="102"/>
      <c r="O291" s="102"/>
      <c r="P291" s="102"/>
      <c r="Q291" s="102"/>
      <c r="R291" s="102"/>
      <c r="S291" s="103"/>
      <c r="T291" s="103"/>
      <c r="U291" s="103"/>
      <c r="V291" s="103"/>
      <c r="W291" s="103"/>
      <c r="X291" s="103"/>
      <c r="Y291" s="103"/>
      <c r="Z291" s="10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</row>
    <row x14ac:dyDescent="0.25" r="292" customHeight="1" ht="15.75">
      <c r="A292" s="94">
        <v>246</v>
      </c>
      <c r="B292" s="95"/>
      <c r="C292" s="96" t="s">
        <v>1275</v>
      </c>
      <c r="D292" s="81">
        <v>44673165000108</v>
      </c>
      <c r="E292" s="82"/>
      <c r="F292" s="97"/>
      <c r="G292" s="97"/>
      <c r="H292" s="98"/>
      <c r="I292" s="99" t="s">
        <v>902</v>
      </c>
      <c r="J292" s="100" t="s">
        <v>903</v>
      </c>
      <c r="K292" s="106" t="s">
        <v>1150</v>
      </c>
      <c r="L292" s="101" t="s">
        <v>897</v>
      </c>
      <c r="M292" s="105" t="s">
        <v>927</v>
      </c>
      <c r="N292" s="102"/>
      <c r="O292" s="102"/>
      <c r="P292" s="102"/>
      <c r="Q292" s="102"/>
      <c r="R292" s="102"/>
      <c r="S292" s="103" t="s">
        <v>892</v>
      </c>
      <c r="T292" s="103"/>
      <c r="U292" s="103"/>
      <c r="V292" s="103"/>
      <c r="W292" s="103"/>
      <c r="X292" s="103"/>
      <c r="Y292" s="103"/>
      <c r="Z292" s="10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</row>
    <row x14ac:dyDescent="0.25" r="293" customHeight="1" ht="15.75">
      <c r="A293" s="94">
        <v>247</v>
      </c>
      <c r="B293" s="95"/>
      <c r="C293" s="96" t="s">
        <v>1276</v>
      </c>
      <c r="D293" s="107">
        <v>32219500000105</v>
      </c>
      <c r="E293" s="108"/>
      <c r="F293" s="83"/>
      <c r="G293" s="97"/>
      <c r="H293" s="98"/>
      <c r="I293" s="99" t="s">
        <v>902</v>
      </c>
      <c r="J293" s="100" t="s">
        <v>903</v>
      </c>
      <c r="K293" s="88"/>
      <c r="L293" s="101" t="s">
        <v>897</v>
      </c>
      <c r="M293" s="105" t="s">
        <v>985</v>
      </c>
      <c r="N293" s="102"/>
      <c r="O293" s="102"/>
      <c r="P293" s="102"/>
      <c r="Q293" s="102"/>
      <c r="R293" s="102"/>
      <c r="S293" s="103"/>
      <c r="T293" s="103"/>
      <c r="U293" s="103"/>
      <c r="V293" s="103"/>
      <c r="W293" s="103"/>
      <c r="X293" s="103"/>
      <c r="Y293" s="103"/>
      <c r="Z293" s="10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</row>
    <row x14ac:dyDescent="0.25" r="294" customHeight="1" ht="15.75">
      <c r="A294" s="94">
        <v>248</v>
      </c>
      <c r="B294" s="95"/>
      <c r="C294" s="96" t="s">
        <v>1276</v>
      </c>
      <c r="D294" s="81">
        <v>8013601000140</v>
      </c>
      <c r="E294" s="82"/>
      <c r="F294" s="83"/>
      <c r="G294" s="97"/>
      <c r="H294" s="98"/>
      <c r="I294" s="99" t="s">
        <v>902</v>
      </c>
      <c r="J294" s="100" t="s">
        <v>889</v>
      </c>
      <c r="K294" s="88"/>
      <c r="L294" s="101" t="s">
        <v>941</v>
      </c>
      <c r="M294" s="105" t="s">
        <v>960</v>
      </c>
      <c r="N294" s="102"/>
      <c r="O294" s="102"/>
      <c r="P294" s="102"/>
      <c r="Q294" s="102"/>
      <c r="R294" s="102"/>
      <c r="S294" s="103"/>
      <c r="T294" s="103"/>
      <c r="U294" s="103"/>
      <c r="V294" s="103"/>
      <c r="W294" s="103"/>
      <c r="X294" s="103"/>
      <c r="Y294" s="103"/>
      <c r="Z294" s="10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</row>
    <row x14ac:dyDescent="0.25" r="295" customHeight="1" ht="15.75">
      <c r="A295" s="94">
        <v>249</v>
      </c>
      <c r="B295" s="95"/>
      <c r="C295" s="96" t="s">
        <v>1277</v>
      </c>
      <c r="D295" s="107">
        <v>55535391000130</v>
      </c>
      <c r="E295" s="108"/>
      <c r="F295" s="83"/>
      <c r="G295" s="97"/>
      <c r="H295" s="98"/>
      <c r="I295" s="99" t="s">
        <v>888</v>
      </c>
      <c r="J295" s="100" t="s">
        <v>903</v>
      </c>
      <c r="K295" s="88"/>
      <c r="L295" s="101" t="s">
        <v>890</v>
      </c>
      <c r="M295" s="105" t="s">
        <v>898</v>
      </c>
      <c r="N295" s="102"/>
      <c r="O295" s="102"/>
      <c r="P295" s="102"/>
      <c r="Q295" s="102"/>
      <c r="R295" s="102"/>
      <c r="S295" s="103"/>
      <c r="T295" s="103"/>
      <c r="U295" s="103"/>
      <c r="V295" s="103"/>
      <c r="W295" s="103"/>
      <c r="X295" s="103"/>
      <c r="Y295" s="103"/>
      <c r="Z295" s="10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</row>
    <row x14ac:dyDescent="0.25" r="296" customHeight="1" ht="15.75">
      <c r="A296" s="94">
        <v>250</v>
      </c>
      <c r="B296" s="95"/>
      <c r="C296" s="96" t="s">
        <v>1278</v>
      </c>
      <c r="D296" s="107">
        <v>13017172000209</v>
      </c>
      <c r="E296" s="108"/>
      <c r="F296" s="83"/>
      <c r="G296" s="97"/>
      <c r="H296" s="98"/>
      <c r="I296" s="99" t="s">
        <v>902</v>
      </c>
      <c r="J296" s="100" t="s">
        <v>903</v>
      </c>
      <c r="K296" s="106" t="s">
        <v>1279</v>
      </c>
      <c r="L296" s="101" t="s">
        <v>964</v>
      </c>
      <c r="M296" s="105" t="s">
        <v>913</v>
      </c>
      <c r="N296" s="102"/>
      <c r="O296" s="102"/>
      <c r="P296" s="102"/>
      <c r="Q296" s="102"/>
      <c r="R296" s="102"/>
      <c r="S296" s="103" t="s">
        <v>892</v>
      </c>
      <c r="T296" s="103"/>
      <c r="U296" s="103"/>
      <c r="V296" s="103"/>
      <c r="W296" s="103"/>
      <c r="X296" s="103"/>
      <c r="Y296" s="103"/>
      <c r="Z296" s="10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</row>
    <row x14ac:dyDescent="0.25" r="297" customHeight="1" ht="15.75">
      <c r="A297" s="94">
        <v>251</v>
      </c>
      <c r="B297" s="95"/>
      <c r="C297" s="96" t="s">
        <v>1280</v>
      </c>
      <c r="D297" s="81">
        <v>13017172000381</v>
      </c>
      <c r="E297" s="82"/>
      <c r="F297" s="97"/>
      <c r="G297" s="97"/>
      <c r="H297" s="98"/>
      <c r="I297" s="99" t="s">
        <v>902</v>
      </c>
      <c r="J297" s="100" t="s">
        <v>903</v>
      </c>
      <c r="K297" s="88"/>
      <c r="L297" s="101" t="s">
        <v>964</v>
      </c>
      <c r="M297" s="105" t="s">
        <v>913</v>
      </c>
      <c r="N297" s="102"/>
      <c r="O297" s="102"/>
      <c r="P297" s="102"/>
      <c r="Q297" s="102"/>
      <c r="R297" s="102"/>
      <c r="S297" s="103"/>
      <c r="T297" s="103"/>
      <c r="U297" s="103"/>
      <c r="V297" s="103"/>
      <c r="W297" s="103"/>
      <c r="X297" s="103"/>
      <c r="Y297" s="103"/>
      <c r="Z297" s="10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</row>
    <row x14ac:dyDescent="0.25" r="298" customHeight="1" ht="15.75">
      <c r="A298" s="94">
        <v>252</v>
      </c>
      <c r="B298" s="95"/>
      <c r="C298" s="96" t="s">
        <v>1281</v>
      </c>
      <c r="D298" s="81">
        <v>13017172000110</v>
      </c>
      <c r="E298" s="82"/>
      <c r="F298" s="83"/>
      <c r="G298" s="97"/>
      <c r="H298" s="98"/>
      <c r="I298" s="99" t="s">
        <v>902</v>
      </c>
      <c r="J298" s="100" t="s">
        <v>903</v>
      </c>
      <c r="K298" s="106" t="s">
        <v>1146</v>
      </c>
      <c r="L298" s="101" t="s">
        <v>964</v>
      </c>
      <c r="M298" s="105" t="s">
        <v>913</v>
      </c>
      <c r="N298" s="102"/>
      <c r="O298" s="102"/>
      <c r="P298" s="102"/>
      <c r="Q298" s="102"/>
      <c r="R298" s="102"/>
      <c r="S298" s="103" t="s">
        <v>892</v>
      </c>
      <c r="T298" s="103"/>
      <c r="U298" s="103"/>
      <c r="V298" s="103"/>
      <c r="W298" s="103"/>
      <c r="X298" s="103"/>
      <c r="Y298" s="103"/>
      <c r="Z298" s="10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</row>
    <row x14ac:dyDescent="0.25" r="299" customHeight="1" ht="15.75">
      <c r="A299" s="94">
        <v>253</v>
      </c>
      <c r="B299" s="95"/>
      <c r="C299" s="96" t="s">
        <v>1282</v>
      </c>
      <c r="D299" s="81">
        <v>4626218000107</v>
      </c>
      <c r="E299" s="82"/>
      <c r="F299" s="83"/>
      <c r="G299" s="97"/>
      <c r="H299" s="98"/>
      <c r="I299" s="99" t="s">
        <v>888</v>
      </c>
      <c r="J299" s="100" t="s">
        <v>916</v>
      </c>
      <c r="K299" s="106" t="s">
        <v>1146</v>
      </c>
      <c r="L299" s="101" t="s">
        <v>890</v>
      </c>
      <c r="M299" s="105" t="s">
        <v>908</v>
      </c>
      <c r="N299" s="102"/>
      <c r="O299" s="102"/>
      <c r="P299" s="102"/>
      <c r="Q299" s="102"/>
      <c r="R299" s="102"/>
      <c r="S299" s="103" t="s">
        <v>892</v>
      </c>
      <c r="T299" s="103"/>
      <c r="U299" s="103"/>
      <c r="V299" s="103"/>
      <c r="W299" s="103"/>
      <c r="X299" s="103"/>
      <c r="Y299" s="103"/>
      <c r="Z299" s="10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</row>
    <row x14ac:dyDescent="0.25" r="300" customHeight="1" ht="15.75">
      <c r="A300" s="94">
        <v>254</v>
      </c>
      <c r="B300" s="95"/>
      <c r="C300" s="110" t="s">
        <v>447</v>
      </c>
      <c r="D300" s="81"/>
      <c r="E300" s="82"/>
      <c r="F300" s="97"/>
      <c r="G300" s="97"/>
      <c r="H300" s="98"/>
      <c r="I300" s="99" t="s">
        <v>902</v>
      </c>
      <c r="J300" s="100"/>
      <c r="K300" s="88"/>
      <c r="L300" s="101" t="s">
        <v>897</v>
      </c>
      <c r="M300" s="105" t="s">
        <v>927</v>
      </c>
      <c r="N300" s="102"/>
      <c r="O300" s="102"/>
      <c r="P300" s="102"/>
      <c r="Q300" s="102"/>
      <c r="R300" s="102"/>
      <c r="S300" s="103"/>
      <c r="T300" s="103"/>
      <c r="U300" s="103"/>
      <c r="V300" s="103"/>
      <c r="W300" s="103"/>
      <c r="X300" s="103"/>
      <c r="Y300" s="103"/>
      <c r="Z300" s="10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</row>
    <row x14ac:dyDescent="0.25" r="301" customHeight="1" ht="15.75">
      <c r="A301" s="94">
        <v>255</v>
      </c>
      <c r="B301" s="95"/>
      <c r="C301" s="96" t="s">
        <v>1283</v>
      </c>
      <c r="D301" s="81">
        <v>53489253000137</v>
      </c>
      <c r="E301" s="82"/>
      <c r="F301" s="83"/>
      <c r="G301" s="97"/>
      <c r="H301" s="98"/>
      <c r="I301" s="99" t="s">
        <v>902</v>
      </c>
      <c r="J301" s="100" t="s">
        <v>889</v>
      </c>
      <c r="K301" s="106" t="s">
        <v>1284</v>
      </c>
      <c r="L301" s="101" t="s">
        <v>897</v>
      </c>
      <c r="M301" s="105" t="s">
        <v>921</v>
      </c>
      <c r="N301" s="102"/>
      <c r="O301" s="102"/>
      <c r="P301" s="102"/>
      <c r="Q301" s="102"/>
      <c r="R301" s="102"/>
      <c r="S301" s="103" t="s">
        <v>892</v>
      </c>
      <c r="T301" s="103" t="s">
        <v>905</v>
      </c>
      <c r="U301" s="103"/>
      <c r="V301" s="103"/>
      <c r="W301" s="103"/>
      <c r="X301" s="103"/>
      <c r="Y301" s="103"/>
      <c r="Z301" s="10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</row>
    <row x14ac:dyDescent="0.25" r="302" customHeight="1" ht="15.75">
      <c r="A302" s="94">
        <v>256</v>
      </c>
      <c r="B302" s="95"/>
      <c r="C302" s="96" t="s">
        <v>1285</v>
      </c>
      <c r="D302" s="81">
        <v>14507786000142</v>
      </c>
      <c r="E302" s="82"/>
      <c r="F302" s="83"/>
      <c r="G302" s="97"/>
      <c r="H302" s="98"/>
      <c r="I302" s="99" t="s">
        <v>902</v>
      </c>
      <c r="J302" s="100" t="s">
        <v>903</v>
      </c>
      <c r="K302" s="106" t="s">
        <v>1279</v>
      </c>
      <c r="L302" s="101" t="s">
        <v>964</v>
      </c>
      <c r="M302" s="105" t="s">
        <v>985</v>
      </c>
      <c r="N302" s="102"/>
      <c r="O302" s="102"/>
      <c r="P302" s="102"/>
      <c r="Q302" s="102"/>
      <c r="R302" s="102"/>
      <c r="S302" s="103" t="s">
        <v>892</v>
      </c>
      <c r="T302" s="103"/>
      <c r="U302" s="103"/>
      <c r="V302" s="103"/>
      <c r="W302" s="103"/>
      <c r="X302" s="103"/>
      <c r="Y302" s="103"/>
      <c r="Z302" s="10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</row>
    <row x14ac:dyDescent="0.25" r="303" customHeight="1" ht="15.75">
      <c r="A303" s="94">
        <v>257</v>
      </c>
      <c r="B303" s="95"/>
      <c r="C303" s="96" t="s">
        <v>1286</v>
      </c>
      <c r="D303" s="81">
        <v>49476603000153</v>
      </c>
      <c r="E303" s="82"/>
      <c r="F303" s="83"/>
      <c r="G303" s="97"/>
      <c r="H303" s="98"/>
      <c r="I303" s="99" t="s">
        <v>902</v>
      </c>
      <c r="J303" s="100" t="s">
        <v>903</v>
      </c>
      <c r="K303" s="106" t="s">
        <v>1287</v>
      </c>
      <c r="L303" s="101" t="s">
        <v>931</v>
      </c>
      <c r="M303" s="105"/>
      <c r="N303" s="102"/>
      <c r="O303" s="102"/>
      <c r="P303" s="102"/>
      <c r="Q303" s="102"/>
      <c r="R303" s="102"/>
      <c r="S303" s="103" t="s">
        <v>892</v>
      </c>
      <c r="T303" s="103"/>
      <c r="U303" s="103"/>
      <c r="V303" s="103"/>
      <c r="W303" s="103"/>
      <c r="X303" s="103"/>
      <c r="Y303" s="103"/>
      <c r="Z303" s="10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</row>
    <row x14ac:dyDescent="0.25" r="304" customHeight="1" ht="15.75">
      <c r="A304" s="94">
        <v>258</v>
      </c>
      <c r="B304" s="95"/>
      <c r="C304" s="96" t="s">
        <v>1288</v>
      </c>
      <c r="D304" s="112" t="s">
        <v>1289</v>
      </c>
      <c r="E304" s="108"/>
      <c r="F304" s="97"/>
      <c r="G304" s="97"/>
      <c r="H304" s="98"/>
      <c r="I304" s="99" t="s">
        <v>902</v>
      </c>
      <c r="J304" s="100"/>
      <c r="K304" s="106" t="s">
        <v>1106</v>
      </c>
      <c r="L304" s="101" t="s">
        <v>897</v>
      </c>
      <c r="M304" s="105"/>
      <c r="N304" s="102"/>
      <c r="O304" s="102"/>
      <c r="P304" s="102"/>
      <c r="Q304" s="102"/>
      <c r="R304" s="102"/>
      <c r="S304" s="103"/>
      <c r="T304" s="103"/>
      <c r="U304" s="103"/>
      <c r="V304" s="103"/>
      <c r="W304" s="103"/>
      <c r="X304" s="103"/>
      <c r="Y304" s="103"/>
      <c r="Z304" s="10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</row>
    <row x14ac:dyDescent="0.25" r="305" customHeight="1" ht="15.75">
      <c r="A305" s="94">
        <v>259</v>
      </c>
      <c r="B305" s="95"/>
      <c r="C305" s="96" t="s">
        <v>1290</v>
      </c>
      <c r="D305" s="107">
        <v>41726250000190</v>
      </c>
      <c r="E305" s="108"/>
      <c r="F305" s="83"/>
      <c r="G305" s="97"/>
      <c r="H305" s="98"/>
      <c r="I305" s="99" t="s">
        <v>902</v>
      </c>
      <c r="J305" s="100" t="s">
        <v>903</v>
      </c>
      <c r="K305" s="106" t="s">
        <v>910</v>
      </c>
      <c r="L305" s="101" t="s">
        <v>897</v>
      </c>
      <c r="M305" s="105" t="s">
        <v>898</v>
      </c>
      <c r="N305" s="102"/>
      <c r="O305" s="102"/>
      <c r="P305" s="102"/>
      <c r="Q305" s="102"/>
      <c r="R305" s="102"/>
      <c r="S305" s="103"/>
      <c r="T305" s="103" t="s">
        <v>934</v>
      </c>
      <c r="U305" s="103"/>
      <c r="V305" s="103"/>
      <c r="W305" s="103"/>
      <c r="X305" s="103"/>
      <c r="Y305" s="103"/>
      <c r="Z305" s="10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</row>
    <row x14ac:dyDescent="0.25" r="306" customHeight="1" ht="15.75">
      <c r="A306" s="94">
        <v>260</v>
      </c>
      <c r="B306" s="95"/>
      <c r="C306" s="96" t="s">
        <v>1291</v>
      </c>
      <c r="D306" s="81">
        <v>37186465000199</v>
      </c>
      <c r="E306" s="82"/>
      <c r="F306" s="83"/>
      <c r="G306" s="97"/>
      <c r="H306" s="98"/>
      <c r="I306" s="99" t="s">
        <v>902</v>
      </c>
      <c r="J306" s="100" t="s">
        <v>903</v>
      </c>
      <c r="K306" s="106" t="s">
        <v>1292</v>
      </c>
      <c r="L306" s="101" t="s">
        <v>897</v>
      </c>
      <c r="M306" s="105" t="s">
        <v>898</v>
      </c>
      <c r="N306" s="102"/>
      <c r="O306" s="102"/>
      <c r="P306" s="102"/>
      <c r="Q306" s="102"/>
      <c r="R306" s="102"/>
      <c r="S306" s="103" t="s">
        <v>892</v>
      </c>
      <c r="T306" s="103"/>
      <c r="U306" s="103"/>
      <c r="V306" s="103"/>
      <c r="W306" s="103"/>
      <c r="X306" s="103"/>
      <c r="Y306" s="103"/>
      <c r="Z306" s="10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</row>
    <row x14ac:dyDescent="0.25" r="307" customHeight="1" ht="15.75">
      <c r="A307" s="94">
        <v>261</v>
      </c>
      <c r="B307" s="95"/>
      <c r="C307" s="96" t="s">
        <v>1293</v>
      </c>
      <c r="D307" s="81">
        <v>44099550000185</v>
      </c>
      <c r="E307" s="82"/>
      <c r="F307" s="97"/>
      <c r="G307" s="97"/>
      <c r="H307" s="98"/>
      <c r="I307" s="99" t="s">
        <v>902</v>
      </c>
      <c r="J307" s="100" t="s">
        <v>903</v>
      </c>
      <c r="K307" s="106" t="s">
        <v>910</v>
      </c>
      <c r="L307" s="101" t="s">
        <v>964</v>
      </c>
      <c r="M307" s="105" t="s">
        <v>913</v>
      </c>
      <c r="N307" s="102"/>
      <c r="O307" s="102"/>
      <c r="P307" s="102"/>
      <c r="Q307" s="102"/>
      <c r="R307" s="102"/>
      <c r="S307" s="103" t="s">
        <v>892</v>
      </c>
      <c r="T307" s="103"/>
      <c r="U307" s="103"/>
      <c r="V307" s="103"/>
      <c r="W307" s="103"/>
      <c r="X307" s="103"/>
      <c r="Y307" s="103"/>
      <c r="Z307" s="10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</row>
    <row x14ac:dyDescent="0.25" r="308" customHeight="1" ht="15.75">
      <c r="A308" s="94">
        <v>262</v>
      </c>
      <c r="B308" s="95"/>
      <c r="C308" s="110" t="s">
        <v>450</v>
      </c>
      <c r="D308" s="107"/>
      <c r="E308" s="108"/>
      <c r="F308" s="97"/>
      <c r="G308" s="97"/>
      <c r="H308" s="98"/>
      <c r="I308" s="99" t="s">
        <v>902</v>
      </c>
      <c r="J308" s="100"/>
      <c r="K308" s="88"/>
      <c r="L308" s="101" t="s">
        <v>897</v>
      </c>
      <c r="M308" s="105" t="s">
        <v>927</v>
      </c>
      <c r="N308" s="102"/>
      <c r="O308" s="102"/>
      <c r="P308" s="102"/>
      <c r="Q308" s="102"/>
      <c r="R308" s="102"/>
      <c r="S308" s="103"/>
      <c r="T308" s="103"/>
      <c r="U308" s="103"/>
      <c r="V308" s="103"/>
      <c r="W308" s="103"/>
      <c r="X308" s="103"/>
      <c r="Y308" s="103"/>
      <c r="Z308" s="10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</row>
    <row x14ac:dyDescent="0.25" r="309" customHeight="1" ht="15.75">
      <c r="A309" s="94">
        <v>263</v>
      </c>
      <c r="B309" s="95"/>
      <c r="C309" s="96" t="s">
        <v>1294</v>
      </c>
      <c r="D309" s="107">
        <v>55433448000190</v>
      </c>
      <c r="E309" s="108"/>
      <c r="F309" s="83"/>
      <c r="G309" s="97"/>
      <c r="H309" s="98"/>
      <c r="I309" s="99" t="s">
        <v>888</v>
      </c>
      <c r="J309" s="100" t="s">
        <v>903</v>
      </c>
      <c r="K309" s="88"/>
      <c r="L309" s="101" t="s">
        <v>897</v>
      </c>
      <c r="M309" s="105" t="s">
        <v>898</v>
      </c>
      <c r="N309" s="102"/>
      <c r="O309" s="102"/>
      <c r="P309" s="102"/>
      <c r="Q309" s="102"/>
      <c r="R309" s="102"/>
      <c r="S309" s="103" t="s">
        <v>892</v>
      </c>
      <c r="T309" s="103"/>
      <c r="U309" s="103"/>
      <c r="V309" s="103"/>
      <c r="W309" s="103"/>
      <c r="X309" s="103"/>
      <c r="Y309" s="103"/>
      <c r="Z309" s="10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</row>
    <row x14ac:dyDescent="0.25" r="310" customHeight="1" ht="15.75">
      <c r="A310" s="94">
        <v>264</v>
      </c>
      <c r="B310" s="95"/>
      <c r="C310" s="96" t="s">
        <v>1295</v>
      </c>
      <c r="D310" s="81">
        <v>26522187000187</v>
      </c>
      <c r="E310" s="82"/>
      <c r="F310" s="83"/>
      <c r="G310" s="97"/>
      <c r="H310" s="98"/>
      <c r="I310" s="99" t="s">
        <v>902</v>
      </c>
      <c r="J310" s="100" t="s">
        <v>903</v>
      </c>
      <c r="K310" s="106" t="s">
        <v>1296</v>
      </c>
      <c r="L310" s="101" t="s">
        <v>897</v>
      </c>
      <c r="M310" s="105" t="s">
        <v>908</v>
      </c>
      <c r="N310" s="102"/>
      <c r="O310" s="102"/>
      <c r="P310" s="102"/>
      <c r="Q310" s="102"/>
      <c r="R310" s="102"/>
      <c r="S310" s="103" t="s">
        <v>892</v>
      </c>
      <c r="T310" s="103"/>
      <c r="U310" s="103"/>
      <c r="V310" s="103"/>
      <c r="W310" s="103"/>
      <c r="X310" s="103"/>
      <c r="Y310" s="103"/>
      <c r="Z310" s="10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</row>
    <row x14ac:dyDescent="0.25" r="311" customHeight="1" ht="15.75">
      <c r="A311" s="94">
        <v>265</v>
      </c>
      <c r="B311" s="95"/>
      <c r="C311" s="96" t="s">
        <v>1297</v>
      </c>
      <c r="D311" s="81">
        <v>46889756000134</v>
      </c>
      <c r="E311" s="82"/>
      <c r="F311" s="97"/>
      <c r="G311" s="97"/>
      <c r="H311" s="98"/>
      <c r="I311" s="99" t="s">
        <v>902</v>
      </c>
      <c r="J311" s="100" t="s">
        <v>889</v>
      </c>
      <c r="K311" s="106" t="s">
        <v>1298</v>
      </c>
      <c r="L311" s="101" t="s">
        <v>897</v>
      </c>
      <c r="M311" s="105" t="s">
        <v>898</v>
      </c>
      <c r="N311" s="102"/>
      <c r="O311" s="102"/>
      <c r="P311" s="102"/>
      <c r="Q311" s="102"/>
      <c r="R311" s="102"/>
      <c r="S311" s="103" t="s">
        <v>892</v>
      </c>
      <c r="T311" s="103" t="s">
        <v>905</v>
      </c>
      <c r="U311" s="103"/>
      <c r="V311" s="103"/>
      <c r="W311" s="103"/>
      <c r="X311" s="103"/>
      <c r="Y311" s="103"/>
      <c r="Z311" s="10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</row>
    <row x14ac:dyDescent="0.25" r="312" customHeight="1" ht="15.75">
      <c r="A312" s="94">
        <v>266</v>
      </c>
      <c r="B312" s="95"/>
      <c r="C312" s="96" t="s">
        <v>1299</v>
      </c>
      <c r="D312" s="81">
        <v>23468321000110</v>
      </c>
      <c r="E312" s="82"/>
      <c r="F312" s="97"/>
      <c r="G312" s="97"/>
      <c r="H312" s="98"/>
      <c r="I312" s="99" t="s">
        <v>902</v>
      </c>
      <c r="J312" s="100" t="s">
        <v>903</v>
      </c>
      <c r="K312" s="106" t="s">
        <v>1279</v>
      </c>
      <c r="L312" s="101" t="s">
        <v>964</v>
      </c>
      <c r="M312" s="105" t="s">
        <v>960</v>
      </c>
      <c r="N312" s="102"/>
      <c r="O312" s="102"/>
      <c r="P312" s="102"/>
      <c r="Q312" s="102"/>
      <c r="R312" s="102"/>
      <c r="S312" s="103" t="s">
        <v>892</v>
      </c>
      <c r="T312" s="103"/>
      <c r="U312" s="103"/>
      <c r="V312" s="103"/>
      <c r="W312" s="103"/>
      <c r="X312" s="103"/>
      <c r="Y312" s="103"/>
      <c r="Z312" s="10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</row>
    <row x14ac:dyDescent="0.25" r="313" customHeight="1" ht="15.75">
      <c r="A313" s="94">
        <v>267</v>
      </c>
      <c r="B313" s="95"/>
      <c r="C313" s="96" t="s">
        <v>1300</v>
      </c>
      <c r="D313" s="81">
        <v>43476240000170</v>
      </c>
      <c r="E313" s="82"/>
      <c r="F313" s="97"/>
      <c r="G313" s="97"/>
      <c r="H313" s="98"/>
      <c r="I313" s="99" t="s">
        <v>902</v>
      </c>
      <c r="J313" s="100" t="s">
        <v>889</v>
      </c>
      <c r="K313" s="106" t="s">
        <v>1038</v>
      </c>
      <c r="L313" s="101" t="s">
        <v>897</v>
      </c>
      <c r="M313" s="105"/>
      <c r="N313" s="102"/>
      <c r="O313" s="102"/>
      <c r="P313" s="102"/>
      <c r="Q313" s="102"/>
      <c r="R313" s="102"/>
      <c r="S313" s="103" t="s">
        <v>892</v>
      </c>
      <c r="T313" s="103"/>
      <c r="U313" s="103"/>
      <c r="V313" s="103"/>
      <c r="W313" s="103"/>
      <c r="X313" s="103"/>
      <c r="Y313" s="103"/>
      <c r="Z313" s="10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</row>
    <row x14ac:dyDescent="0.25" r="314" customHeight="1" ht="15.75">
      <c r="A314" s="94">
        <v>237</v>
      </c>
      <c r="B314" s="95"/>
      <c r="C314" s="110" t="s">
        <v>453</v>
      </c>
      <c r="D314" s="81"/>
      <c r="E314" s="82"/>
      <c r="F314" s="97"/>
      <c r="G314" s="97"/>
      <c r="H314" s="98"/>
      <c r="I314" s="99" t="s">
        <v>939</v>
      </c>
      <c r="J314" s="100"/>
      <c r="K314" s="88"/>
      <c r="L314" s="101"/>
      <c r="M314" s="105" t="s">
        <v>913</v>
      </c>
      <c r="N314" s="102"/>
      <c r="O314" s="102"/>
      <c r="P314" s="102"/>
      <c r="Q314" s="102"/>
      <c r="R314" s="102"/>
      <c r="S314" s="103"/>
      <c r="T314" s="103"/>
      <c r="U314" s="103"/>
      <c r="V314" s="103"/>
      <c r="W314" s="103"/>
      <c r="X314" s="103"/>
      <c r="Y314" s="103"/>
      <c r="Z314" s="10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</row>
    <row x14ac:dyDescent="0.25" r="315" customHeight="1" ht="15.75">
      <c r="A315" s="94">
        <v>268</v>
      </c>
      <c r="B315" s="95"/>
      <c r="C315" s="96" t="s">
        <v>1301</v>
      </c>
      <c r="D315" s="107">
        <v>55234245000175</v>
      </c>
      <c r="E315" s="108"/>
      <c r="F315" s="83"/>
      <c r="G315" s="97"/>
      <c r="H315" s="98"/>
      <c r="I315" s="99" t="s">
        <v>902</v>
      </c>
      <c r="J315" s="100" t="s">
        <v>889</v>
      </c>
      <c r="K315" s="88"/>
      <c r="L315" s="101" t="s">
        <v>936</v>
      </c>
      <c r="M315" s="105" t="s">
        <v>898</v>
      </c>
      <c r="N315" s="102"/>
      <c r="O315" s="102"/>
      <c r="P315" s="102"/>
      <c r="Q315" s="102"/>
      <c r="R315" s="102"/>
      <c r="S315" s="103"/>
      <c r="T315" s="103"/>
      <c r="U315" s="103"/>
      <c r="V315" s="103"/>
      <c r="W315" s="103"/>
      <c r="X315" s="103"/>
      <c r="Y315" s="103"/>
      <c r="Z315" s="10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</row>
    <row x14ac:dyDescent="0.25" r="316" customHeight="1" ht="15.75">
      <c r="A316" s="94">
        <v>239</v>
      </c>
      <c r="B316" s="95"/>
      <c r="C316" s="96" t="s">
        <v>1302</v>
      </c>
      <c r="D316" s="111" t="s">
        <v>1303</v>
      </c>
      <c r="E316" s="82"/>
      <c r="F316" s="97"/>
      <c r="G316" s="97"/>
      <c r="H316" s="98"/>
      <c r="I316" s="99"/>
      <c r="J316" s="100"/>
      <c r="K316" s="88"/>
      <c r="L316" s="101"/>
      <c r="M316" s="105" t="s">
        <v>985</v>
      </c>
      <c r="N316" s="102"/>
      <c r="O316" s="102"/>
      <c r="P316" s="102"/>
      <c r="Q316" s="102"/>
      <c r="R316" s="102"/>
      <c r="S316" s="103"/>
      <c r="T316" s="103"/>
      <c r="U316" s="103"/>
      <c r="V316" s="103"/>
      <c r="W316" s="103"/>
      <c r="X316" s="103"/>
      <c r="Y316" s="103"/>
      <c r="Z316" s="10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</row>
    <row x14ac:dyDescent="0.25" r="317" customHeight="1" ht="15.75">
      <c r="A317" s="94">
        <v>269</v>
      </c>
      <c r="B317" s="95"/>
      <c r="C317" s="96" t="s">
        <v>1304</v>
      </c>
      <c r="D317" s="81">
        <v>38183341000112</v>
      </c>
      <c r="E317" s="82"/>
      <c r="F317" s="83"/>
      <c r="G317" s="97"/>
      <c r="H317" s="98"/>
      <c r="I317" s="99" t="s">
        <v>888</v>
      </c>
      <c r="J317" s="100" t="s">
        <v>916</v>
      </c>
      <c r="K317" s="88"/>
      <c r="L317" s="101" t="s">
        <v>890</v>
      </c>
      <c r="M317" s="105" t="s">
        <v>898</v>
      </c>
      <c r="N317" s="102"/>
      <c r="O317" s="102"/>
      <c r="P317" s="102"/>
      <c r="Q317" s="102"/>
      <c r="R317" s="102"/>
      <c r="S317" s="103"/>
      <c r="T317" s="103"/>
      <c r="U317" s="103"/>
      <c r="V317" s="103"/>
      <c r="W317" s="103"/>
      <c r="X317" s="103"/>
      <c r="Y317" s="103"/>
      <c r="Z317" s="10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</row>
    <row x14ac:dyDescent="0.25" r="318" customHeight="1" ht="15.75">
      <c r="A318" s="94">
        <v>270</v>
      </c>
      <c r="B318" s="95"/>
      <c r="C318" s="96" t="s">
        <v>1305</v>
      </c>
      <c r="D318" s="81">
        <v>36437892000130</v>
      </c>
      <c r="E318" s="82"/>
      <c r="F318" s="83"/>
      <c r="G318" s="97"/>
      <c r="H318" s="98"/>
      <c r="I318" s="99" t="s">
        <v>902</v>
      </c>
      <c r="J318" s="100" t="s">
        <v>903</v>
      </c>
      <c r="K318" s="106" t="s">
        <v>1005</v>
      </c>
      <c r="L318" s="101" t="s">
        <v>897</v>
      </c>
      <c r="M318" s="105" t="s">
        <v>927</v>
      </c>
      <c r="N318" s="102"/>
      <c r="O318" s="102"/>
      <c r="P318" s="102"/>
      <c r="Q318" s="102"/>
      <c r="R318" s="102"/>
      <c r="S318" s="103" t="s">
        <v>892</v>
      </c>
      <c r="T318" s="103" t="s">
        <v>905</v>
      </c>
      <c r="U318" s="103"/>
      <c r="V318" s="103"/>
      <c r="W318" s="103"/>
      <c r="X318" s="103"/>
      <c r="Y318" s="103"/>
      <c r="Z318" s="10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</row>
    <row x14ac:dyDescent="0.25" r="319" customHeight="1" ht="15.75">
      <c r="A319" s="94">
        <v>241</v>
      </c>
      <c r="B319" s="95"/>
      <c r="C319" s="96" t="s">
        <v>1306</v>
      </c>
      <c r="D319" s="107">
        <v>26620011000168</v>
      </c>
      <c r="E319" s="108"/>
      <c r="F319" s="83"/>
      <c r="G319" s="97"/>
      <c r="H319" s="98"/>
      <c r="I319" s="99" t="s">
        <v>888</v>
      </c>
      <c r="J319" s="100" t="s">
        <v>916</v>
      </c>
      <c r="K319" s="88"/>
      <c r="L319" s="101"/>
      <c r="M319" s="105" t="s">
        <v>985</v>
      </c>
      <c r="N319" s="102"/>
      <c r="O319" s="102"/>
      <c r="P319" s="102"/>
      <c r="Q319" s="102"/>
      <c r="R319" s="102"/>
      <c r="S319" s="103"/>
      <c r="T319" s="103"/>
      <c r="U319" s="103"/>
      <c r="V319" s="103"/>
      <c r="W319" s="103"/>
      <c r="X319" s="103"/>
      <c r="Y319" s="103"/>
      <c r="Z319" s="10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</row>
    <row x14ac:dyDescent="0.25" r="320" customHeight="1" ht="15.75">
      <c r="A320" s="94">
        <v>242</v>
      </c>
      <c r="B320" s="95"/>
      <c r="C320" s="110" t="s">
        <v>573</v>
      </c>
      <c r="D320" s="81"/>
      <c r="E320" s="82"/>
      <c r="F320" s="97"/>
      <c r="G320" s="97"/>
      <c r="H320" s="98"/>
      <c r="I320" s="99"/>
      <c r="J320" s="100"/>
      <c r="K320" s="88"/>
      <c r="L320" s="101"/>
      <c r="M320" s="105" t="s">
        <v>927</v>
      </c>
      <c r="N320" s="102"/>
      <c r="O320" s="102"/>
      <c r="P320" s="102"/>
      <c r="Q320" s="102"/>
      <c r="R320" s="102"/>
      <c r="S320" s="103"/>
      <c r="T320" s="103"/>
      <c r="U320" s="103"/>
      <c r="V320" s="103"/>
      <c r="W320" s="103"/>
      <c r="X320" s="103"/>
      <c r="Y320" s="103"/>
      <c r="Z320" s="10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</row>
    <row x14ac:dyDescent="0.25" r="321" customHeight="1" ht="15.75">
      <c r="A321" s="94">
        <v>243</v>
      </c>
      <c r="B321" s="95"/>
      <c r="C321" s="110" t="s">
        <v>576</v>
      </c>
      <c r="D321" s="81"/>
      <c r="E321" s="82"/>
      <c r="F321" s="83"/>
      <c r="G321" s="97"/>
      <c r="H321" s="98"/>
      <c r="I321" s="99"/>
      <c r="J321" s="100"/>
      <c r="K321" s="88"/>
      <c r="L321" s="101"/>
      <c r="M321" s="105" t="s">
        <v>960</v>
      </c>
      <c r="N321" s="102"/>
      <c r="O321" s="102"/>
      <c r="P321" s="102"/>
      <c r="Q321" s="102"/>
      <c r="R321" s="102"/>
      <c r="S321" s="103"/>
      <c r="T321" s="103"/>
      <c r="U321" s="103"/>
      <c r="V321" s="103"/>
      <c r="W321" s="103"/>
      <c r="X321" s="103"/>
      <c r="Y321" s="103"/>
      <c r="Z321" s="10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</row>
    <row x14ac:dyDescent="0.25" r="322" customHeight="1" ht="15.75">
      <c r="A322" s="94">
        <v>244</v>
      </c>
      <c r="B322" s="95"/>
      <c r="C322" s="110" t="s">
        <v>456</v>
      </c>
      <c r="D322" s="81"/>
      <c r="E322" s="82"/>
      <c r="F322" s="83"/>
      <c r="G322" s="97"/>
      <c r="H322" s="98"/>
      <c r="I322" s="99"/>
      <c r="J322" s="100"/>
      <c r="K322" s="88"/>
      <c r="L322" s="101"/>
      <c r="M322" s="105" t="s">
        <v>927</v>
      </c>
      <c r="N322" s="102"/>
      <c r="O322" s="102"/>
      <c r="P322" s="102"/>
      <c r="Q322" s="102"/>
      <c r="R322" s="102"/>
      <c r="S322" s="103"/>
      <c r="T322" s="103"/>
      <c r="U322" s="103"/>
      <c r="V322" s="103"/>
      <c r="W322" s="103"/>
      <c r="X322" s="103"/>
      <c r="Y322" s="103"/>
      <c r="Z322" s="10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</row>
    <row x14ac:dyDescent="0.25" r="323" customHeight="1" ht="15.75">
      <c r="A323" s="94">
        <v>271</v>
      </c>
      <c r="B323" s="95"/>
      <c r="C323" s="96" t="s">
        <v>1307</v>
      </c>
      <c r="D323" s="111" t="s">
        <v>1308</v>
      </c>
      <c r="E323" s="82"/>
      <c r="F323" s="83"/>
      <c r="G323" s="97"/>
      <c r="H323" s="98"/>
      <c r="I323" s="99" t="s">
        <v>888</v>
      </c>
      <c r="J323" s="100"/>
      <c r="K323" s="106" t="s">
        <v>1309</v>
      </c>
      <c r="L323" s="101" t="s">
        <v>931</v>
      </c>
      <c r="M323" s="105"/>
      <c r="N323" s="102"/>
      <c r="O323" s="102"/>
      <c r="P323" s="102"/>
      <c r="Q323" s="102"/>
      <c r="R323" s="102"/>
      <c r="S323" s="103"/>
      <c r="T323" s="103"/>
      <c r="U323" s="103"/>
      <c r="V323" s="103"/>
      <c r="W323" s="103"/>
      <c r="X323" s="103"/>
      <c r="Y323" s="103"/>
      <c r="Z323" s="10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</row>
    <row x14ac:dyDescent="0.25" r="324" customHeight="1" ht="15.75">
      <c r="A324" s="94">
        <v>246</v>
      </c>
      <c r="B324" s="95"/>
      <c r="C324" s="96" t="s">
        <v>1310</v>
      </c>
      <c r="D324" s="81">
        <v>48557159000138</v>
      </c>
      <c r="E324" s="82"/>
      <c r="F324" s="83"/>
      <c r="G324" s="97"/>
      <c r="H324" s="98"/>
      <c r="I324" s="99" t="s">
        <v>902</v>
      </c>
      <c r="J324" s="100" t="s">
        <v>889</v>
      </c>
      <c r="K324" s="88"/>
      <c r="L324" s="101"/>
      <c r="M324" s="105"/>
      <c r="N324" s="102"/>
      <c r="O324" s="102"/>
      <c r="P324" s="102"/>
      <c r="Q324" s="102"/>
      <c r="R324" s="102"/>
      <c r="S324" s="103"/>
      <c r="T324" s="103"/>
      <c r="U324" s="103"/>
      <c r="V324" s="103"/>
      <c r="W324" s="103"/>
      <c r="X324" s="103"/>
      <c r="Y324" s="103"/>
      <c r="Z324" s="10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</row>
    <row x14ac:dyDescent="0.25" r="325" customHeight="1" ht="15.75">
      <c r="A325" s="94">
        <v>272</v>
      </c>
      <c r="B325" s="95"/>
      <c r="C325" s="96" t="s">
        <v>1311</v>
      </c>
      <c r="D325" s="81">
        <v>561725000159</v>
      </c>
      <c r="E325" s="82"/>
      <c r="F325" s="83"/>
      <c r="G325" s="97"/>
      <c r="H325" s="98"/>
      <c r="I325" s="99" t="s">
        <v>888</v>
      </c>
      <c r="J325" s="100" t="s">
        <v>903</v>
      </c>
      <c r="K325" s="106" t="s">
        <v>1287</v>
      </c>
      <c r="L325" s="101" t="s">
        <v>931</v>
      </c>
      <c r="M325" s="105"/>
      <c r="N325" s="102"/>
      <c r="O325" s="102"/>
      <c r="P325" s="102"/>
      <c r="Q325" s="102"/>
      <c r="R325" s="102"/>
      <c r="S325" s="103" t="s">
        <v>892</v>
      </c>
      <c r="T325" s="103"/>
      <c r="U325" s="103"/>
      <c r="V325" s="103"/>
      <c r="W325" s="103"/>
      <c r="X325" s="103"/>
      <c r="Y325" s="103"/>
      <c r="Z325" s="10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</row>
    <row x14ac:dyDescent="0.25" r="326" customHeight="1" ht="15.75">
      <c r="A326" s="94">
        <v>273</v>
      </c>
      <c r="B326" s="95"/>
      <c r="C326" s="96" t="s">
        <v>1312</v>
      </c>
      <c r="D326" s="81">
        <v>33120099000114</v>
      </c>
      <c r="E326" s="82"/>
      <c r="F326" s="83"/>
      <c r="G326" s="97"/>
      <c r="H326" s="98"/>
      <c r="I326" s="99" t="s">
        <v>902</v>
      </c>
      <c r="J326" s="100" t="s">
        <v>903</v>
      </c>
      <c r="K326" s="106" t="s">
        <v>1313</v>
      </c>
      <c r="L326" s="101" t="s">
        <v>897</v>
      </c>
      <c r="M326" s="105"/>
      <c r="N326" s="102"/>
      <c r="O326" s="102"/>
      <c r="P326" s="102"/>
      <c r="Q326" s="102"/>
      <c r="R326" s="102"/>
      <c r="S326" s="103"/>
      <c r="T326" s="103"/>
      <c r="U326" s="103"/>
      <c r="V326" s="103"/>
      <c r="W326" s="103"/>
      <c r="X326" s="103"/>
      <c r="Y326" s="103"/>
      <c r="Z326" s="10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</row>
    <row x14ac:dyDescent="0.25" r="327" customHeight="1" ht="15.75">
      <c r="A327" s="94">
        <v>249</v>
      </c>
      <c r="B327" s="95"/>
      <c r="C327" s="110" t="s">
        <v>459</v>
      </c>
      <c r="D327" s="81"/>
      <c r="E327" s="82"/>
      <c r="F327" s="83"/>
      <c r="G327" s="97"/>
      <c r="H327" s="98"/>
      <c r="I327" s="99"/>
      <c r="J327" s="100"/>
      <c r="K327" s="88"/>
      <c r="L327" s="101"/>
      <c r="M327" s="105" t="s">
        <v>908</v>
      </c>
      <c r="N327" s="102"/>
      <c r="O327" s="102"/>
      <c r="P327" s="102"/>
      <c r="Q327" s="102"/>
      <c r="R327" s="102"/>
      <c r="S327" s="103"/>
      <c r="T327" s="103"/>
      <c r="U327" s="103"/>
      <c r="V327" s="103"/>
      <c r="W327" s="103"/>
      <c r="X327" s="103"/>
      <c r="Y327" s="103"/>
      <c r="Z327" s="10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</row>
    <row x14ac:dyDescent="0.25" r="328" customHeight="1" ht="15.75">
      <c r="A328" s="94">
        <v>250</v>
      </c>
      <c r="B328" s="95"/>
      <c r="C328" s="96" t="s">
        <v>1314</v>
      </c>
      <c r="D328" s="107">
        <v>50048514000195</v>
      </c>
      <c r="E328" s="108"/>
      <c r="F328" s="83"/>
      <c r="G328" s="97"/>
      <c r="H328" s="98"/>
      <c r="I328" s="99" t="s">
        <v>902</v>
      </c>
      <c r="J328" s="100" t="s">
        <v>903</v>
      </c>
      <c r="K328" s="88"/>
      <c r="L328" s="101"/>
      <c r="M328" s="105"/>
      <c r="N328" s="102"/>
      <c r="O328" s="102"/>
      <c r="P328" s="102"/>
      <c r="Q328" s="102"/>
      <c r="R328" s="102"/>
      <c r="S328" s="103"/>
      <c r="T328" s="103"/>
      <c r="U328" s="103"/>
      <c r="V328" s="103"/>
      <c r="W328" s="103"/>
      <c r="X328" s="103"/>
      <c r="Y328" s="103"/>
      <c r="Z328" s="10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</row>
    <row x14ac:dyDescent="0.25" r="329" customHeight="1" ht="15.75">
      <c r="A329" s="94">
        <v>274</v>
      </c>
      <c r="B329" s="95"/>
      <c r="C329" s="96" t="s">
        <v>1315</v>
      </c>
      <c r="D329" s="81">
        <v>32704158000139</v>
      </c>
      <c r="E329" s="82"/>
      <c r="F329" s="83"/>
      <c r="G329" s="97"/>
      <c r="H329" s="98"/>
      <c r="I329" s="99" t="s">
        <v>902</v>
      </c>
      <c r="J329" s="100" t="s">
        <v>903</v>
      </c>
      <c r="K329" s="106" t="s">
        <v>994</v>
      </c>
      <c r="L329" s="101" t="s">
        <v>897</v>
      </c>
      <c r="M329" s="105"/>
      <c r="N329" s="102"/>
      <c r="O329" s="102"/>
      <c r="P329" s="102"/>
      <c r="Q329" s="102"/>
      <c r="R329" s="102"/>
      <c r="S329" s="103" t="s">
        <v>892</v>
      </c>
      <c r="T329" s="103"/>
      <c r="U329" s="103"/>
      <c r="V329" s="103"/>
      <c r="W329" s="103"/>
      <c r="X329" s="103"/>
      <c r="Y329" s="103"/>
      <c r="Z329" s="10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</row>
    <row x14ac:dyDescent="0.25" r="330" customHeight="1" ht="15.75">
      <c r="A330" s="94">
        <v>252</v>
      </c>
      <c r="B330" s="95"/>
      <c r="C330" s="96" t="s">
        <v>1315</v>
      </c>
      <c r="D330" s="111" t="s">
        <v>1316</v>
      </c>
      <c r="E330" s="82"/>
      <c r="F330" s="83"/>
      <c r="G330" s="97"/>
      <c r="H330" s="98"/>
      <c r="I330" s="99"/>
      <c r="J330" s="100"/>
      <c r="K330" s="88"/>
      <c r="L330" s="101"/>
      <c r="M330" s="105" t="s">
        <v>898</v>
      </c>
      <c r="N330" s="102"/>
      <c r="O330" s="102"/>
      <c r="P330" s="102"/>
      <c r="Q330" s="102"/>
      <c r="R330" s="102"/>
      <c r="S330" s="103"/>
      <c r="T330" s="103"/>
      <c r="U330" s="103"/>
      <c r="V330" s="103"/>
      <c r="W330" s="103"/>
      <c r="X330" s="103"/>
      <c r="Y330" s="103"/>
      <c r="Z330" s="10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</row>
    <row x14ac:dyDescent="0.25" r="331" customHeight="1" ht="15.75">
      <c r="A331" s="94">
        <v>275</v>
      </c>
      <c r="B331" s="95"/>
      <c r="C331" s="96" t="s">
        <v>1317</v>
      </c>
      <c r="D331" s="81">
        <v>32704198000180</v>
      </c>
      <c r="E331" s="82"/>
      <c r="F331" s="83"/>
      <c r="G331" s="97"/>
      <c r="H331" s="98"/>
      <c r="I331" s="99" t="s">
        <v>902</v>
      </c>
      <c r="J331" s="100" t="s">
        <v>903</v>
      </c>
      <c r="K331" s="106" t="s">
        <v>994</v>
      </c>
      <c r="L331" s="101" t="s">
        <v>897</v>
      </c>
      <c r="M331" s="105" t="s">
        <v>898</v>
      </c>
      <c r="N331" s="102"/>
      <c r="O331" s="102"/>
      <c r="P331" s="102"/>
      <c r="Q331" s="102"/>
      <c r="R331" s="102"/>
      <c r="S331" s="103" t="s">
        <v>892</v>
      </c>
      <c r="T331" s="103"/>
      <c r="U331" s="103"/>
      <c r="V331" s="103"/>
      <c r="W331" s="103"/>
      <c r="X331" s="103"/>
      <c r="Y331" s="103"/>
      <c r="Z331" s="10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</row>
    <row x14ac:dyDescent="0.25" r="332" customHeight="1" ht="15.75">
      <c r="A332" s="94">
        <v>276</v>
      </c>
      <c r="B332" s="95"/>
      <c r="C332" s="96" t="s">
        <v>1318</v>
      </c>
      <c r="D332" s="81">
        <v>10470850000379</v>
      </c>
      <c r="E332" s="82"/>
      <c r="F332" s="83"/>
      <c r="G332" s="97"/>
      <c r="H332" s="98"/>
      <c r="I332" s="99" t="s">
        <v>888</v>
      </c>
      <c r="J332" s="100" t="s">
        <v>953</v>
      </c>
      <c r="K332" s="106" t="s">
        <v>1319</v>
      </c>
      <c r="L332" s="101" t="s">
        <v>931</v>
      </c>
      <c r="M332" s="105" t="s">
        <v>985</v>
      </c>
      <c r="N332" s="102"/>
      <c r="O332" s="102"/>
      <c r="P332" s="102"/>
      <c r="Q332" s="102"/>
      <c r="R332" s="102"/>
      <c r="S332" s="103" t="s">
        <v>892</v>
      </c>
      <c r="T332" s="103"/>
      <c r="U332" s="103"/>
      <c r="V332" s="103"/>
      <c r="W332" s="103"/>
      <c r="X332" s="103"/>
      <c r="Y332" s="103"/>
      <c r="Z332" s="10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</row>
    <row x14ac:dyDescent="0.25" r="333" customHeight="1" ht="15.75">
      <c r="A333" s="94">
        <v>277</v>
      </c>
      <c r="B333" s="95"/>
      <c r="C333" s="96" t="s">
        <v>1320</v>
      </c>
      <c r="D333" s="81">
        <v>10470850000450</v>
      </c>
      <c r="E333" s="82"/>
      <c r="F333" s="83"/>
      <c r="G333" s="97"/>
      <c r="H333" s="98"/>
      <c r="I333" s="99" t="s">
        <v>888</v>
      </c>
      <c r="J333" s="100" t="s">
        <v>953</v>
      </c>
      <c r="K333" s="106" t="s">
        <v>1319</v>
      </c>
      <c r="L333" s="101" t="s">
        <v>931</v>
      </c>
      <c r="M333" s="105" t="s">
        <v>985</v>
      </c>
      <c r="N333" s="102"/>
      <c r="O333" s="102"/>
      <c r="P333" s="102"/>
      <c r="Q333" s="102"/>
      <c r="R333" s="102"/>
      <c r="S333" s="103" t="s">
        <v>892</v>
      </c>
      <c r="T333" s="103"/>
      <c r="U333" s="103"/>
      <c r="V333" s="103"/>
      <c r="W333" s="103"/>
      <c r="X333" s="103"/>
      <c r="Y333" s="103"/>
      <c r="Z333" s="10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</row>
    <row x14ac:dyDescent="0.25" r="334" customHeight="1" ht="15.75">
      <c r="A334" s="94">
        <v>278</v>
      </c>
      <c r="B334" s="95"/>
      <c r="C334" s="96" t="s">
        <v>1321</v>
      </c>
      <c r="D334" s="81">
        <v>10470850000530</v>
      </c>
      <c r="E334" s="82"/>
      <c r="F334" s="83"/>
      <c r="G334" s="97"/>
      <c r="H334" s="98"/>
      <c r="I334" s="99" t="s">
        <v>888</v>
      </c>
      <c r="J334" s="100" t="s">
        <v>953</v>
      </c>
      <c r="K334" s="106" t="s">
        <v>1319</v>
      </c>
      <c r="L334" s="101" t="s">
        <v>931</v>
      </c>
      <c r="M334" s="105" t="s">
        <v>985</v>
      </c>
      <c r="N334" s="102"/>
      <c r="O334" s="102"/>
      <c r="P334" s="102"/>
      <c r="Q334" s="102"/>
      <c r="R334" s="102"/>
      <c r="S334" s="103" t="s">
        <v>892</v>
      </c>
      <c r="T334" s="103"/>
      <c r="U334" s="103"/>
      <c r="V334" s="103"/>
      <c r="W334" s="103"/>
      <c r="X334" s="103"/>
      <c r="Y334" s="103"/>
      <c r="Z334" s="10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</row>
    <row x14ac:dyDescent="0.25" r="335" customHeight="1" ht="15.75">
      <c r="A335" s="94">
        <v>279</v>
      </c>
      <c r="B335" s="95"/>
      <c r="C335" s="96" t="s">
        <v>1322</v>
      </c>
      <c r="D335" s="81">
        <v>10470850000611</v>
      </c>
      <c r="E335" s="82"/>
      <c r="F335" s="83"/>
      <c r="G335" s="97"/>
      <c r="H335" s="98"/>
      <c r="I335" s="99" t="s">
        <v>888</v>
      </c>
      <c r="J335" s="100" t="s">
        <v>953</v>
      </c>
      <c r="K335" s="106" t="s">
        <v>1319</v>
      </c>
      <c r="L335" s="101" t="s">
        <v>931</v>
      </c>
      <c r="M335" s="105" t="s">
        <v>985</v>
      </c>
      <c r="N335" s="102"/>
      <c r="O335" s="102"/>
      <c r="P335" s="102"/>
      <c r="Q335" s="102"/>
      <c r="R335" s="102"/>
      <c r="S335" s="103" t="s">
        <v>892</v>
      </c>
      <c r="T335" s="103"/>
      <c r="U335" s="103"/>
      <c r="V335" s="103"/>
      <c r="W335" s="103"/>
      <c r="X335" s="103"/>
      <c r="Y335" s="103"/>
      <c r="Z335" s="10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</row>
    <row x14ac:dyDescent="0.25" r="336" customHeight="1" ht="15.75">
      <c r="A336" s="94">
        <v>280</v>
      </c>
      <c r="B336" s="95"/>
      <c r="C336" s="96" t="s">
        <v>1323</v>
      </c>
      <c r="D336" s="81">
        <v>10470850000700</v>
      </c>
      <c r="E336" s="82"/>
      <c r="F336" s="83"/>
      <c r="G336" s="97"/>
      <c r="H336" s="98"/>
      <c r="I336" s="99" t="s">
        <v>888</v>
      </c>
      <c r="J336" s="100" t="s">
        <v>953</v>
      </c>
      <c r="K336" s="106" t="s">
        <v>1296</v>
      </c>
      <c r="L336" s="101" t="s">
        <v>931</v>
      </c>
      <c r="M336" s="105" t="s">
        <v>985</v>
      </c>
      <c r="N336" s="102"/>
      <c r="O336" s="102"/>
      <c r="P336" s="102"/>
      <c r="Q336" s="102"/>
      <c r="R336" s="102"/>
      <c r="S336" s="103" t="s">
        <v>892</v>
      </c>
      <c r="T336" s="103"/>
      <c r="U336" s="103"/>
      <c r="V336" s="103"/>
      <c r="W336" s="103"/>
      <c r="X336" s="103"/>
      <c r="Y336" s="103"/>
      <c r="Z336" s="10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</row>
    <row x14ac:dyDescent="0.25" r="337" customHeight="1" ht="15.75">
      <c r="A337" s="94">
        <v>281</v>
      </c>
      <c r="B337" s="95"/>
      <c r="C337" s="96" t="s">
        <v>1324</v>
      </c>
      <c r="D337" s="81">
        <v>10470850000883</v>
      </c>
      <c r="E337" s="82"/>
      <c r="F337" s="97"/>
      <c r="G337" s="97"/>
      <c r="H337" s="98"/>
      <c r="I337" s="99" t="s">
        <v>888</v>
      </c>
      <c r="J337" s="100" t="s">
        <v>953</v>
      </c>
      <c r="K337" s="106" t="s">
        <v>1319</v>
      </c>
      <c r="L337" s="101" t="s">
        <v>931</v>
      </c>
      <c r="M337" s="105" t="s">
        <v>985</v>
      </c>
      <c r="N337" s="102"/>
      <c r="O337" s="102"/>
      <c r="P337" s="102"/>
      <c r="Q337" s="102"/>
      <c r="R337" s="102"/>
      <c r="S337" s="103" t="s">
        <v>892</v>
      </c>
      <c r="T337" s="103"/>
      <c r="U337" s="103"/>
      <c r="V337" s="103"/>
      <c r="W337" s="103"/>
      <c r="X337" s="103"/>
      <c r="Y337" s="103"/>
      <c r="Z337" s="10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</row>
    <row x14ac:dyDescent="0.25" r="338" customHeight="1" ht="15.75">
      <c r="A338" s="94">
        <v>282</v>
      </c>
      <c r="B338" s="95"/>
      <c r="C338" s="96" t="s">
        <v>1325</v>
      </c>
      <c r="D338" s="81">
        <v>10470850001006</v>
      </c>
      <c r="E338" s="82"/>
      <c r="F338" s="97"/>
      <c r="G338" s="97"/>
      <c r="H338" s="98"/>
      <c r="I338" s="99" t="s">
        <v>888</v>
      </c>
      <c r="J338" s="100" t="s">
        <v>953</v>
      </c>
      <c r="K338" s="88"/>
      <c r="L338" s="101" t="s">
        <v>931</v>
      </c>
      <c r="M338" s="105" t="s">
        <v>985</v>
      </c>
      <c r="N338" s="102"/>
      <c r="O338" s="102"/>
      <c r="P338" s="102"/>
      <c r="Q338" s="102"/>
      <c r="R338" s="102"/>
      <c r="S338" s="103"/>
      <c r="T338" s="103"/>
      <c r="U338" s="103"/>
      <c r="V338" s="103"/>
      <c r="W338" s="103"/>
      <c r="X338" s="103"/>
      <c r="Y338" s="103"/>
      <c r="Z338" s="10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</row>
    <row x14ac:dyDescent="0.25" r="339" customHeight="1" ht="15.75">
      <c r="A339" s="94">
        <v>283</v>
      </c>
      <c r="B339" s="95"/>
      <c r="C339" s="96" t="s">
        <v>1326</v>
      </c>
      <c r="D339" s="81">
        <v>10470850001189</v>
      </c>
      <c r="E339" s="82"/>
      <c r="F339" s="97"/>
      <c r="G339" s="97"/>
      <c r="H339" s="98"/>
      <c r="I339" s="99" t="s">
        <v>888</v>
      </c>
      <c r="J339" s="100" t="s">
        <v>953</v>
      </c>
      <c r="K339" s="106" t="s">
        <v>1319</v>
      </c>
      <c r="L339" s="101" t="s">
        <v>931</v>
      </c>
      <c r="M339" s="105" t="s">
        <v>985</v>
      </c>
      <c r="N339" s="102"/>
      <c r="O339" s="102"/>
      <c r="P339" s="102"/>
      <c r="Q339" s="102"/>
      <c r="R339" s="102"/>
      <c r="S339" s="103" t="s">
        <v>892</v>
      </c>
      <c r="T339" s="103"/>
      <c r="U339" s="103"/>
      <c r="V339" s="103"/>
      <c r="W339" s="103"/>
      <c r="X339" s="103"/>
      <c r="Y339" s="103"/>
      <c r="Z339" s="10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</row>
    <row x14ac:dyDescent="0.25" r="340" customHeight="1" ht="15.75">
      <c r="A340" s="94">
        <v>284</v>
      </c>
      <c r="B340" s="95"/>
      <c r="C340" s="96" t="s">
        <v>1327</v>
      </c>
      <c r="D340" s="81">
        <v>10470850001421</v>
      </c>
      <c r="E340" s="82"/>
      <c r="F340" s="83"/>
      <c r="G340" s="97"/>
      <c r="H340" s="98"/>
      <c r="I340" s="99" t="s">
        <v>888</v>
      </c>
      <c r="J340" s="100" t="s">
        <v>953</v>
      </c>
      <c r="K340" s="106" t="s">
        <v>1319</v>
      </c>
      <c r="L340" s="101" t="s">
        <v>931</v>
      </c>
      <c r="M340" s="105" t="s">
        <v>985</v>
      </c>
      <c r="N340" s="102"/>
      <c r="O340" s="102"/>
      <c r="P340" s="102"/>
      <c r="Q340" s="102"/>
      <c r="R340" s="102"/>
      <c r="S340" s="103" t="s">
        <v>892</v>
      </c>
      <c r="T340" s="103"/>
      <c r="U340" s="103"/>
      <c r="V340" s="103"/>
      <c r="W340" s="103"/>
      <c r="X340" s="103"/>
      <c r="Y340" s="103"/>
      <c r="Z340" s="10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</row>
    <row x14ac:dyDescent="0.25" r="341" customHeight="1" ht="15.75">
      <c r="A341" s="94">
        <v>285</v>
      </c>
      <c r="B341" s="95"/>
      <c r="C341" s="96" t="s">
        <v>1328</v>
      </c>
      <c r="D341" s="107">
        <v>10470850001502</v>
      </c>
      <c r="E341" s="108"/>
      <c r="F341" s="83"/>
      <c r="G341" s="97"/>
      <c r="H341" s="98"/>
      <c r="I341" s="99" t="s">
        <v>888</v>
      </c>
      <c r="J341" s="100" t="s">
        <v>953</v>
      </c>
      <c r="K341" s="106" t="s">
        <v>1319</v>
      </c>
      <c r="L341" s="101" t="s">
        <v>931</v>
      </c>
      <c r="M341" s="105" t="s">
        <v>985</v>
      </c>
      <c r="N341" s="102"/>
      <c r="O341" s="102"/>
      <c r="P341" s="102"/>
      <c r="Q341" s="102"/>
      <c r="R341" s="102"/>
      <c r="S341" s="103" t="s">
        <v>892</v>
      </c>
      <c r="T341" s="103"/>
      <c r="U341" s="103"/>
      <c r="V341" s="103"/>
      <c r="W341" s="103"/>
      <c r="X341" s="103"/>
      <c r="Y341" s="103"/>
      <c r="Z341" s="10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</row>
    <row x14ac:dyDescent="0.25" r="342" customHeight="1" ht="15.75">
      <c r="A342" s="94">
        <v>286</v>
      </c>
      <c r="B342" s="95"/>
      <c r="C342" s="96" t="s">
        <v>1329</v>
      </c>
      <c r="D342" s="107">
        <v>10470850001693</v>
      </c>
      <c r="E342" s="108"/>
      <c r="F342" s="83"/>
      <c r="G342" s="97"/>
      <c r="H342" s="98"/>
      <c r="I342" s="99" t="s">
        <v>888</v>
      </c>
      <c r="J342" s="100" t="s">
        <v>953</v>
      </c>
      <c r="K342" s="88"/>
      <c r="L342" s="101" t="s">
        <v>931</v>
      </c>
      <c r="M342" s="105" t="s">
        <v>985</v>
      </c>
      <c r="N342" s="102"/>
      <c r="O342" s="102"/>
      <c r="P342" s="102"/>
      <c r="Q342" s="102"/>
      <c r="R342" s="102"/>
      <c r="S342" s="103"/>
      <c r="T342" s="103"/>
      <c r="U342" s="103"/>
      <c r="V342" s="103"/>
      <c r="W342" s="103"/>
      <c r="X342" s="103"/>
      <c r="Y342" s="103"/>
      <c r="Z342" s="10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</row>
    <row x14ac:dyDescent="0.25" r="343" customHeight="1" ht="15.75">
      <c r="A343" s="94">
        <v>287</v>
      </c>
      <c r="B343" s="95"/>
      <c r="C343" s="96" t="s">
        <v>1330</v>
      </c>
      <c r="D343" s="81">
        <v>10470850000107</v>
      </c>
      <c r="E343" s="82"/>
      <c r="F343" s="83"/>
      <c r="G343" s="97"/>
      <c r="H343" s="98"/>
      <c r="I343" s="99" t="s">
        <v>888</v>
      </c>
      <c r="J343" s="100" t="s">
        <v>953</v>
      </c>
      <c r="K343" s="106" t="s">
        <v>1296</v>
      </c>
      <c r="L343" s="101" t="s">
        <v>931</v>
      </c>
      <c r="M343" s="105" t="s">
        <v>985</v>
      </c>
      <c r="N343" s="102"/>
      <c r="O343" s="102"/>
      <c r="P343" s="102"/>
      <c r="Q343" s="102"/>
      <c r="R343" s="102"/>
      <c r="S343" s="103" t="s">
        <v>892</v>
      </c>
      <c r="T343" s="103"/>
      <c r="U343" s="103"/>
      <c r="V343" s="103"/>
      <c r="W343" s="103"/>
      <c r="X343" s="103"/>
      <c r="Y343" s="103"/>
      <c r="Z343" s="10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</row>
    <row x14ac:dyDescent="0.25" r="344" customHeight="1" ht="15.75">
      <c r="A344" s="94">
        <v>288</v>
      </c>
      <c r="B344" s="95"/>
      <c r="C344" s="96" t="s">
        <v>1331</v>
      </c>
      <c r="D344" s="81">
        <v>10470850000298</v>
      </c>
      <c r="E344" s="82"/>
      <c r="F344" s="83"/>
      <c r="G344" s="97"/>
      <c r="H344" s="98"/>
      <c r="I344" s="99" t="s">
        <v>888</v>
      </c>
      <c r="J344" s="100" t="s">
        <v>953</v>
      </c>
      <c r="K344" s="88"/>
      <c r="L344" s="101" t="s">
        <v>931</v>
      </c>
      <c r="M344" s="105" t="s">
        <v>985</v>
      </c>
      <c r="N344" s="102"/>
      <c r="O344" s="102"/>
      <c r="P344" s="102"/>
      <c r="Q344" s="102"/>
      <c r="R344" s="102"/>
      <c r="S344" s="103" t="s">
        <v>892</v>
      </c>
      <c r="T344" s="103"/>
      <c r="U344" s="103"/>
      <c r="V344" s="103"/>
      <c r="W344" s="103"/>
      <c r="X344" s="103"/>
      <c r="Y344" s="103"/>
      <c r="Z344" s="10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</row>
    <row x14ac:dyDescent="0.25" r="345" customHeight="1" ht="15.75">
      <c r="A345" s="94">
        <v>289</v>
      </c>
      <c r="B345" s="95"/>
      <c r="C345" s="96" t="s">
        <v>1332</v>
      </c>
      <c r="D345" s="107">
        <v>32031032000140</v>
      </c>
      <c r="E345" s="108"/>
      <c r="F345" s="97"/>
      <c r="G345" s="97"/>
      <c r="H345" s="98"/>
      <c r="I345" s="99" t="s">
        <v>902</v>
      </c>
      <c r="J345" s="100" t="s">
        <v>903</v>
      </c>
      <c r="K345" s="88"/>
      <c r="L345" s="101" t="s">
        <v>897</v>
      </c>
      <c r="M345" s="105" t="s">
        <v>985</v>
      </c>
      <c r="N345" s="102"/>
      <c r="O345" s="102"/>
      <c r="P345" s="102"/>
      <c r="Q345" s="102"/>
      <c r="R345" s="102"/>
      <c r="S345" s="103"/>
      <c r="T345" s="103"/>
      <c r="U345" s="103"/>
      <c r="V345" s="103"/>
      <c r="W345" s="103"/>
      <c r="X345" s="103"/>
      <c r="Y345" s="103"/>
      <c r="Z345" s="10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</row>
    <row x14ac:dyDescent="0.25" r="346" customHeight="1" ht="15.75">
      <c r="A346" s="94">
        <v>263</v>
      </c>
      <c r="B346" s="95"/>
      <c r="C346" s="96" t="s">
        <v>1333</v>
      </c>
      <c r="D346" s="111" t="s">
        <v>1334</v>
      </c>
      <c r="E346" s="82"/>
      <c r="F346" s="83"/>
      <c r="G346" s="97"/>
      <c r="H346" s="98"/>
      <c r="I346" s="99"/>
      <c r="J346" s="100"/>
      <c r="K346" s="88"/>
      <c r="L346" s="101"/>
      <c r="M346" s="105" t="s">
        <v>908</v>
      </c>
      <c r="N346" s="102"/>
      <c r="O346" s="102"/>
      <c r="P346" s="102"/>
      <c r="Q346" s="102"/>
      <c r="R346" s="102"/>
      <c r="S346" s="103"/>
      <c r="T346" s="103"/>
      <c r="U346" s="103"/>
      <c r="V346" s="103"/>
      <c r="W346" s="103"/>
      <c r="X346" s="103"/>
      <c r="Y346" s="103"/>
      <c r="Z346" s="10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</row>
    <row x14ac:dyDescent="0.25" r="347" customHeight="1" ht="15.75">
      <c r="A347" s="94">
        <v>290</v>
      </c>
      <c r="B347" s="95"/>
      <c r="C347" s="96" t="s">
        <v>1335</v>
      </c>
      <c r="D347" s="81">
        <v>53470935000106</v>
      </c>
      <c r="E347" s="82"/>
      <c r="F347" s="83"/>
      <c r="G347" s="97"/>
      <c r="H347" s="98"/>
      <c r="I347" s="99" t="s">
        <v>902</v>
      </c>
      <c r="J347" s="100" t="s">
        <v>889</v>
      </c>
      <c r="K347" s="106" t="s">
        <v>1336</v>
      </c>
      <c r="L347" s="101" t="s">
        <v>897</v>
      </c>
      <c r="M347" s="105" t="s">
        <v>908</v>
      </c>
      <c r="N347" s="102"/>
      <c r="O347" s="102"/>
      <c r="P347" s="102"/>
      <c r="Q347" s="102"/>
      <c r="R347" s="102"/>
      <c r="S347" s="103" t="s">
        <v>892</v>
      </c>
      <c r="T347" s="103"/>
      <c r="U347" s="103"/>
      <c r="V347" s="103"/>
      <c r="W347" s="103"/>
      <c r="X347" s="103"/>
      <c r="Y347" s="103"/>
      <c r="Z347" s="10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</row>
    <row x14ac:dyDescent="0.25" r="348" customHeight="1" ht="15.75">
      <c r="A348" s="94">
        <v>291</v>
      </c>
      <c r="B348" s="95"/>
      <c r="C348" s="96" t="s">
        <v>1337</v>
      </c>
      <c r="D348" s="81">
        <v>23662645000195</v>
      </c>
      <c r="E348" s="82"/>
      <c r="F348" s="97"/>
      <c r="G348" s="97"/>
      <c r="H348" s="98"/>
      <c r="I348" s="99" t="s">
        <v>888</v>
      </c>
      <c r="J348" s="100" t="s">
        <v>953</v>
      </c>
      <c r="K348" s="106" t="s">
        <v>1338</v>
      </c>
      <c r="L348" s="101" t="s">
        <v>931</v>
      </c>
      <c r="M348" s="105" t="s">
        <v>985</v>
      </c>
      <c r="N348" s="102"/>
      <c r="O348" s="102"/>
      <c r="P348" s="102"/>
      <c r="Q348" s="102"/>
      <c r="R348" s="102"/>
      <c r="S348" s="103" t="s">
        <v>892</v>
      </c>
      <c r="T348" s="103"/>
      <c r="U348" s="103"/>
      <c r="V348" s="103"/>
      <c r="W348" s="103"/>
      <c r="X348" s="103"/>
      <c r="Y348" s="103"/>
      <c r="Z348" s="10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</row>
    <row x14ac:dyDescent="0.25" r="349" customHeight="1" ht="15.75">
      <c r="A349" s="94">
        <v>292</v>
      </c>
      <c r="B349" s="95"/>
      <c r="C349" s="96" t="s">
        <v>1339</v>
      </c>
      <c r="D349" s="81">
        <v>2179944000101</v>
      </c>
      <c r="E349" s="82"/>
      <c r="F349" s="83"/>
      <c r="G349" s="97"/>
      <c r="H349" s="98"/>
      <c r="I349" s="99" t="s">
        <v>902</v>
      </c>
      <c r="J349" s="100" t="s">
        <v>889</v>
      </c>
      <c r="K349" s="88"/>
      <c r="L349" s="101" t="s">
        <v>941</v>
      </c>
      <c r="M349" s="105" t="s">
        <v>960</v>
      </c>
      <c r="N349" s="102"/>
      <c r="O349" s="102"/>
      <c r="P349" s="102"/>
      <c r="Q349" s="102"/>
      <c r="R349" s="102"/>
      <c r="S349" s="103"/>
      <c r="T349" s="103"/>
      <c r="U349" s="103"/>
      <c r="V349" s="103"/>
      <c r="W349" s="103"/>
      <c r="X349" s="103"/>
      <c r="Y349" s="103"/>
      <c r="Z349" s="10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</row>
    <row x14ac:dyDescent="0.25" r="350" customHeight="1" ht="15.75">
      <c r="A350" s="94">
        <v>293</v>
      </c>
      <c r="B350" s="95"/>
      <c r="C350" s="96" t="s">
        <v>1340</v>
      </c>
      <c r="D350" s="81">
        <v>26827331000193</v>
      </c>
      <c r="E350" s="82"/>
      <c r="F350" s="97"/>
      <c r="G350" s="97"/>
      <c r="H350" s="98"/>
      <c r="I350" s="99" t="s">
        <v>902</v>
      </c>
      <c r="J350" s="100" t="s">
        <v>903</v>
      </c>
      <c r="K350" s="106" t="s">
        <v>1341</v>
      </c>
      <c r="L350" s="101" t="s">
        <v>897</v>
      </c>
      <c r="M350" s="105" t="s">
        <v>908</v>
      </c>
      <c r="N350" s="102"/>
      <c r="O350" s="102"/>
      <c r="P350" s="102"/>
      <c r="Q350" s="102"/>
      <c r="R350" s="102"/>
      <c r="S350" s="103" t="s">
        <v>892</v>
      </c>
      <c r="T350" s="103"/>
      <c r="U350" s="103"/>
      <c r="V350" s="103"/>
      <c r="W350" s="103"/>
      <c r="X350" s="103"/>
      <c r="Y350" s="103"/>
      <c r="Z350" s="10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</row>
    <row x14ac:dyDescent="0.25" r="351" customHeight="1" ht="15.75">
      <c r="A351" s="94">
        <v>294</v>
      </c>
      <c r="B351" s="95"/>
      <c r="C351" s="96" t="s">
        <v>1342</v>
      </c>
      <c r="D351" s="81">
        <v>34969598000143</v>
      </c>
      <c r="E351" s="82"/>
      <c r="F351" s="83"/>
      <c r="G351" s="97"/>
      <c r="H351" s="98"/>
      <c r="I351" s="99" t="s">
        <v>902</v>
      </c>
      <c r="J351" s="100" t="s">
        <v>903</v>
      </c>
      <c r="K351" s="106" t="s">
        <v>910</v>
      </c>
      <c r="L351" s="101" t="s">
        <v>897</v>
      </c>
      <c r="M351" s="105" t="s">
        <v>1343</v>
      </c>
      <c r="N351" s="102"/>
      <c r="O351" s="102"/>
      <c r="P351" s="102"/>
      <c r="Q351" s="102"/>
      <c r="R351" s="102"/>
      <c r="S351" s="103" t="s">
        <v>892</v>
      </c>
      <c r="T351" s="103"/>
      <c r="U351" s="103"/>
      <c r="V351" s="103"/>
      <c r="W351" s="103"/>
      <c r="X351" s="103"/>
      <c r="Y351" s="103"/>
      <c r="Z351" s="10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</row>
    <row x14ac:dyDescent="0.25" r="352" customHeight="1" ht="15.75">
      <c r="A352" s="94">
        <v>295</v>
      </c>
      <c r="B352" s="95"/>
      <c r="C352" s="96" t="s">
        <v>1344</v>
      </c>
      <c r="D352" s="111" t="s">
        <v>1345</v>
      </c>
      <c r="E352" s="82"/>
      <c r="F352" s="83"/>
      <c r="G352" s="97"/>
      <c r="H352" s="98"/>
      <c r="I352" s="99" t="s">
        <v>902</v>
      </c>
      <c r="J352" s="100"/>
      <c r="K352" s="88"/>
      <c r="L352" s="101" t="s">
        <v>897</v>
      </c>
      <c r="M352" s="105"/>
      <c r="N352" s="102"/>
      <c r="O352" s="102"/>
      <c r="P352" s="102"/>
      <c r="Q352" s="102"/>
      <c r="R352" s="102"/>
      <c r="S352" s="103"/>
      <c r="T352" s="103"/>
      <c r="U352" s="103"/>
      <c r="V352" s="103"/>
      <c r="W352" s="103"/>
      <c r="X352" s="103"/>
      <c r="Y352" s="103"/>
      <c r="Z352" s="10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</row>
    <row x14ac:dyDescent="0.25" r="353" customHeight="1" ht="15.75">
      <c r="A353" s="94">
        <v>296</v>
      </c>
      <c r="B353" s="95"/>
      <c r="C353" s="110" t="s">
        <v>466</v>
      </c>
      <c r="D353" s="81"/>
      <c r="E353" s="82"/>
      <c r="F353" s="83"/>
      <c r="G353" s="97"/>
      <c r="H353" s="98"/>
      <c r="I353" s="99" t="s">
        <v>939</v>
      </c>
      <c r="J353" s="100"/>
      <c r="K353" s="88"/>
      <c r="L353" s="101" t="s">
        <v>960</v>
      </c>
      <c r="M353" s="105"/>
      <c r="N353" s="102"/>
      <c r="O353" s="102"/>
      <c r="P353" s="102"/>
      <c r="Q353" s="102"/>
      <c r="R353" s="102"/>
      <c r="S353" s="103"/>
      <c r="T353" s="103"/>
      <c r="U353" s="103"/>
      <c r="V353" s="103"/>
      <c r="W353" s="103"/>
      <c r="X353" s="103"/>
      <c r="Y353" s="103"/>
      <c r="Z353" s="10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</row>
    <row x14ac:dyDescent="0.25" r="354" customHeight="1" ht="15.75">
      <c r="A354" s="94"/>
      <c r="B354" s="95"/>
      <c r="C354" s="110" t="s">
        <v>466</v>
      </c>
      <c r="D354" s="81"/>
      <c r="E354" s="82"/>
      <c r="F354" s="83"/>
      <c r="G354" s="97"/>
      <c r="H354" s="98"/>
      <c r="I354" s="99" t="s">
        <v>939</v>
      </c>
      <c r="J354" s="100"/>
      <c r="K354" s="88"/>
      <c r="L354" s="101"/>
      <c r="M354" s="105" t="s">
        <v>960</v>
      </c>
      <c r="N354" s="102"/>
      <c r="O354" s="102"/>
      <c r="P354" s="102"/>
      <c r="Q354" s="102"/>
      <c r="R354" s="102"/>
      <c r="S354" s="103"/>
      <c r="T354" s="103"/>
      <c r="U354" s="103"/>
      <c r="V354" s="103"/>
      <c r="W354" s="103"/>
      <c r="X354" s="103"/>
      <c r="Y354" s="103"/>
      <c r="Z354" s="10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</row>
    <row x14ac:dyDescent="0.25" r="355" customHeight="1" ht="15.75">
      <c r="A355" s="94"/>
      <c r="B355" s="95"/>
      <c r="C355" s="110" t="s">
        <v>469</v>
      </c>
      <c r="D355" s="81"/>
      <c r="E355" s="82"/>
      <c r="F355" s="83"/>
      <c r="G355" s="97"/>
      <c r="H355" s="98"/>
      <c r="I355" s="99"/>
      <c r="J355" s="100"/>
      <c r="K355" s="88"/>
      <c r="L355" s="101"/>
      <c r="M355" s="105" t="s">
        <v>898</v>
      </c>
      <c r="N355" s="102"/>
      <c r="O355" s="102"/>
      <c r="P355" s="102"/>
      <c r="Q355" s="102"/>
      <c r="R355" s="102"/>
      <c r="S355" s="103"/>
      <c r="T355" s="103"/>
      <c r="U355" s="103"/>
      <c r="V355" s="103"/>
      <c r="W355" s="103"/>
      <c r="X355" s="103"/>
      <c r="Y355" s="103"/>
      <c r="Z355" s="10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</row>
    <row x14ac:dyDescent="0.25" r="356" customHeight="1" ht="15.75">
      <c r="A356" s="94">
        <v>297</v>
      </c>
      <c r="B356" s="95"/>
      <c r="C356" s="110" t="s">
        <v>584</v>
      </c>
      <c r="D356" s="81"/>
      <c r="E356" s="82"/>
      <c r="F356" s="83"/>
      <c r="G356" s="97"/>
      <c r="H356" s="98"/>
      <c r="I356" s="99" t="s">
        <v>902</v>
      </c>
      <c r="J356" s="100"/>
      <c r="K356" s="88"/>
      <c r="L356" s="101" t="s">
        <v>897</v>
      </c>
      <c r="M356" s="105" t="s">
        <v>927</v>
      </c>
      <c r="N356" s="102"/>
      <c r="O356" s="102"/>
      <c r="P356" s="102"/>
      <c r="Q356" s="102"/>
      <c r="R356" s="102"/>
      <c r="S356" s="103"/>
      <c r="T356" s="103"/>
      <c r="U356" s="103"/>
      <c r="V356" s="103"/>
      <c r="W356" s="103"/>
      <c r="X356" s="103"/>
      <c r="Y356" s="103"/>
      <c r="Z356" s="10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</row>
    <row x14ac:dyDescent="0.25" r="357" customHeight="1" ht="15.75">
      <c r="A357" s="94"/>
      <c r="B357" s="95"/>
      <c r="C357" s="110" t="s">
        <v>472</v>
      </c>
      <c r="D357" s="81"/>
      <c r="E357" s="82"/>
      <c r="F357" s="83"/>
      <c r="G357" s="97"/>
      <c r="H357" s="98"/>
      <c r="I357" s="99"/>
      <c r="J357" s="100"/>
      <c r="K357" s="88"/>
      <c r="L357" s="101"/>
      <c r="M357" s="105" t="s">
        <v>913</v>
      </c>
      <c r="N357" s="102"/>
      <c r="O357" s="102"/>
      <c r="P357" s="102"/>
      <c r="Q357" s="102"/>
      <c r="R357" s="102"/>
      <c r="S357" s="103"/>
      <c r="T357" s="103"/>
      <c r="U357" s="103"/>
      <c r="V357" s="103"/>
      <c r="W357" s="103"/>
      <c r="X357" s="103"/>
      <c r="Y357" s="103"/>
      <c r="Z357" s="10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</row>
    <row x14ac:dyDescent="0.25" r="358" customHeight="1" ht="15.75">
      <c r="A358" s="94"/>
      <c r="B358" s="95"/>
      <c r="C358" s="110" t="s">
        <v>475</v>
      </c>
      <c r="D358" s="81"/>
      <c r="E358" s="82"/>
      <c r="F358" s="83"/>
      <c r="G358" s="97"/>
      <c r="H358" s="98"/>
      <c r="I358" s="99" t="s">
        <v>939</v>
      </c>
      <c r="J358" s="100"/>
      <c r="K358" s="106" t="s">
        <v>933</v>
      </c>
      <c r="L358" s="101"/>
      <c r="M358" s="105" t="s">
        <v>913</v>
      </c>
      <c r="N358" s="102"/>
      <c r="O358" s="102"/>
      <c r="P358" s="102"/>
      <c r="Q358" s="102"/>
      <c r="R358" s="102"/>
      <c r="S358" s="103" t="s">
        <v>892</v>
      </c>
      <c r="T358" s="103"/>
      <c r="U358" s="103"/>
      <c r="V358" s="103"/>
      <c r="W358" s="103"/>
      <c r="X358" s="103"/>
      <c r="Y358" s="103"/>
      <c r="Z358" s="10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</row>
    <row x14ac:dyDescent="0.25" r="359" customHeight="1" ht="15.75">
      <c r="A359" s="94">
        <v>298</v>
      </c>
      <c r="B359" s="95"/>
      <c r="C359" s="96" t="s">
        <v>1346</v>
      </c>
      <c r="D359" s="81">
        <v>1884066000154</v>
      </c>
      <c r="E359" s="82"/>
      <c r="F359" s="83"/>
      <c r="G359" s="97"/>
      <c r="H359" s="98"/>
      <c r="I359" s="99" t="s">
        <v>902</v>
      </c>
      <c r="J359" s="100" t="s">
        <v>889</v>
      </c>
      <c r="K359" s="88"/>
      <c r="L359" s="101" t="s">
        <v>941</v>
      </c>
      <c r="M359" s="105" t="s">
        <v>891</v>
      </c>
      <c r="N359" s="102"/>
      <c r="O359" s="102"/>
      <c r="P359" s="102"/>
      <c r="Q359" s="102"/>
      <c r="R359" s="102"/>
      <c r="S359" s="103"/>
      <c r="T359" s="103"/>
      <c r="U359" s="103"/>
      <c r="V359" s="103"/>
      <c r="W359" s="103"/>
      <c r="X359" s="103"/>
      <c r="Y359" s="103"/>
      <c r="Z359" s="10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</row>
    <row x14ac:dyDescent="0.25" r="360" customHeight="1" ht="15.75">
      <c r="A360" s="94">
        <v>299</v>
      </c>
      <c r="B360" s="95"/>
      <c r="C360" s="110" t="s">
        <v>478</v>
      </c>
      <c r="D360" s="81"/>
      <c r="E360" s="82"/>
      <c r="F360" s="83"/>
      <c r="G360" s="97"/>
      <c r="H360" s="98"/>
      <c r="I360" s="99" t="s">
        <v>939</v>
      </c>
      <c r="J360" s="100"/>
      <c r="K360" s="88"/>
      <c r="L360" s="101" t="s">
        <v>960</v>
      </c>
      <c r="M360" s="105"/>
      <c r="N360" s="102"/>
      <c r="O360" s="102"/>
      <c r="P360" s="102"/>
      <c r="Q360" s="102"/>
      <c r="R360" s="102"/>
      <c r="S360" s="103"/>
      <c r="T360" s="103"/>
      <c r="U360" s="103"/>
      <c r="V360" s="103"/>
      <c r="W360" s="103"/>
      <c r="X360" s="103"/>
      <c r="Y360" s="103"/>
      <c r="Z360" s="10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</row>
    <row x14ac:dyDescent="0.25" r="361" customHeight="1" ht="15.75">
      <c r="A361" s="94">
        <v>300</v>
      </c>
      <c r="B361" s="95"/>
      <c r="C361" s="110" t="s">
        <v>481</v>
      </c>
      <c r="D361" s="81"/>
      <c r="E361" s="82"/>
      <c r="F361" s="83"/>
      <c r="G361" s="97"/>
      <c r="H361" s="98"/>
      <c r="I361" s="99" t="s">
        <v>939</v>
      </c>
      <c r="J361" s="100"/>
      <c r="K361" s="106" t="s">
        <v>1347</v>
      </c>
      <c r="L361" s="101" t="s">
        <v>960</v>
      </c>
      <c r="M361" s="105"/>
      <c r="N361" s="102"/>
      <c r="O361" s="102"/>
      <c r="P361" s="102"/>
      <c r="Q361" s="102"/>
      <c r="R361" s="102"/>
      <c r="S361" s="103" t="s">
        <v>892</v>
      </c>
      <c r="T361" s="103"/>
      <c r="U361" s="103"/>
      <c r="V361" s="103"/>
      <c r="W361" s="103"/>
      <c r="X361" s="103"/>
      <c r="Y361" s="103"/>
      <c r="Z361" s="10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</row>
    <row x14ac:dyDescent="0.25" r="362" customHeight="1" ht="15.75">
      <c r="A362" s="94"/>
      <c r="B362" s="95"/>
      <c r="C362" s="110" t="s">
        <v>481</v>
      </c>
      <c r="D362" s="81"/>
      <c r="E362" s="82"/>
      <c r="F362" s="83"/>
      <c r="G362" s="97"/>
      <c r="H362" s="98"/>
      <c r="I362" s="99" t="s">
        <v>939</v>
      </c>
      <c r="J362" s="100"/>
      <c r="K362" s="88"/>
      <c r="L362" s="101"/>
      <c r="M362" s="105" t="s">
        <v>960</v>
      </c>
      <c r="N362" s="102"/>
      <c r="O362" s="102"/>
      <c r="P362" s="102"/>
      <c r="Q362" s="102"/>
      <c r="R362" s="102"/>
      <c r="S362" s="103"/>
      <c r="T362" s="103"/>
      <c r="U362" s="103"/>
      <c r="V362" s="103"/>
      <c r="W362" s="103"/>
      <c r="X362" s="103"/>
      <c r="Y362" s="103"/>
      <c r="Z362" s="10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</row>
    <row x14ac:dyDescent="0.25" r="363" customHeight="1" ht="15.75">
      <c r="A363" s="94">
        <v>301</v>
      </c>
      <c r="B363" s="95"/>
      <c r="C363" s="96" t="s">
        <v>1348</v>
      </c>
      <c r="D363" s="107">
        <v>10488345000190</v>
      </c>
      <c r="E363" s="108"/>
      <c r="F363" s="83"/>
      <c r="G363" s="97"/>
      <c r="H363" s="98"/>
      <c r="I363" s="99" t="s">
        <v>902</v>
      </c>
      <c r="J363" s="100" t="s">
        <v>903</v>
      </c>
      <c r="K363" s="106" t="s">
        <v>1349</v>
      </c>
      <c r="L363" s="101" t="s">
        <v>897</v>
      </c>
      <c r="M363" s="105"/>
      <c r="N363" s="102"/>
      <c r="O363" s="102"/>
      <c r="P363" s="102"/>
      <c r="Q363" s="102"/>
      <c r="R363" s="102"/>
      <c r="S363" s="103"/>
      <c r="T363" s="103"/>
      <c r="U363" s="103"/>
      <c r="V363" s="103"/>
      <c r="W363" s="103"/>
      <c r="X363" s="103"/>
      <c r="Y363" s="103"/>
      <c r="Z363" s="10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</row>
    <row x14ac:dyDescent="0.25" r="364" customHeight="1" ht="15.75">
      <c r="A364" s="94">
        <v>268</v>
      </c>
      <c r="B364" s="95"/>
      <c r="C364" s="96" t="s">
        <v>1348</v>
      </c>
      <c r="D364" s="111" t="s">
        <v>1350</v>
      </c>
      <c r="E364" s="82"/>
      <c r="F364" s="83"/>
      <c r="G364" s="97"/>
      <c r="H364" s="98"/>
      <c r="I364" s="99"/>
      <c r="J364" s="100"/>
      <c r="K364" s="88"/>
      <c r="L364" s="101"/>
      <c r="M364" s="105" t="s">
        <v>908</v>
      </c>
      <c r="N364" s="102"/>
      <c r="O364" s="102"/>
      <c r="P364" s="102"/>
      <c r="Q364" s="102"/>
      <c r="R364" s="102"/>
      <c r="S364" s="103" t="s">
        <v>892</v>
      </c>
      <c r="T364" s="103"/>
      <c r="U364" s="103"/>
      <c r="V364" s="103"/>
      <c r="W364" s="103"/>
      <c r="X364" s="103"/>
      <c r="Y364" s="103"/>
      <c r="Z364" s="10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</row>
    <row x14ac:dyDescent="0.25" r="365" customHeight="1" ht="15.75">
      <c r="A365" s="94"/>
      <c r="B365" s="95"/>
      <c r="C365" s="96" t="s">
        <v>1351</v>
      </c>
      <c r="D365" s="111" t="s">
        <v>1352</v>
      </c>
      <c r="E365" s="82"/>
      <c r="F365" s="83"/>
      <c r="G365" s="97"/>
      <c r="H365" s="98"/>
      <c r="I365" s="99"/>
      <c r="J365" s="100"/>
      <c r="K365" s="88"/>
      <c r="L365" s="101"/>
      <c r="M365" s="105" t="s">
        <v>913</v>
      </c>
      <c r="N365" s="102"/>
      <c r="O365" s="102"/>
      <c r="P365" s="102"/>
      <c r="Q365" s="102"/>
      <c r="R365" s="102"/>
      <c r="S365" s="103"/>
      <c r="T365" s="103"/>
      <c r="U365" s="103"/>
      <c r="V365" s="103"/>
      <c r="W365" s="103"/>
      <c r="X365" s="103"/>
      <c r="Y365" s="103"/>
      <c r="Z365" s="10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</row>
    <row x14ac:dyDescent="0.25" r="366" customHeight="1" ht="15.75">
      <c r="A366" s="94">
        <v>302</v>
      </c>
      <c r="B366" s="95"/>
      <c r="C366" s="110" t="s">
        <v>589</v>
      </c>
      <c r="D366" s="81"/>
      <c r="E366" s="82"/>
      <c r="F366" s="83"/>
      <c r="G366" s="97"/>
      <c r="H366" s="98"/>
      <c r="I366" s="99" t="s">
        <v>939</v>
      </c>
      <c r="J366" s="100"/>
      <c r="K366" s="106" t="s">
        <v>1353</v>
      </c>
      <c r="L366" s="101" t="s">
        <v>960</v>
      </c>
      <c r="M366" s="105"/>
      <c r="N366" s="102"/>
      <c r="O366" s="102"/>
      <c r="P366" s="102"/>
      <c r="Q366" s="102"/>
      <c r="R366" s="102"/>
      <c r="S366" s="103" t="s">
        <v>892</v>
      </c>
      <c r="T366" s="103"/>
      <c r="U366" s="103"/>
      <c r="V366" s="103"/>
      <c r="W366" s="103"/>
      <c r="X366" s="103"/>
      <c r="Y366" s="103"/>
      <c r="Z366" s="10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</row>
    <row x14ac:dyDescent="0.25" r="367" customHeight="1" ht="15.75">
      <c r="A367" s="94"/>
      <c r="B367" s="95"/>
      <c r="C367" s="110" t="s">
        <v>589</v>
      </c>
      <c r="D367" s="81"/>
      <c r="E367" s="82"/>
      <c r="F367" s="83"/>
      <c r="G367" s="97"/>
      <c r="H367" s="98"/>
      <c r="I367" s="99" t="s">
        <v>939</v>
      </c>
      <c r="J367" s="100"/>
      <c r="K367" s="88"/>
      <c r="L367" s="101"/>
      <c r="M367" s="105" t="s">
        <v>960</v>
      </c>
      <c r="N367" s="102"/>
      <c r="O367" s="102"/>
      <c r="P367" s="102"/>
      <c r="Q367" s="102"/>
      <c r="R367" s="102"/>
      <c r="S367" s="103"/>
      <c r="T367" s="103"/>
      <c r="U367" s="103"/>
      <c r="V367" s="103"/>
      <c r="W367" s="103"/>
      <c r="X367" s="103"/>
      <c r="Y367" s="103"/>
      <c r="Z367" s="10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</row>
    <row x14ac:dyDescent="0.25" r="368" customHeight="1" ht="15.75">
      <c r="A368" s="94">
        <v>303</v>
      </c>
      <c r="B368" s="95"/>
      <c r="C368" s="110" t="s">
        <v>594</v>
      </c>
      <c r="D368" s="81"/>
      <c r="E368" s="82"/>
      <c r="F368" s="83"/>
      <c r="G368" s="97"/>
      <c r="H368" s="98"/>
      <c r="I368" s="99" t="s">
        <v>939</v>
      </c>
      <c r="J368" s="100"/>
      <c r="K368" s="88"/>
      <c r="L368" s="101" t="s">
        <v>960</v>
      </c>
      <c r="M368" s="105"/>
      <c r="N368" s="102"/>
      <c r="O368" s="102"/>
      <c r="P368" s="102"/>
      <c r="Q368" s="102"/>
      <c r="R368" s="102"/>
      <c r="S368" s="103"/>
      <c r="T368" s="103"/>
      <c r="U368" s="103"/>
      <c r="V368" s="103"/>
      <c r="W368" s="103"/>
      <c r="X368" s="103"/>
      <c r="Y368" s="103"/>
      <c r="Z368" s="10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</row>
    <row x14ac:dyDescent="0.25" r="369" customHeight="1" ht="15.75">
      <c r="A369" s="94">
        <v>270</v>
      </c>
      <c r="B369" s="95"/>
      <c r="C369" s="110" t="s">
        <v>594</v>
      </c>
      <c r="D369" s="81"/>
      <c r="E369" s="82"/>
      <c r="F369" s="83"/>
      <c r="G369" s="97"/>
      <c r="H369" s="98"/>
      <c r="I369" s="99" t="s">
        <v>939</v>
      </c>
      <c r="J369" s="100"/>
      <c r="K369" s="88"/>
      <c r="L369" s="101"/>
      <c r="M369" s="105" t="s">
        <v>960</v>
      </c>
      <c r="N369" s="102"/>
      <c r="O369" s="102"/>
      <c r="P369" s="102"/>
      <c r="Q369" s="102"/>
      <c r="R369" s="102"/>
      <c r="S369" s="103"/>
      <c r="T369" s="103"/>
      <c r="U369" s="103"/>
      <c r="V369" s="103"/>
      <c r="W369" s="103"/>
      <c r="X369" s="103"/>
      <c r="Y369" s="103"/>
      <c r="Z369" s="10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</row>
    <row x14ac:dyDescent="0.25" r="370" customHeight="1" ht="15.75">
      <c r="A370" s="94">
        <v>304</v>
      </c>
      <c r="B370" s="95"/>
      <c r="C370" s="96" t="s">
        <v>1354</v>
      </c>
      <c r="D370" s="81">
        <v>5468044000245</v>
      </c>
      <c r="E370" s="82"/>
      <c r="F370" s="83"/>
      <c r="G370" s="97"/>
      <c r="H370" s="98"/>
      <c r="I370" s="99" t="s">
        <v>888</v>
      </c>
      <c r="J370" s="100" t="s">
        <v>889</v>
      </c>
      <c r="K370" s="106" t="s">
        <v>1355</v>
      </c>
      <c r="L370" s="101" t="s">
        <v>931</v>
      </c>
      <c r="M370" s="105"/>
      <c r="N370" s="102"/>
      <c r="O370" s="102"/>
      <c r="P370" s="102"/>
      <c r="Q370" s="102"/>
      <c r="R370" s="102"/>
      <c r="S370" s="103" t="s">
        <v>892</v>
      </c>
      <c r="T370" s="103"/>
      <c r="U370" s="103"/>
      <c r="V370" s="103"/>
      <c r="W370" s="103"/>
      <c r="X370" s="103"/>
      <c r="Y370" s="103"/>
      <c r="Z370" s="10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</row>
    <row x14ac:dyDescent="0.25" r="371" customHeight="1" ht="15.75">
      <c r="A371" s="94">
        <v>305</v>
      </c>
      <c r="B371" s="95"/>
      <c r="C371" s="96" t="s">
        <v>1356</v>
      </c>
      <c r="D371" s="81">
        <v>5468044000326</v>
      </c>
      <c r="E371" s="82"/>
      <c r="F371" s="83"/>
      <c r="G371" s="97"/>
      <c r="H371" s="98"/>
      <c r="I371" s="99" t="s">
        <v>888</v>
      </c>
      <c r="J371" s="100" t="s">
        <v>889</v>
      </c>
      <c r="K371" s="106" t="s">
        <v>1355</v>
      </c>
      <c r="L371" s="101" t="s">
        <v>931</v>
      </c>
      <c r="M371" s="105" t="s">
        <v>927</v>
      </c>
      <c r="N371" s="102"/>
      <c r="O371" s="102"/>
      <c r="P371" s="102"/>
      <c r="Q371" s="102"/>
      <c r="R371" s="102"/>
      <c r="S371" s="103" t="s">
        <v>892</v>
      </c>
      <c r="T371" s="103"/>
      <c r="U371" s="103"/>
      <c r="V371" s="103"/>
      <c r="W371" s="103"/>
      <c r="X371" s="103"/>
      <c r="Y371" s="103"/>
      <c r="Z371" s="10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</row>
    <row x14ac:dyDescent="0.25" r="372" customHeight="1" ht="15.75">
      <c r="A372" s="94">
        <v>306</v>
      </c>
      <c r="B372" s="95"/>
      <c r="C372" s="96" t="s">
        <v>1357</v>
      </c>
      <c r="D372" s="81">
        <v>5468044000407</v>
      </c>
      <c r="E372" s="82"/>
      <c r="F372" s="83"/>
      <c r="G372" s="97"/>
      <c r="H372" s="98"/>
      <c r="I372" s="99" t="s">
        <v>888</v>
      </c>
      <c r="J372" s="100" t="s">
        <v>889</v>
      </c>
      <c r="K372" s="106" t="s">
        <v>1358</v>
      </c>
      <c r="L372" s="101" t="s">
        <v>931</v>
      </c>
      <c r="M372" s="105" t="s">
        <v>927</v>
      </c>
      <c r="N372" s="102"/>
      <c r="O372" s="102"/>
      <c r="P372" s="102"/>
      <c r="Q372" s="102"/>
      <c r="R372" s="102"/>
      <c r="S372" s="103" t="s">
        <v>892</v>
      </c>
      <c r="T372" s="103"/>
      <c r="U372" s="103"/>
      <c r="V372" s="103"/>
      <c r="W372" s="103"/>
      <c r="X372" s="103"/>
      <c r="Y372" s="103"/>
      <c r="Z372" s="10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</row>
    <row x14ac:dyDescent="0.25" r="373" customHeight="1" ht="15.75">
      <c r="A373" s="94">
        <v>307</v>
      </c>
      <c r="B373" s="95"/>
      <c r="C373" s="96" t="s">
        <v>1359</v>
      </c>
      <c r="D373" s="81">
        <v>5468044000164</v>
      </c>
      <c r="E373" s="82"/>
      <c r="F373" s="97"/>
      <c r="G373" s="97"/>
      <c r="H373" s="98"/>
      <c r="I373" s="99" t="s">
        <v>888</v>
      </c>
      <c r="J373" s="100" t="s">
        <v>889</v>
      </c>
      <c r="K373" s="106" t="s">
        <v>1355</v>
      </c>
      <c r="L373" s="101" t="s">
        <v>931</v>
      </c>
      <c r="M373" s="105" t="s">
        <v>927</v>
      </c>
      <c r="N373" s="102"/>
      <c r="O373" s="102"/>
      <c r="P373" s="102"/>
      <c r="Q373" s="102"/>
      <c r="R373" s="102"/>
      <c r="S373" s="103" t="s">
        <v>892</v>
      </c>
      <c r="T373" s="103"/>
      <c r="U373" s="103"/>
      <c r="V373" s="103"/>
      <c r="W373" s="103"/>
      <c r="X373" s="103"/>
      <c r="Y373" s="103"/>
      <c r="Z373" s="10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</row>
    <row x14ac:dyDescent="0.25" r="374" customHeight="1" ht="15.75">
      <c r="A374" s="94">
        <v>274</v>
      </c>
      <c r="B374" s="95"/>
      <c r="C374" s="110" t="s">
        <v>599</v>
      </c>
      <c r="D374" s="81"/>
      <c r="E374" s="82"/>
      <c r="F374" s="97"/>
      <c r="G374" s="97"/>
      <c r="H374" s="98"/>
      <c r="I374" s="99" t="s">
        <v>939</v>
      </c>
      <c r="J374" s="100"/>
      <c r="K374" s="88"/>
      <c r="L374" s="101"/>
      <c r="M374" s="105" t="s">
        <v>913</v>
      </c>
      <c r="N374" s="102"/>
      <c r="O374" s="102"/>
      <c r="P374" s="102"/>
      <c r="Q374" s="102"/>
      <c r="R374" s="102"/>
      <c r="S374" s="103"/>
      <c r="T374" s="103"/>
      <c r="U374" s="103"/>
      <c r="V374" s="103"/>
      <c r="W374" s="103"/>
      <c r="X374" s="103"/>
      <c r="Y374" s="103"/>
      <c r="Z374" s="10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</row>
    <row x14ac:dyDescent="0.25" r="375" customHeight="1" ht="15.75">
      <c r="A375" s="94"/>
      <c r="B375" s="95"/>
      <c r="C375" s="110" t="s">
        <v>602</v>
      </c>
      <c r="D375" s="81"/>
      <c r="E375" s="82"/>
      <c r="F375" s="83"/>
      <c r="G375" s="97"/>
      <c r="H375" s="98"/>
      <c r="I375" s="99"/>
      <c r="J375" s="100"/>
      <c r="K375" s="88"/>
      <c r="L375" s="101"/>
      <c r="M375" s="105" t="s">
        <v>927</v>
      </c>
      <c r="N375" s="102"/>
      <c r="O375" s="102"/>
      <c r="P375" s="102"/>
      <c r="Q375" s="102"/>
      <c r="R375" s="102"/>
      <c r="S375" s="103"/>
      <c r="T375" s="103"/>
      <c r="U375" s="103"/>
      <c r="V375" s="103"/>
      <c r="W375" s="103"/>
      <c r="X375" s="103"/>
      <c r="Y375" s="103"/>
      <c r="Z375" s="10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</row>
    <row x14ac:dyDescent="0.25" r="376" customHeight="1" ht="15.75">
      <c r="A376" s="94">
        <v>308</v>
      </c>
      <c r="B376" s="95"/>
      <c r="C376" s="110" t="s">
        <v>605</v>
      </c>
      <c r="D376" s="81"/>
      <c r="E376" s="82"/>
      <c r="F376" s="83"/>
      <c r="G376" s="97"/>
      <c r="H376" s="98"/>
      <c r="I376" s="99" t="s">
        <v>902</v>
      </c>
      <c r="J376" s="100"/>
      <c r="K376" s="88"/>
      <c r="L376" s="101" t="s">
        <v>897</v>
      </c>
      <c r="M376" s="105" t="s">
        <v>927</v>
      </c>
      <c r="N376" s="102"/>
      <c r="O376" s="102"/>
      <c r="P376" s="102"/>
      <c r="Q376" s="102"/>
      <c r="R376" s="102"/>
      <c r="S376" s="103"/>
      <c r="T376" s="103"/>
      <c r="U376" s="103"/>
      <c r="V376" s="103"/>
      <c r="W376" s="103"/>
      <c r="X376" s="103"/>
      <c r="Y376" s="103"/>
      <c r="Z376" s="10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</row>
    <row x14ac:dyDescent="0.25" r="377" customHeight="1" ht="15.75">
      <c r="A377" s="94"/>
      <c r="B377" s="95"/>
      <c r="C377" s="96" t="s">
        <v>1360</v>
      </c>
      <c r="D377" s="81">
        <v>39401367000152</v>
      </c>
      <c r="E377" s="82"/>
      <c r="F377" s="83"/>
      <c r="G377" s="97"/>
      <c r="H377" s="98"/>
      <c r="I377" s="99" t="s">
        <v>902</v>
      </c>
      <c r="J377" s="100" t="s">
        <v>979</v>
      </c>
      <c r="K377" s="88"/>
      <c r="L377" s="101"/>
      <c r="M377" s="105"/>
      <c r="N377" s="102"/>
      <c r="O377" s="102"/>
      <c r="P377" s="102"/>
      <c r="Q377" s="102"/>
      <c r="R377" s="102"/>
      <c r="S377" s="103"/>
      <c r="T377" s="103"/>
      <c r="U377" s="103"/>
      <c r="V377" s="103"/>
      <c r="W377" s="103"/>
      <c r="X377" s="103"/>
      <c r="Y377" s="103"/>
      <c r="Z377" s="10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</row>
    <row x14ac:dyDescent="0.25" r="378" customHeight="1" ht="15.75">
      <c r="A378" s="94">
        <v>309</v>
      </c>
      <c r="B378" s="95"/>
      <c r="C378" s="96" t="s">
        <v>1361</v>
      </c>
      <c r="D378" s="81">
        <v>49231592000141</v>
      </c>
      <c r="E378" s="82"/>
      <c r="F378" s="97"/>
      <c r="G378" s="97"/>
      <c r="H378" s="98"/>
      <c r="I378" s="99" t="s">
        <v>902</v>
      </c>
      <c r="J378" s="100" t="s">
        <v>903</v>
      </c>
      <c r="K378" s="106" t="s">
        <v>1099</v>
      </c>
      <c r="L378" s="101" t="s">
        <v>897</v>
      </c>
      <c r="M378" s="105" t="s">
        <v>921</v>
      </c>
      <c r="N378" s="102"/>
      <c r="O378" s="102"/>
      <c r="P378" s="102"/>
      <c r="Q378" s="102"/>
      <c r="R378" s="102"/>
      <c r="S378" s="103" t="s">
        <v>892</v>
      </c>
      <c r="T378" s="103"/>
      <c r="U378" s="103"/>
      <c r="V378" s="103"/>
      <c r="W378" s="103"/>
      <c r="X378" s="103"/>
      <c r="Y378" s="103"/>
      <c r="Z378" s="10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</row>
    <row x14ac:dyDescent="0.25" r="379" customHeight="1" ht="15.75">
      <c r="A379" s="94">
        <v>310</v>
      </c>
      <c r="B379" s="95"/>
      <c r="C379" s="96" t="s">
        <v>1362</v>
      </c>
      <c r="D379" s="81">
        <v>45057446000190</v>
      </c>
      <c r="E379" s="82"/>
      <c r="F379" s="83"/>
      <c r="G379" s="97"/>
      <c r="H379" s="98"/>
      <c r="I379" s="99" t="s">
        <v>902</v>
      </c>
      <c r="J379" s="100" t="s">
        <v>903</v>
      </c>
      <c r="K379" s="106" t="s">
        <v>1363</v>
      </c>
      <c r="L379" s="101" t="s">
        <v>897</v>
      </c>
      <c r="M379" s="105" t="s">
        <v>898</v>
      </c>
      <c r="N379" s="102"/>
      <c r="O379" s="102"/>
      <c r="P379" s="102"/>
      <c r="Q379" s="102"/>
      <c r="R379" s="102"/>
      <c r="S379" s="103" t="s">
        <v>892</v>
      </c>
      <c r="T379" s="103"/>
      <c r="U379" s="103"/>
      <c r="V379" s="103"/>
      <c r="W379" s="103"/>
      <c r="X379" s="103"/>
      <c r="Y379" s="103"/>
      <c r="Z379" s="10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</row>
    <row x14ac:dyDescent="0.25" r="380" customHeight="1" ht="15.75">
      <c r="A380" s="94">
        <v>311</v>
      </c>
      <c r="B380" s="95"/>
      <c r="C380" s="96" t="s">
        <v>1364</v>
      </c>
      <c r="D380" s="81">
        <v>52853209000100</v>
      </c>
      <c r="E380" s="82"/>
      <c r="F380" s="97"/>
      <c r="G380" s="97"/>
      <c r="H380" s="98"/>
      <c r="I380" s="99" t="s">
        <v>902</v>
      </c>
      <c r="J380" s="100" t="s">
        <v>903</v>
      </c>
      <c r="K380" s="88"/>
      <c r="L380" s="101" t="s">
        <v>897</v>
      </c>
      <c r="M380" s="105"/>
      <c r="N380" s="102"/>
      <c r="O380" s="102"/>
      <c r="P380" s="102"/>
      <c r="Q380" s="102"/>
      <c r="R380" s="102"/>
      <c r="S380" s="103"/>
      <c r="T380" s="103"/>
      <c r="U380" s="103"/>
      <c r="V380" s="103"/>
      <c r="W380" s="103"/>
      <c r="X380" s="103"/>
      <c r="Y380" s="103"/>
      <c r="Z380" s="10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</row>
    <row x14ac:dyDescent="0.25" r="381" customHeight="1" ht="15.75">
      <c r="A381" s="94">
        <v>312</v>
      </c>
      <c r="B381" s="95"/>
      <c r="C381" s="96" t="s">
        <v>1365</v>
      </c>
      <c r="D381" s="81">
        <v>33038861000118</v>
      </c>
      <c r="E381" s="82"/>
      <c r="F381" s="97"/>
      <c r="G381" s="97"/>
      <c r="H381" s="98"/>
      <c r="I381" s="99" t="s">
        <v>902</v>
      </c>
      <c r="J381" s="100" t="s">
        <v>903</v>
      </c>
      <c r="K381" s="106" t="s">
        <v>1205</v>
      </c>
      <c r="L381" s="101" t="s">
        <v>897</v>
      </c>
      <c r="M381" s="105" t="s">
        <v>960</v>
      </c>
      <c r="N381" s="102"/>
      <c r="O381" s="102"/>
      <c r="P381" s="102"/>
      <c r="Q381" s="102"/>
      <c r="R381" s="102"/>
      <c r="S381" s="103" t="s">
        <v>892</v>
      </c>
      <c r="T381" s="103"/>
      <c r="U381" s="103"/>
      <c r="V381" s="103"/>
      <c r="W381" s="103"/>
      <c r="X381" s="103"/>
      <c r="Y381" s="103"/>
      <c r="Z381" s="10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</row>
    <row x14ac:dyDescent="0.25" r="382" customHeight="1" ht="15.75">
      <c r="A382" s="94">
        <v>313</v>
      </c>
      <c r="B382" s="95"/>
      <c r="C382" s="96" t="s">
        <v>1366</v>
      </c>
      <c r="D382" s="81">
        <v>50168447000142</v>
      </c>
      <c r="E382" s="82"/>
      <c r="F382" s="83"/>
      <c r="G382" s="97"/>
      <c r="H382" s="98"/>
      <c r="I382" s="99" t="s">
        <v>902</v>
      </c>
      <c r="J382" s="100" t="s">
        <v>903</v>
      </c>
      <c r="K382" s="106" t="s">
        <v>1144</v>
      </c>
      <c r="L382" s="101" t="s">
        <v>897</v>
      </c>
      <c r="M382" s="105" t="s">
        <v>921</v>
      </c>
      <c r="N382" s="102"/>
      <c r="O382" s="102"/>
      <c r="P382" s="102"/>
      <c r="Q382" s="102"/>
      <c r="R382" s="102"/>
      <c r="S382" s="103" t="s">
        <v>892</v>
      </c>
      <c r="T382" s="103"/>
      <c r="U382" s="103"/>
      <c r="V382" s="103"/>
      <c r="W382" s="103"/>
      <c r="X382" s="103"/>
      <c r="Y382" s="103"/>
      <c r="Z382" s="10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</row>
    <row x14ac:dyDescent="0.25" r="383" customHeight="1" ht="15.75">
      <c r="A383" s="94">
        <v>314</v>
      </c>
      <c r="B383" s="95"/>
      <c r="C383" s="96" t="s">
        <v>1367</v>
      </c>
      <c r="D383" s="81">
        <v>20948559000155</v>
      </c>
      <c r="E383" s="82"/>
      <c r="F383" s="83"/>
      <c r="G383" s="97"/>
      <c r="H383" s="98"/>
      <c r="I383" s="99" t="s">
        <v>888</v>
      </c>
      <c r="J383" s="100" t="s">
        <v>953</v>
      </c>
      <c r="K383" s="106" t="s">
        <v>1368</v>
      </c>
      <c r="L383" s="101" t="s">
        <v>931</v>
      </c>
      <c r="M383" s="105" t="s">
        <v>985</v>
      </c>
      <c r="N383" s="102"/>
      <c r="O383" s="102"/>
      <c r="P383" s="102"/>
      <c r="Q383" s="102"/>
      <c r="R383" s="102"/>
      <c r="S383" s="103" t="s">
        <v>892</v>
      </c>
      <c r="T383" s="103"/>
      <c r="U383" s="103"/>
      <c r="V383" s="103"/>
      <c r="W383" s="103"/>
      <c r="X383" s="103"/>
      <c r="Y383" s="103"/>
      <c r="Z383" s="10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</row>
    <row x14ac:dyDescent="0.25" r="384" customHeight="1" ht="15.75">
      <c r="A384" s="94">
        <v>315</v>
      </c>
      <c r="B384" s="95"/>
      <c r="C384" s="110" t="s">
        <v>484</v>
      </c>
      <c r="D384" s="81"/>
      <c r="E384" s="82"/>
      <c r="F384" s="83"/>
      <c r="G384" s="97"/>
      <c r="H384" s="98"/>
      <c r="I384" s="99" t="s">
        <v>902</v>
      </c>
      <c r="J384" s="100"/>
      <c r="K384" s="88"/>
      <c r="L384" s="101" t="s">
        <v>897</v>
      </c>
      <c r="M384" s="105" t="s">
        <v>908</v>
      </c>
      <c r="N384" s="102"/>
      <c r="O384" s="102"/>
      <c r="P384" s="102"/>
      <c r="Q384" s="102"/>
      <c r="R384" s="102"/>
      <c r="S384" s="103"/>
      <c r="T384" s="103"/>
      <c r="U384" s="103"/>
      <c r="V384" s="103"/>
      <c r="W384" s="103"/>
      <c r="X384" s="103"/>
      <c r="Y384" s="103"/>
      <c r="Z384" s="10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</row>
    <row x14ac:dyDescent="0.25" r="385" customHeight="1" ht="15.75">
      <c r="A385" s="94">
        <v>316</v>
      </c>
      <c r="B385" s="95"/>
      <c r="C385" s="96" t="s">
        <v>1369</v>
      </c>
      <c r="D385" s="81">
        <v>4565976000162</v>
      </c>
      <c r="E385" s="82"/>
      <c r="F385" s="97"/>
      <c r="G385" s="97"/>
      <c r="H385" s="98"/>
      <c r="I385" s="99" t="s">
        <v>902</v>
      </c>
      <c r="J385" s="100" t="s">
        <v>889</v>
      </c>
      <c r="K385" s="106" t="s">
        <v>1370</v>
      </c>
      <c r="L385" s="101" t="s">
        <v>897</v>
      </c>
      <c r="M385" s="105" t="s">
        <v>898</v>
      </c>
      <c r="N385" s="102"/>
      <c r="O385" s="102"/>
      <c r="P385" s="102"/>
      <c r="Q385" s="102"/>
      <c r="R385" s="102"/>
      <c r="S385" s="103" t="s">
        <v>892</v>
      </c>
      <c r="T385" s="103"/>
      <c r="U385" s="103"/>
      <c r="V385" s="103"/>
      <c r="W385" s="103"/>
      <c r="X385" s="103"/>
      <c r="Y385" s="103"/>
      <c r="Z385" s="10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</row>
    <row x14ac:dyDescent="0.25" r="386" customHeight="1" ht="15.75">
      <c r="A386" s="94">
        <v>317</v>
      </c>
      <c r="B386" s="95"/>
      <c r="C386" s="96" t="s">
        <v>1371</v>
      </c>
      <c r="D386" s="81">
        <v>19753761000142</v>
      </c>
      <c r="E386" s="82"/>
      <c r="F386" s="97"/>
      <c r="G386" s="97"/>
      <c r="H386" s="98"/>
      <c r="I386" s="99" t="s">
        <v>902</v>
      </c>
      <c r="J386" s="100" t="s">
        <v>903</v>
      </c>
      <c r="K386" s="106" t="s">
        <v>1372</v>
      </c>
      <c r="L386" s="101" t="s">
        <v>897</v>
      </c>
      <c r="M386" s="105" t="s">
        <v>908</v>
      </c>
      <c r="N386" s="102"/>
      <c r="O386" s="102"/>
      <c r="P386" s="102"/>
      <c r="Q386" s="102"/>
      <c r="R386" s="102"/>
      <c r="S386" s="103" t="s">
        <v>892</v>
      </c>
      <c r="T386" s="103"/>
      <c r="U386" s="103"/>
      <c r="V386" s="103"/>
      <c r="W386" s="103"/>
      <c r="X386" s="103"/>
      <c r="Y386" s="103"/>
      <c r="Z386" s="10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</row>
    <row x14ac:dyDescent="0.25" r="387" customHeight="1" ht="15.75">
      <c r="A387" s="94">
        <v>318</v>
      </c>
      <c r="B387" s="95"/>
      <c r="C387" s="96" t="s">
        <v>1373</v>
      </c>
      <c r="D387" s="81">
        <v>23570351000133</v>
      </c>
      <c r="E387" s="82"/>
      <c r="F387" s="97"/>
      <c r="G387" s="97"/>
      <c r="H387" s="98"/>
      <c r="I387" s="99" t="s">
        <v>902</v>
      </c>
      <c r="J387" s="100" t="s">
        <v>903</v>
      </c>
      <c r="K387" s="106" t="s">
        <v>1374</v>
      </c>
      <c r="L387" s="101" t="s">
        <v>897</v>
      </c>
      <c r="M387" s="105" t="s">
        <v>908</v>
      </c>
      <c r="N387" s="102"/>
      <c r="O387" s="102"/>
      <c r="P387" s="102"/>
      <c r="Q387" s="102"/>
      <c r="R387" s="102"/>
      <c r="S387" s="103" t="s">
        <v>892</v>
      </c>
      <c r="T387" s="103"/>
      <c r="U387" s="103"/>
      <c r="V387" s="103"/>
      <c r="W387" s="103"/>
      <c r="X387" s="103"/>
      <c r="Y387" s="103"/>
      <c r="Z387" s="10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</row>
    <row x14ac:dyDescent="0.25" r="388" customHeight="1" ht="15.75">
      <c r="A388" s="94">
        <v>319</v>
      </c>
      <c r="B388" s="95"/>
      <c r="C388" s="96" t="s">
        <v>1375</v>
      </c>
      <c r="D388" s="81">
        <v>8950624000181</v>
      </c>
      <c r="E388" s="82"/>
      <c r="F388" s="97"/>
      <c r="G388" s="97"/>
      <c r="H388" s="98"/>
      <c r="I388" s="99" t="s">
        <v>902</v>
      </c>
      <c r="J388" s="100" t="s">
        <v>903</v>
      </c>
      <c r="K388" s="106" t="s">
        <v>1376</v>
      </c>
      <c r="L388" s="101" t="s">
        <v>897</v>
      </c>
      <c r="M388" s="105" t="s">
        <v>913</v>
      </c>
      <c r="N388" s="102"/>
      <c r="O388" s="102"/>
      <c r="P388" s="102"/>
      <c r="Q388" s="102"/>
      <c r="R388" s="102"/>
      <c r="S388" s="103" t="s">
        <v>892</v>
      </c>
      <c r="T388" s="103"/>
      <c r="U388" s="103"/>
      <c r="V388" s="103"/>
      <c r="W388" s="103"/>
      <c r="X388" s="103"/>
      <c r="Y388" s="103"/>
      <c r="Z388" s="10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</row>
    <row x14ac:dyDescent="0.25" r="389" customHeight="1" ht="15.75">
      <c r="A389" s="94">
        <v>320</v>
      </c>
      <c r="B389" s="95"/>
      <c r="C389" s="96" t="s">
        <v>1377</v>
      </c>
      <c r="D389" s="81">
        <v>5618648000140</v>
      </c>
      <c r="E389" s="82"/>
      <c r="F389" s="97"/>
      <c r="G389" s="97"/>
      <c r="H389" s="98"/>
      <c r="I389" s="99" t="s">
        <v>902</v>
      </c>
      <c r="J389" s="100" t="s">
        <v>903</v>
      </c>
      <c r="K389" s="106" t="s">
        <v>1376</v>
      </c>
      <c r="L389" s="101" t="s">
        <v>897</v>
      </c>
      <c r="M389" s="105" t="s">
        <v>913</v>
      </c>
      <c r="N389" s="102"/>
      <c r="O389" s="102"/>
      <c r="P389" s="102"/>
      <c r="Q389" s="102"/>
      <c r="R389" s="102"/>
      <c r="S389" s="103"/>
      <c r="T389" s="103"/>
      <c r="U389" s="103"/>
      <c r="V389" s="103"/>
      <c r="W389" s="103"/>
      <c r="X389" s="103"/>
      <c r="Y389" s="103"/>
      <c r="Z389" s="10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</row>
    <row x14ac:dyDescent="0.25" r="390" customHeight="1" ht="15.75">
      <c r="A390" s="94">
        <v>321</v>
      </c>
      <c r="B390" s="95"/>
      <c r="C390" s="110" t="s">
        <v>215</v>
      </c>
      <c r="D390" s="81"/>
      <c r="E390" s="82"/>
      <c r="F390" s="83"/>
      <c r="G390" s="97"/>
      <c r="H390" s="98"/>
      <c r="I390" s="99" t="s">
        <v>902</v>
      </c>
      <c r="J390" s="100"/>
      <c r="K390" s="88"/>
      <c r="L390" s="101" t="s">
        <v>897</v>
      </c>
      <c r="M390" s="105"/>
      <c r="N390" s="102"/>
      <c r="O390" s="102"/>
      <c r="P390" s="102"/>
      <c r="Q390" s="102"/>
      <c r="R390" s="102"/>
      <c r="S390" s="103" t="s">
        <v>892</v>
      </c>
      <c r="T390" s="103"/>
      <c r="U390" s="103"/>
      <c r="V390" s="103"/>
      <c r="W390" s="103"/>
      <c r="X390" s="103"/>
      <c r="Y390" s="103"/>
      <c r="Z390" s="10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</row>
    <row x14ac:dyDescent="0.25" r="391" customHeight="1" ht="15.75">
      <c r="A391" s="94">
        <v>285</v>
      </c>
      <c r="B391" s="95"/>
      <c r="C391" s="96" t="s">
        <v>1378</v>
      </c>
      <c r="D391" s="112" t="s">
        <v>1379</v>
      </c>
      <c r="E391" s="108"/>
      <c r="F391" s="83"/>
      <c r="G391" s="97"/>
      <c r="H391" s="98"/>
      <c r="I391" s="99"/>
      <c r="J391" s="100"/>
      <c r="K391" s="88"/>
      <c r="L391" s="101"/>
      <c r="M391" s="105" t="s">
        <v>908</v>
      </c>
      <c r="N391" s="102"/>
      <c r="O391" s="102"/>
      <c r="P391" s="102"/>
      <c r="Q391" s="102"/>
      <c r="R391" s="102"/>
      <c r="S391" s="103"/>
      <c r="T391" s="103"/>
      <c r="U391" s="103"/>
      <c r="V391" s="103"/>
      <c r="W391" s="103"/>
      <c r="X391" s="103"/>
      <c r="Y391" s="103"/>
      <c r="Z391" s="10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</row>
    <row x14ac:dyDescent="0.25" r="392" customHeight="1" ht="15.75">
      <c r="A392" s="94">
        <v>322</v>
      </c>
      <c r="B392" s="95"/>
      <c r="C392" s="96" t="s">
        <v>1380</v>
      </c>
      <c r="D392" s="81">
        <v>47333767000104</v>
      </c>
      <c r="E392" s="82"/>
      <c r="F392" s="97"/>
      <c r="G392" s="97"/>
      <c r="H392" s="98"/>
      <c r="I392" s="99" t="s">
        <v>888</v>
      </c>
      <c r="J392" s="100" t="s">
        <v>953</v>
      </c>
      <c r="K392" s="106" t="s">
        <v>1381</v>
      </c>
      <c r="L392" s="101" t="s">
        <v>924</v>
      </c>
      <c r="M392" s="105" t="s">
        <v>898</v>
      </c>
      <c r="N392" s="102"/>
      <c r="O392" s="102"/>
      <c r="P392" s="102"/>
      <c r="Q392" s="102"/>
      <c r="R392" s="102"/>
      <c r="S392" s="103" t="s">
        <v>892</v>
      </c>
      <c r="T392" s="103"/>
      <c r="U392" s="103"/>
      <c r="V392" s="103"/>
      <c r="W392" s="103"/>
      <c r="X392" s="103"/>
      <c r="Y392" s="103"/>
      <c r="Z392" s="10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</row>
    <row x14ac:dyDescent="0.25" r="393" customHeight="1" ht="15.75">
      <c r="A393" s="94">
        <v>323</v>
      </c>
      <c r="B393" s="95"/>
      <c r="C393" s="96" t="s">
        <v>1382</v>
      </c>
      <c r="D393" s="111" t="s">
        <v>1383</v>
      </c>
      <c r="E393" s="82"/>
      <c r="F393" s="83"/>
      <c r="G393" s="97"/>
      <c r="H393" s="98"/>
      <c r="I393" s="99" t="s">
        <v>902</v>
      </c>
      <c r="J393" s="100"/>
      <c r="K393" s="106" t="s">
        <v>1005</v>
      </c>
      <c r="L393" s="101" t="s">
        <v>897</v>
      </c>
      <c r="M393" s="105"/>
      <c r="N393" s="102"/>
      <c r="O393" s="102"/>
      <c r="P393" s="102"/>
      <c r="Q393" s="102"/>
      <c r="R393" s="102"/>
      <c r="S393" s="103"/>
      <c r="T393" s="103"/>
      <c r="U393" s="103"/>
      <c r="V393" s="103"/>
      <c r="W393" s="103"/>
      <c r="X393" s="103"/>
      <c r="Y393" s="103"/>
      <c r="Z393" s="10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</row>
    <row x14ac:dyDescent="0.25" r="394" customHeight="1" ht="15.75">
      <c r="A394" s="94">
        <v>324</v>
      </c>
      <c r="B394" s="95"/>
      <c r="C394" s="96" t="s">
        <v>1384</v>
      </c>
      <c r="D394" s="81">
        <v>36458458000136</v>
      </c>
      <c r="E394" s="82"/>
      <c r="F394" s="97"/>
      <c r="G394" s="97"/>
      <c r="H394" s="98"/>
      <c r="I394" s="99" t="s">
        <v>902</v>
      </c>
      <c r="J394" s="100" t="s">
        <v>903</v>
      </c>
      <c r="K394" s="88"/>
      <c r="L394" s="101" t="s">
        <v>897</v>
      </c>
      <c r="M394" s="105" t="s">
        <v>927</v>
      </c>
      <c r="N394" s="102"/>
      <c r="O394" s="102"/>
      <c r="P394" s="102"/>
      <c r="Q394" s="102"/>
      <c r="R394" s="102"/>
      <c r="S394" s="103" t="s">
        <v>892</v>
      </c>
      <c r="T394" s="103" t="s">
        <v>905</v>
      </c>
      <c r="U394" s="103"/>
      <c r="V394" s="103"/>
      <c r="W394" s="103"/>
      <c r="X394" s="103"/>
      <c r="Y394" s="103"/>
      <c r="Z394" s="10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</row>
    <row x14ac:dyDescent="0.25" r="395" customHeight="1" ht="15.75">
      <c r="A395" s="94">
        <v>325</v>
      </c>
      <c r="B395" s="95"/>
      <c r="C395" s="96" t="s">
        <v>1385</v>
      </c>
      <c r="D395" s="81">
        <v>47338372000196</v>
      </c>
      <c r="E395" s="82"/>
      <c r="F395" s="83"/>
      <c r="G395" s="97"/>
      <c r="H395" s="98"/>
      <c r="I395" s="99" t="s">
        <v>888</v>
      </c>
      <c r="J395" s="100" t="s">
        <v>916</v>
      </c>
      <c r="K395" s="88"/>
      <c r="L395" s="101" t="s">
        <v>931</v>
      </c>
      <c r="M395" s="105" t="s">
        <v>898</v>
      </c>
      <c r="N395" s="102"/>
      <c r="O395" s="102"/>
      <c r="P395" s="102"/>
      <c r="Q395" s="102"/>
      <c r="R395" s="102"/>
      <c r="S395" s="103"/>
      <c r="T395" s="103"/>
      <c r="U395" s="103"/>
      <c r="V395" s="103"/>
      <c r="W395" s="103"/>
      <c r="X395" s="103"/>
      <c r="Y395" s="103"/>
      <c r="Z395" s="10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</row>
    <row x14ac:dyDescent="0.25" r="396" customHeight="1" ht="15.75">
      <c r="A396" s="94">
        <v>326</v>
      </c>
      <c r="B396" s="95"/>
      <c r="C396" s="96" t="s">
        <v>1386</v>
      </c>
      <c r="D396" s="81">
        <v>52401358000120</v>
      </c>
      <c r="E396" s="82"/>
      <c r="F396" s="97"/>
      <c r="G396" s="97"/>
      <c r="H396" s="98"/>
      <c r="I396" s="99" t="s">
        <v>902</v>
      </c>
      <c r="J396" s="100" t="s">
        <v>903</v>
      </c>
      <c r="K396" s="106" t="s">
        <v>1284</v>
      </c>
      <c r="L396" s="101" t="s">
        <v>897</v>
      </c>
      <c r="M396" s="105" t="s">
        <v>921</v>
      </c>
      <c r="N396" s="102"/>
      <c r="O396" s="102"/>
      <c r="P396" s="102"/>
      <c r="Q396" s="102"/>
      <c r="R396" s="102"/>
      <c r="S396" s="103" t="s">
        <v>892</v>
      </c>
      <c r="T396" s="103" t="s">
        <v>905</v>
      </c>
      <c r="U396" s="103"/>
      <c r="V396" s="103"/>
      <c r="W396" s="103"/>
      <c r="X396" s="103"/>
      <c r="Y396" s="103"/>
      <c r="Z396" s="10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</row>
    <row x14ac:dyDescent="0.25" r="397" customHeight="1" ht="15.75">
      <c r="A397" s="94">
        <v>327</v>
      </c>
      <c r="B397" s="95"/>
      <c r="C397" s="96" t="s">
        <v>1387</v>
      </c>
      <c r="D397" s="107">
        <v>34640062000180</v>
      </c>
      <c r="E397" s="108"/>
      <c r="F397" s="83"/>
      <c r="G397" s="97"/>
      <c r="H397" s="98"/>
      <c r="I397" s="99" t="s">
        <v>902</v>
      </c>
      <c r="J397" s="100" t="s">
        <v>903</v>
      </c>
      <c r="K397" s="106" t="s">
        <v>1388</v>
      </c>
      <c r="L397" s="101" t="s">
        <v>897</v>
      </c>
      <c r="M397" s="105" t="s">
        <v>921</v>
      </c>
      <c r="N397" s="102"/>
      <c r="O397" s="102"/>
      <c r="P397" s="102"/>
      <c r="Q397" s="102"/>
      <c r="R397" s="102"/>
      <c r="S397" s="103" t="s">
        <v>892</v>
      </c>
      <c r="T397" s="103"/>
      <c r="U397" s="103"/>
      <c r="V397" s="103"/>
      <c r="W397" s="103"/>
      <c r="X397" s="103"/>
      <c r="Y397" s="103"/>
      <c r="Z397" s="10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</row>
    <row x14ac:dyDescent="0.25" r="398" customHeight="1" ht="15.75">
      <c r="A398" s="94">
        <v>291</v>
      </c>
      <c r="B398" s="95"/>
      <c r="C398" s="96" t="s">
        <v>1389</v>
      </c>
      <c r="D398" s="81">
        <v>23310811000194</v>
      </c>
      <c r="E398" s="82"/>
      <c r="F398" s="83"/>
      <c r="G398" s="97"/>
      <c r="H398" s="98"/>
      <c r="I398" s="99" t="s">
        <v>902</v>
      </c>
      <c r="J398" s="100" t="s">
        <v>903</v>
      </c>
      <c r="K398" s="88"/>
      <c r="L398" s="101"/>
      <c r="M398" s="105"/>
      <c r="N398" s="102"/>
      <c r="O398" s="102"/>
      <c r="P398" s="102"/>
      <c r="Q398" s="102"/>
      <c r="R398" s="102"/>
      <c r="S398" s="103"/>
      <c r="T398" s="103"/>
      <c r="U398" s="103"/>
      <c r="V398" s="103"/>
      <c r="W398" s="103"/>
      <c r="X398" s="103"/>
      <c r="Y398" s="103"/>
      <c r="Z398" s="10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</row>
    <row x14ac:dyDescent="0.25" r="399" customHeight="1" ht="15.75">
      <c r="A399" s="94">
        <v>328</v>
      </c>
      <c r="B399" s="95"/>
      <c r="C399" s="96" t="s">
        <v>1390</v>
      </c>
      <c r="D399" s="81">
        <v>7395422000152</v>
      </c>
      <c r="E399" s="82"/>
      <c r="F399" s="83"/>
      <c r="G399" s="97"/>
      <c r="H399" s="98"/>
      <c r="I399" s="99" t="s">
        <v>888</v>
      </c>
      <c r="J399" s="100" t="s">
        <v>903</v>
      </c>
      <c r="K399" s="106" t="s">
        <v>982</v>
      </c>
      <c r="L399" s="101" t="s">
        <v>931</v>
      </c>
      <c r="M399" s="105"/>
      <c r="N399" s="102"/>
      <c r="O399" s="102"/>
      <c r="P399" s="102"/>
      <c r="Q399" s="102"/>
      <c r="R399" s="102"/>
      <c r="S399" s="103" t="s">
        <v>892</v>
      </c>
      <c r="T399" s="103"/>
      <c r="U399" s="103"/>
      <c r="V399" s="103"/>
      <c r="W399" s="103"/>
      <c r="X399" s="103"/>
      <c r="Y399" s="103"/>
      <c r="Z399" s="10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</row>
    <row x14ac:dyDescent="0.25" r="400" customHeight="1" ht="15.75">
      <c r="A400" s="94">
        <v>293</v>
      </c>
      <c r="B400" s="95"/>
      <c r="C400" s="96" t="s">
        <v>1391</v>
      </c>
      <c r="D400" s="107">
        <v>40106124000170</v>
      </c>
      <c r="E400" s="108"/>
      <c r="F400" s="97"/>
      <c r="G400" s="97"/>
      <c r="H400" s="98"/>
      <c r="I400" s="99" t="s">
        <v>902</v>
      </c>
      <c r="J400" s="100" t="s">
        <v>903</v>
      </c>
      <c r="K400" s="88"/>
      <c r="L400" s="101"/>
      <c r="M400" s="105"/>
      <c r="N400" s="102"/>
      <c r="O400" s="102"/>
      <c r="P400" s="102"/>
      <c r="Q400" s="102"/>
      <c r="R400" s="102"/>
      <c r="S400" s="103"/>
      <c r="T400" s="103"/>
      <c r="U400" s="103"/>
      <c r="V400" s="103"/>
      <c r="W400" s="103"/>
      <c r="X400" s="103"/>
      <c r="Y400" s="103"/>
      <c r="Z400" s="10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</row>
    <row x14ac:dyDescent="0.25" r="401" customHeight="1" ht="15.75">
      <c r="A401" s="94">
        <v>329</v>
      </c>
      <c r="B401" s="95"/>
      <c r="C401" s="96" t="s">
        <v>1392</v>
      </c>
      <c r="D401" s="107">
        <v>47309287000108</v>
      </c>
      <c r="E401" s="108"/>
      <c r="F401" s="83"/>
      <c r="G401" s="97"/>
      <c r="H401" s="98"/>
      <c r="I401" s="99" t="s">
        <v>902</v>
      </c>
      <c r="J401" s="100" t="s">
        <v>903</v>
      </c>
      <c r="K401" s="106" t="s">
        <v>1393</v>
      </c>
      <c r="L401" s="101" t="s">
        <v>897</v>
      </c>
      <c r="M401" s="105" t="s">
        <v>898</v>
      </c>
      <c r="N401" s="102"/>
      <c r="O401" s="102"/>
      <c r="P401" s="102"/>
      <c r="Q401" s="102"/>
      <c r="R401" s="102"/>
      <c r="S401" s="103" t="s">
        <v>892</v>
      </c>
      <c r="T401" s="103" t="s">
        <v>934</v>
      </c>
      <c r="U401" s="103"/>
      <c r="V401" s="103"/>
      <c r="W401" s="103"/>
      <c r="X401" s="103"/>
      <c r="Y401" s="103"/>
      <c r="Z401" s="10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</row>
    <row x14ac:dyDescent="0.25" r="402" customHeight="1" ht="15.75">
      <c r="A402" s="94">
        <v>295</v>
      </c>
      <c r="B402" s="95"/>
      <c r="C402" s="96" t="s">
        <v>1394</v>
      </c>
      <c r="D402" s="81">
        <v>35746845000105</v>
      </c>
      <c r="E402" s="82"/>
      <c r="F402" s="83"/>
      <c r="G402" s="97"/>
      <c r="H402" s="98"/>
      <c r="I402" s="99"/>
      <c r="J402" s="100"/>
      <c r="K402" s="88"/>
      <c r="L402" s="101"/>
      <c r="M402" s="105" t="s">
        <v>913</v>
      </c>
      <c r="N402" s="102"/>
      <c r="O402" s="102"/>
      <c r="P402" s="102"/>
      <c r="Q402" s="102"/>
      <c r="R402" s="102"/>
      <c r="S402" s="103"/>
      <c r="T402" s="103"/>
      <c r="U402" s="103"/>
      <c r="V402" s="103"/>
      <c r="W402" s="103"/>
      <c r="X402" s="103"/>
      <c r="Y402" s="103"/>
      <c r="Z402" s="10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</row>
    <row x14ac:dyDescent="0.25" r="403" customHeight="1" ht="15.75">
      <c r="A403" s="94">
        <v>296</v>
      </c>
      <c r="B403" s="95"/>
      <c r="C403" s="96" t="s">
        <v>1395</v>
      </c>
      <c r="D403" s="81">
        <v>30371509000101</v>
      </c>
      <c r="E403" s="82"/>
      <c r="F403" s="97"/>
      <c r="G403" s="97"/>
      <c r="H403" s="98"/>
      <c r="I403" s="99" t="s">
        <v>888</v>
      </c>
      <c r="J403" s="100" t="s">
        <v>903</v>
      </c>
      <c r="K403" s="88"/>
      <c r="L403" s="101"/>
      <c r="M403" s="105"/>
      <c r="N403" s="102"/>
      <c r="O403" s="102"/>
      <c r="P403" s="102"/>
      <c r="Q403" s="102"/>
      <c r="R403" s="102"/>
      <c r="S403" s="103"/>
      <c r="T403" s="103"/>
      <c r="U403" s="103"/>
      <c r="V403" s="103"/>
      <c r="W403" s="103"/>
      <c r="X403" s="103"/>
      <c r="Y403" s="103"/>
      <c r="Z403" s="10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</row>
    <row x14ac:dyDescent="0.25" r="404" customHeight="1" ht="15.75">
      <c r="A404" s="94">
        <v>330</v>
      </c>
      <c r="B404" s="95"/>
      <c r="C404" s="96" t="s">
        <v>1396</v>
      </c>
      <c r="D404" s="81">
        <v>13212979000103</v>
      </c>
      <c r="E404" s="82"/>
      <c r="F404" s="83"/>
      <c r="G404" s="97"/>
      <c r="H404" s="98"/>
      <c r="I404" s="99" t="s">
        <v>888</v>
      </c>
      <c r="J404" s="100" t="s">
        <v>953</v>
      </c>
      <c r="K404" s="106" t="s">
        <v>1397</v>
      </c>
      <c r="L404" s="101" t="s">
        <v>931</v>
      </c>
      <c r="M404" s="105" t="s">
        <v>898</v>
      </c>
      <c r="N404" s="102"/>
      <c r="O404" s="102"/>
      <c r="P404" s="102"/>
      <c r="Q404" s="102"/>
      <c r="R404" s="102"/>
      <c r="S404" s="103" t="s">
        <v>892</v>
      </c>
      <c r="T404" s="103"/>
      <c r="U404" s="103"/>
      <c r="V404" s="103"/>
      <c r="W404" s="103"/>
      <c r="X404" s="103"/>
      <c r="Y404" s="103"/>
      <c r="Z404" s="10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</row>
    <row x14ac:dyDescent="0.25" r="405" customHeight="1" ht="15.75">
      <c r="A405" s="94">
        <v>331</v>
      </c>
      <c r="B405" s="95"/>
      <c r="C405" s="96" t="s">
        <v>1398</v>
      </c>
      <c r="D405" s="81">
        <v>13212979000294</v>
      </c>
      <c r="E405" s="82"/>
      <c r="F405" s="83"/>
      <c r="G405" s="97"/>
      <c r="H405" s="98"/>
      <c r="I405" s="99" t="s">
        <v>888</v>
      </c>
      <c r="J405" s="100" t="s">
        <v>953</v>
      </c>
      <c r="K405" s="106" t="s">
        <v>1399</v>
      </c>
      <c r="L405" s="101" t="s">
        <v>931</v>
      </c>
      <c r="M405" s="105" t="s">
        <v>898</v>
      </c>
      <c r="N405" s="102"/>
      <c r="O405" s="102"/>
      <c r="P405" s="102"/>
      <c r="Q405" s="102"/>
      <c r="R405" s="102"/>
      <c r="S405" s="103"/>
      <c r="T405" s="103"/>
      <c r="U405" s="103"/>
      <c r="V405" s="103"/>
      <c r="W405" s="103"/>
      <c r="X405" s="103"/>
      <c r="Y405" s="103"/>
      <c r="Z405" s="10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</row>
    <row x14ac:dyDescent="0.25" r="406" customHeight="1" ht="15.75">
      <c r="A406" s="94">
        <v>332</v>
      </c>
      <c r="B406" s="95"/>
      <c r="C406" s="96" t="s">
        <v>1400</v>
      </c>
      <c r="D406" s="81">
        <v>13128730000114</v>
      </c>
      <c r="E406" s="82"/>
      <c r="F406" s="97"/>
      <c r="G406" s="97"/>
      <c r="H406" s="98"/>
      <c r="I406" s="99" t="s">
        <v>902</v>
      </c>
      <c r="J406" s="100" t="s">
        <v>903</v>
      </c>
      <c r="K406" s="106" t="s">
        <v>1401</v>
      </c>
      <c r="L406" s="101" t="s">
        <v>897</v>
      </c>
      <c r="M406" s="105" t="s">
        <v>908</v>
      </c>
      <c r="N406" s="102"/>
      <c r="O406" s="102"/>
      <c r="P406" s="102"/>
      <c r="Q406" s="102"/>
      <c r="R406" s="102"/>
      <c r="S406" s="103" t="s">
        <v>892</v>
      </c>
      <c r="T406" s="103"/>
      <c r="U406" s="103"/>
      <c r="V406" s="103"/>
      <c r="W406" s="103"/>
      <c r="X406" s="103"/>
      <c r="Y406" s="103"/>
      <c r="Z406" s="10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</row>
    <row x14ac:dyDescent="0.25" r="407" customHeight="1" ht="15.75">
      <c r="A407" s="94">
        <v>333</v>
      </c>
      <c r="B407" s="95"/>
      <c r="C407" s="110" t="s">
        <v>491</v>
      </c>
      <c r="D407" s="81"/>
      <c r="E407" s="82"/>
      <c r="F407" s="83"/>
      <c r="G407" s="97"/>
      <c r="H407" s="98"/>
      <c r="I407" s="99" t="s">
        <v>939</v>
      </c>
      <c r="J407" s="100"/>
      <c r="K407" s="106" t="s">
        <v>1402</v>
      </c>
      <c r="L407" s="101" t="s">
        <v>960</v>
      </c>
      <c r="M407" s="105"/>
      <c r="N407" s="102"/>
      <c r="O407" s="102"/>
      <c r="P407" s="102"/>
      <c r="Q407" s="102"/>
      <c r="R407" s="102"/>
      <c r="S407" s="103" t="s">
        <v>892</v>
      </c>
      <c r="T407" s="103"/>
      <c r="U407" s="103"/>
      <c r="V407" s="103"/>
      <c r="W407" s="103"/>
      <c r="X407" s="103"/>
      <c r="Y407" s="103"/>
      <c r="Z407" s="10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</row>
    <row x14ac:dyDescent="0.25" r="408" customHeight="1" ht="15.75">
      <c r="A408" s="94">
        <v>299</v>
      </c>
      <c r="B408" s="95"/>
      <c r="C408" s="110" t="s">
        <v>491</v>
      </c>
      <c r="D408" s="81"/>
      <c r="E408" s="82"/>
      <c r="F408" s="83"/>
      <c r="G408" s="97"/>
      <c r="H408" s="98"/>
      <c r="I408" s="99" t="s">
        <v>939</v>
      </c>
      <c r="J408" s="100"/>
      <c r="K408" s="88"/>
      <c r="L408" s="101"/>
      <c r="M408" s="105" t="s">
        <v>960</v>
      </c>
      <c r="N408" s="102"/>
      <c r="O408" s="102"/>
      <c r="P408" s="102"/>
      <c r="Q408" s="102"/>
      <c r="R408" s="102"/>
      <c r="S408" s="103"/>
      <c r="T408" s="103"/>
      <c r="U408" s="103"/>
      <c r="V408" s="103"/>
      <c r="W408" s="103"/>
      <c r="X408" s="103"/>
      <c r="Y408" s="103"/>
      <c r="Z408" s="10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</row>
    <row x14ac:dyDescent="0.25" r="409" customHeight="1" ht="15.75">
      <c r="A409" s="94">
        <v>334</v>
      </c>
      <c r="B409" s="95"/>
      <c r="C409" s="96" t="s">
        <v>1403</v>
      </c>
      <c r="D409" s="81">
        <v>42443568000127</v>
      </c>
      <c r="E409" s="82"/>
      <c r="F409" s="83"/>
      <c r="G409" s="97"/>
      <c r="H409" s="98"/>
      <c r="I409" s="99" t="s">
        <v>902</v>
      </c>
      <c r="J409" s="100" t="s">
        <v>903</v>
      </c>
      <c r="K409" s="106" t="s">
        <v>1404</v>
      </c>
      <c r="L409" s="101" t="s">
        <v>897</v>
      </c>
      <c r="M409" s="105" t="s">
        <v>898</v>
      </c>
      <c r="N409" s="102"/>
      <c r="O409" s="102"/>
      <c r="P409" s="102"/>
      <c r="Q409" s="102"/>
      <c r="R409" s="102"/>
      <c r="S409" s="103" t="s">
        <v>892</v>
      </c>
      <c r="T409" s="103"/>
      <c r="U409" s="103"/>
      <c r="V409" s="103"/>
      <c r="W409" s="103"/>
      <c r="X409" s="103"/>
      <c r="Y409" s="103"/>
      <c r="Z409" s="10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</row>
    <row x14ac:dyDescent="0.25" r="410" customHeight="1" ht="15.75">
      <c r="A410" s="94">
        <v>335</v>
      </c>
      <c r="B410" s="95"/>
      <c r="C410" s="96" t="s">
        <v>1405</v>
      </c>
      <c r="D410" s="111" t="s">
        <v>1406</v>
      </c>
      <c r="E410" s="82"/>
      <c r="F410" s="83"/>
      <c r="G410" s="97"/>
      <c r="H410" s="98"/>
      <c r="I410" s="99" t="s">
        <v>902</v>
      </c>
      <c r="J410" s="100" t="s">
        <v>903</v>
      </c>
      <c r="K410" s="106" t="s">
        <v>1023</v>
      </c>
      <c r="L410" s="101" t="s">
        <v>964</v>
      </c>
      <c r="M410" s="105" t="s">
        <v>913</v>
      </c>
      <c r="N410" s="102"/>
      <c r="O410" s="102"/>
      <c r="P410" s="102"/>
      <c r="Q410" s="102"/>
      <c r="R410" s="102"/>
      <c r="S410" s="103"/>
      <c r="T410" s="103"/>
      <c r="U410" s="103"/>
      <c r="V410" s="103"/>
      <c r="W410" s="103"/>
      <c r="X410" s="103"/>
      <c r="Y410" s="103"/>
      <c r="Z410" s="10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</row>
    <row x14ac:dyDescent="0.25" r="411" customHeight="1" ht="15.75">
      <c r="A411" s="94">
        <v>336</v>
      </c>
      <c r="B411" s="95"/>
      <c r="C411" s="96" t="s">
        <v>1407</v>
      </c>
      <c r="D411" s="81">
        <v>35816844000190</v>
      </c>
      <c r="E411" s="82"/>
      <c r="F411" s="97"/>
      <c r="G411" s="97"/>
      <c r="H411" s="98"/>
      <c r="I411" s="99" t="s">
        <v>888</v>
      </c>
      <c r="J411" s="100" t="s">
        <v>916</v>
      </c>
      <c r="K411" s="106" t="s">
        <v>1181</v>
      </c>
      <c r="L411" s="101" t="s">
        <v>890</v>
      </c>
      <c r="M411" s="105" t="s">
        <v>913</v>
      </c>
      <c r="N411" s="102"/>
      <c r="O411" s="102"/>
      <c r="P411" s="102"/>
      <c r="Q411" s="102"/>
      <c r="R411" s="102"/>
      <c r="S411" s="103" t="s">
        <v>892</v>
      </c>
      <c r="T411" s="103"/>
      <c r="U411" s="103"/>
      <c r="V411" s="103"/>
      <c r="W411" s="103"/>
      <c r="X411" s="103"/>
      <c r="Y411" s="103"/>
      <c r="Z411" s="10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</row>
    <row x14ac:dyDescent="0.25" r="412" customHeight="1" ht="15.75">
      <c r="A412" s="94">
        <v>337</v>
      </c>
      <c r="B412" s="95"/>
      <c r="C412" s="96" t="s">
        <v>1408</v>
      </c>
      <c r="D412" s="81">
        <v>29633819000259</v>
      </c>
      <c r="E412" s="82"/>
      <c r="F412" s="97"/>
      <c r="G412" s="97"/>
      <c r="H412" s="98"/>
      <c r="I412" s="99" t="s">
        <v>900</v>
      </c>
      <c r="J412" s="100" t="s">
        <v>916</v>
      </c>
      <c r="K412" s="106" t="s">
        <v>1023</v>
      </c>
      <c r="L412" s="101" t="s">
        <v>890</v>
      </c>
      <c r="M412" s="105" t="s">
        <v>913</v>
      </c>
      <c r="N412" s="102"/>
      <c r="O412" s="102"/>
      <c r="P412" s="102"/>
      <c r="Q412" s="102"/>
      <c r="R412" s="102"/>
      <c r="S412" s="103" t="s">
        <v>892</v>
      </c>
      <c r="T412" s="103"/>
      <c r="U412" s="103"/>
      <c r="V412" s="103"/>
      <c r="W412" s="103"/>
      <c r="X412" s="103"/>
      <c r="Y412" s="103"/>
      <c r="Z412" s="10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</row>
    <row x14ac:dyDescent="0.25" r="413" customHeight="1" ht="15.75">
      <c r="A413" s="94">
        <v>338</v>
      </c>
      <c r="B413" s="95"/>
      <c r="C413" s="96" t="s">
        <v>1409</v>
      </c>
      <c r="D413" s="81">
        <v>29633819000178</v>
      </c>
      <c r="E413" s="82"/>
      <c r="F413" s="83"/>
      <c r="G413" s="97"/>
      <c r="H413" s="98"/>
      <c r="I413" s="99" t="s">
        <v>900</v>
      </c>
      <c r="J413" s="100" t="s">
        <v>916</v>
      </c>
      <c r="K413" s="106" t="s">
        <v>1410</v>
      </c>
      <c r="L413" s="101" t="s">
        <v>890</v>
      </c>
      <c r="M413" s="105" t="s">
        <v>913</v>
      </c>
      <c r="N413" s="102"/>
      <c r="O413" s="102"/>
      <c r="P413" s="102"/>
      <c r="Q413" s="102"/>
      <c r="R413" s="102"/>
      <c r="S413" s="103" t="s">
        <v>892</v>
      </c>
      <c r="T413" s="103"/>
      <c r="U413" s="103"/>
      <c r="V413" s="103"/>
      <c r="W413" s="103"/>
      <c r="X413" s="103"/>
      <c r="Y413" s="103"/>
      <c r="Z413" s="10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</row>
    <row x14ac:dyDescent="0.25" r="414" customHeight="1" ht="15.75">
      <c r="A414" s="94">
        <v>339</v>
      </c>
      <c r="B414" s="95"/>
      <c r="C414" s="96" t="s">
        <v>1411</v>
      </c>
      <c r="D414" s="81">
        <v>41110718000118</v>
      </c>
      <c r="E414" s="82"/>
      <c r="F414" s="83"/>
      <c r="G414" s="97"/>
      <c r="H414" s="98"/>
      <c r="I414" s="99" t="s">
        <v>902</v>
      </c>
      <c r="J414" s="100" t="s">
        <v>903</v>
      </c>
      <c r="K414" s="106" t="s">
        <v>1412</v>
      </c>
      <c r="L414" s="101" t="s">
        <v>897</v>
      </c>
      <c r="M414" s="105" t="s">
        <v>898</v>
      </c>
      <c r="N414" s="102"/>
      <c r="O414" s="102"/>
      <c r="P414" s="102"/>
      <c r="Q414" s="102"/>
      <c r="R414" s="102"/>
      <c r="S414" s="103" t="s">
        <v>892</v>
      </c>
      <c r="T414" s="103"/>
      <c r="U414" s="103"/>
      <c r="V414" s="103"/>
      <c r="W414" s="103"/>
      <c r="X414" s="103"/>
      <c r="Y414" s="103"/>
      <c r="Z414" s="10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</row>
    <row x14ac:dyDescent="0.25" r="415" customHeight="1" ht="15.75">
      <c r="A415" s="94">
        <v>340</v>
      </c>
      <c r="B415" s="95"/>
      <c r="C415" s="96" t="s">
        <v>1413</v>
      </c>
      <c r="D415" s="81">
        <v>40796681000160</v>
      </c>
      <c r="E415" s="82"/>
      <c r="F415" s="97"/>
      <c r="G415" s="97"/>
      <c r="H415" s="98"/>
      <c r="I415" s="99" t="s">
        <v>902</v>
      </c>
      <c r="J415" s="100" t="s">
        <v>903</v>
      </c>
      <c r="K415" s="88"/>
      <c r="L415" s="101" t="s">
        <v>897</v>
      </c>
      <c r="M415" s="105" t="s">
        <v>985</v>
      </c>
      <c r="N415" s="102"/>
      <c r="O415" s="102"/>
      <c r="P415" s="102"/>
      <c r="Q415" s="102"/>
      <c r="R415" s="102"/>
      <c r="S415" s="103"/>
      <c r="T415" s="103"/>
      <c r="U415" s="103"/>
      <c r="V415" s="103"/>
      <c r="W415" s="103"/>
      <c r="X415" s="103"/>
      <c r="Y415" s="103"/>
      <c r="Z415" s="10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</row>
    <row x14ac:dyDescent="0.25" r="416" customHeight="1" ht="15.75">
      <c r="A416" s="94">
        <v>341</v>
      </c>
      <c r="B416" s="95"/>
      <c r="C416" s="96" t="s">
        <v>1414</v>
      </c>
      <c r="D416" s="81">
        <v>22808342000175</v>
      </c>
      <c r="E416" s="82"/>
      <c r="F416" s="83"/>
      <c r="G416" s="97"/>
      <c r="H416" s="98"/>
      <c r="I416" s="99" t="s">
        <v>902</v>
      </c>
      <c r="J416" s="100" t="s">
        <v>889</v>
      </c>
      <c r="K416" s="106" t="s">
        <v>1129</v>
      </c>
      <c r="L416" s="101" t="s">
        <v>897</v>
      </c>
      <c r="M416" s="105" t="s">
        <v>891</v>
      </c>
      <c r="N416" s="102"/>
      <c r="O416" s="102"/>
      <c r="P416" s="102"/>
      <c r="Q416" s="102"/>
      <c r="R416" s="102"/>
      <c r="S416" s="103" t="s">
        <v>892</v>
      </c>
      <c r="T416" s="103"/>
      <c r="U416" s="103"/>
      <c r="V416" s="103"/>
      <c r="W416" s="103"/>
      <c r="X416" s="103"/>
      <c r="Y416" s="103"/>
      <c r="Z416" s="10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</row>
    <row x14ac:dyDescent="0.25" r="417" customHeight="1" ht="15.75">
      <c r="A417" s="94">
        <v>342</v>
      </c>
      <c r="B417" s="95"/>
      <c r="C417" s="96" t="s">
        <v>1415</v>
      </c>
      <c r="D417" s="81">
        <v>49927160000170</v>
      </c>
      <c r="E417" s="82"/>
      <c r="F417" s="97"/>
      <c r="G417" s="97"/>
      <c r="H417" s="98"/>
      <c r="I417" s="99" t="s">
        <v>902</v>
      </c>
      <c r="J417" s="100" t="s">
        <v>889</v>
      </c>
      <c r="K417" s="106" t="s">
        <v>1034</v>
      </c>
      <c r="L417" s="101" t="s">
        <v>897</v>
      </c>
      <c r="M417" s="105" t="s">
        <v>898</v>
      </c>
      <c r="N417" s="102"/>
      <c r="O417" s="102"/>
      <c r="P417" s="102"/>
      <c r="Q417" s="102"/>
      <c r="R417" s="102"/>
      <c r="S417" s="103" t="s">
        <v>892</v>
      </c>
      <c r="T417" s="103"/>
      <c r="U417" s="103"/>
      <c r="V417" s="103"/>
      <c r="W417" s="103"/>
      <c r="X417" s="103"/>
      <c r="Y417" s="103"/>
      <c r="Z417" s="10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</row>
    <row x14ac:dyDescent="0.25" r="418" customHeight="1" ht="15.75">
      <c r="A418" s="94">
        <v>343</v>
      </c>
      <c r="B418" s="95"/>
      <c r="C418" s="96" t="s">
        <v>1416</v>
      </c>
      <c r="D418" s="81">
        <v>47675191000155</v>
      </c>
      <c r="E418" s="82"/>
      <c r="F418" s="83"/>
      <c r="G418" s="97"/>
      <c r="H418" s="98"/>
      <c r="I418" s="99" t="s">
        <v>902</v>
      </c>
      <c r="J418" s="100" t="s">
        <v>903</v>
      </c>
      <c r="K418" s="106" t="s">
        <v>1212</v>
      </c>
      <c r="L418" s="101" t="s">
        <v>897</v>
      </c>
      <c r="M418" s="105" t="s">
        <v>898</v>
      </c>
      <c r="N418" s="102"/>
      <c r="O418" s="102"/>
      <c r="P418" s="102"/>
      <c r="Q418" s="102"/>
      <c r="R418" s="102"/>
      <c r="S418" s="103" t="s">
        <v>892</v>
      </c>
      <c r="T418" s="103"/>
      <c r="U418" s="103"/>
      <c r="V418" s="103"/>
      <c r="W418" s="103"/>
      <c r="X418" s="103"/>
      <c r="Y418" s="103"/>
      <c r="Z418" s="10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</row>
    <row x14ac:dyDescent="0.25" r="419" customHeight="1" ht="15.75">
      <c r="A419" s="94"/>
      <c r="B419" s="95"/>
      <c r="C419" s="110" t="s">
        <v>614</v>
      </c>
      <c r="D419" s="81"/>
      <c r="E419" s="82"/>
      <c r="F419" s="83"/>
      <c r="G419" s="97"/>
      <c r="H419" s="98"/>
      <c r="I419" s="99"/>
      <c r="J419" s="100"/>
      <c r="K419" s="88"/>
      <c r="L419" s="101"/>
      <c r="M419" s="105" t="s">
        <v>927</v>
      </c>
      <c r="N419" s="102"/>
      <c r="O419" s="102"/>
      <c r="P419" s="102"/>
      <c r="Q419" s="102"/>
      <c r="R419" s="102"/>
      <c r="S419" s="103"/>
      <c r="T419" s="103"/>
      <c r="U419" s="103"/>
      <c r="V419" s="103"/>
      <c r="W419" s="103"/>
      <c r="X419" s="103"/>
      <c r="Y419" s="103"/>
      <c r="Z419" s="10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</row>
    <row x14ac:dyDescent="0.25" r="420" customHeight="1" ht="15.75">
      <c r="A420" s="94">
        <v>344</v>
      </c>
      <c r="B420" s="95"/>
      <c r="C420" s="96" t="s">
        <v>1417</v>
      </c>
      <c r="D420" s="81">
        <v>29058360000126</v>
      </c>
      <c r="E420" s="82"/>
      <c r="F420" s="97"/>
      <c r="G420" s="97"/>
      <c r="H420" s="98"/>
      <c r="I420" s="99" t="s">
        <v>902</v>
      </c>
      <c r="J420" s="100" t="s">
        <v>903</v>
      </c>
      <c r="K420" s="88"/>
      <c r="L420" s="101" t="s">
        <v>897</v>
      </c>
      <c r="M420" s="105" t="s">
        <v>898</v>
      </c>
      <c r="N420" s="102"/>
      <c r="O420" s="102"/>
      <c r="P420" s="102"/>
      <c r="Q420" s="102"/>
      <c r="R420" s="102"/>
      <c r="S420" s="103"/>
      <c r="T420" s="103"/>
      <c r="U420" s="103"/>
      <c r="V420" s="103"/>
      <c r="W420" s="103"/>
      <c r="X420" s="103"/>
      <c r="Y420" s="103"/>
      <c r="Z420" s="10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</row>
    <row x14ac:dyDescent="0.25" r="421" customHeight="1" ht="15.75">
      <c r="A421" s="94">
        <v>345</v>
      </c>
      <c r="B421" s="95"/>
      <c r="C421" s="96" t="s">
        <v>1418</v>
      </c>
      <c r="D421" s="81">
        <v>53831470000163</v>
      </c>
      <c r="E421" s="82"/>
      <c r="F421" s="97"/>
      <c r="G421" s="97"/>
      <c r="H421" s="98"/>
      <c r="I421" s="99" t="s">
        <v>902</v>
      </c>
      <c r="J421" s="100" t="s">
        <v>903</v>
      </c>
      <c r="K421" s="106" t="s">
        <v>1292</v>
      </c>
      <c r="L421" s="101" t="s">
        <v>897</v>
      </c>
      <c r="M421" s="105" t="s">
        <v>898</v>
      </c>
      <c r="N421" s="102"/>
      <c r="O421" s="102"/>
      <c r="P421" s="102"/>
      <c r="Q421" s="102"/>
      <c r="R421" s="102"/>
      <c r="S421" s="103" t="s">
        <v>892</v>
      </c>
      <c r="T421" s="103" t="s">
        <v>905</v>
      </c>
      <c r="U421" s="103"/>
      <c r="V421" s="103"/>
      <c r="W421" s="103"/>
      <c r="X421" s="103"/>
      <c r="Y421" s="103"/>
      <c r="Z421" s="10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</row>
    <row x14ac:dyDescent="0.25" r="422" customHeight="1" ht="15.75">
      <c r="A422" s="94">
        <v>346</v>
      </c>
      <c r="B422" s="95"/>
      <c r="C422" s="110" t="s">
        <v>496</v>
      </c>
      <c r="D422" s="81"/>
      <c r="E422" s="82"/>
      <c r="F422" s="97"/>
      <c r="G422" s="97"/>
      <c r="H422" s="98"/>
      <c r="I422" s="99" t="s">
        <v>900</v>
      </c>
      <c r="J422" s="100"/>
      <c r="K422" s="88"/>
      <c r="L422" s="101" t="s">
        <v>1111</v>
      </c>
      <c r="M422" s="105" t="s">
        <v>908</v>
      </c>
      <c r="N422" s="102"/>
      <c r="O422" s="102"/>
      <c r="P422" s="102"/>
      <c r="Q422" s="102"/>
      <c r="R422" s="102"/>
      <c r="S422" s="103"/>
      <c r="T422" s="103"/>
      <c r="U422" s="103"/>
      <c r="V422" s="103"/>
      <c r="W422" s="103"/>
      <c r="X422" s="103"/>
      <c r="Y422" s="103"/>
      <c r="Z422" s="10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</row>
    <row x14ac:dyDescent="0.25" r="423" customHeight="1" ht="15.75">
      <c r="A423" s="94">
        <v>347</v>
      </c>
      <c r="B423" s="95"/>
      <c r="C423" s="96" t="s">
        <v>1419</v>
      </c>
      <c r="D423" s="81">
        <v>5811462000102</v>
      </c>
      <c r="E423" s="82"/>
      <c r="F423" s="83"/>
      <c r="G423" s="97"/>
      <c r="H423" s="98"/>
      <c r="I423" s="99" t="s">
        <v>902</v>
      </c>
      <c r="J423" s="100" t="s">
        <v>889</v>
      </c>
      <c r="K423" s="88"/>
      <c r="L423" s="101" t="s">
        <v>941</v>
      </c>
      <c r="M423" s="105" t="s">
        <v>891</v>
      </c>
      <c r="N423" s="102"/>
      <c r="O423" s="102"/>
      <c r="P423" s="102"/>
      <c r="Q423" s="102"/>
      <c r="R423" s="102"/>
      <c r="S423" s="103"/>
      <c r="T423" s="103"/>
      <c r="U423" s="103"/>
      <c r="V423" s="103"/>
      <c r="W423" s="103"/>
      <c r="X423" s="103"/>
      <c r="Y423" s="103"/>
      <c r="Z423" s="10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</row>
    <row x14ac:dyDescent="0.25" r="424" customHeight="1" ht="15.75">
      <c r="A424" s="94">
        <v>311</v>
      </c>
      <c r="B424" s="95"/>
      <c r="C424" s="96" t="s">
        <v>1420</v>
      </c>
      <c r="D424" s="81">
        <v>46300922000115</v>
      </c>
      <c r="E424" s="82"/>
      <c r="F424" s="83"/>
      <c r="G424" s="97"/>
      <c r="H424" s="98"/>
      <c r="I424" s="99" t="s">
        <v>902</v>
      </c>
      <c r="J424" s="100" t="s">
        <v>903</v>
      </c>
      <c r="K424" s="88"/>
      <c r="L424" s="101"/>
      <c r="M424" s="105"/>
      <c r="N424" s="102"/>
      <c r="O424" s="102"/>
      <c r="P424" s="102"/>
      <c r="Q424" s="102"/>
      <c r="R424" s="102"/>
      <c r="S424" s="103"/>
      <c r="T424" s="103"/>
      <c r="U424" s="103"/>
      <c r="V424" s="103"/>
      <c r="W424" s="103"/>
      <c r="X424" s="103"/>
      <c r="Y424" s="103"/>
      <c r="Z424" s="10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</row>
    <row x14ac:dyDescent="0.25" r="425" customHeight="1" ht="15.75">
      <c r="A425" s="94">
        <v>348</v>
      </c>
      <c r="B425" s="95"/>
      <c r="C425" s="96" t="s">
        <v>1421</v>
      </c>
      <c r="D425" s="81">
        <v>32105956000144</v>
      </c>
      <c r="E425" s="82"/>
      <c r="F425" s="97"/>
      <c r="G425" s="97"/>
      <c r="H425" s="98"/>
      <c r="I425" s="99" t="s">
        <v>902</v>
      </c>
      <c r="J425" s="100" t="s">
        <v>889</v>
      </c>
      <c r="K425" s="88"/>
      <c r="L425" s="101" t="s">
        <v>897</v>
      </c>
      <c r="M425" s="105" t="s">
        <v>985</v>
      </c>
      <c r="N425" s="102"/>
      <c r="O425" s="102"/>
      <c r="P425" s="102"/>
      <c r="Q425" s="102"/>
      <c r="R425" s="102"/>
      <c r="S425" s="103"/>
      <c r="T425" s="103"/>
      <c r="U425" s="103"/>
      <c r="V425" s="103"/>
      <c r="W425" s="103"/>
      <c r="X425" s="103"/>
      <c r="Y425" s="103"/>
      <c r="Z425" s="10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</row>
    <row x14ac:dyDescent="0.25" r="426" customHeight="1" ht="15.75">
      <c r="A426" s="94">
        <v>349</v>
      </c>
      <c r="B426" s="95"/>
      <c r="C426" s="96" t="s">
        <v>1422</v>
      </c>
      <c r="D426" s="81">
        <v>12319284000162</v>
      </c>
      <c r="E426" s="82"/>
      <c r="F426" s="83"/>
      <c r="G426" s="97"/>
      <c r="H426" s="98"/>
      <c r="I426" s="99" t="s">
        <v>902</v>
      </c>
      <c r="J426" s="100" t="s">
        <v>903</v>
      </c>
      <c r="K426" s="106" t="s">
        <v>1423</v>
      </c>
      <c r="L426" s="101" t="s">
        <v>897</v>
      </c>
      <c r="M426" s="105" t="s">
        <v>921</v>
      </c>
      <c r="N426" s="102"/>
      <c r="O426" s="102"/>
      <c r="P426" s="102"/>
      <c r="Q426" s="102"/>
      <c r="R426" s="102"/>
      <c r="S426" s="103" t="s">
        <v>892</v>
      </c>
      <c r="T426" s="103"/>
      <c r="U426" s="103"/>
      <c r="V426" s="103"/>
      <c r="W426" s="103"/>
      <c r="X426" s="103"/>
      <c r="Y426" s="103"/>
      <c r="Z426" s="10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</row>
    <row x14ac:dyDescent="0.25" r="427" customHeight="1" ht="15.75">
      <c r="A427" s="94">
        <v>350</v>
      </c>
      <c r="B427" s="95"/>
      <c r="C427" s="96" t="s">
        <v>1424</v>
      </c>
      <c r="D427" s="81">
        <v>47253558000142</v>
      </c>
      <c r="E427" s="82"/>
      <c r="F427" s="83"/>
      <c r="G427" s="97"/>
      <c r="H427" s="98"/>
      <c r="I427" s="99" t="s">
        <v>900</v>
      </c>
      <c r="J427" s="100" t="s">
        <v>903</v>
      </c>
      <c r="K427" s="106" t="s">
        <v>1146</v>
      </c>
      <c r="L427" s="101" t="s">
        <v>897</v>
      </c>
      <c r="M427" s="105" t="s">
        <v>898</v>
      </c>
      <c r="N427" s="102"/>
      <c r="O427" s="102"/>
      <c r="P427" s="102"/>
      <c r="Q427" s="102"/>
      <c r="R427" s="102"/>
      <c r="S427" s="103"/>
      <c r="T427" s="103"/>
      <c r="U427" s="103"/>
      <c r="V427" s="103"/>
      <c r="W427" s="103"/>
      <c r="X427" s="103"/>
      <c r="Y427" s="103"/>
      <c r="Z427" s="10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</row>
    <row x14ac:dyDescent="0.25" r="428" customHeight="1" ht="15.75">
      <c r="A428" s="94">
        <v>351</v>
      </c>
      <c r="B428" s="95"/>
      <c r="C428" s="110" t="s">
        <v>617</v>
      </c>
      <c r="D428" s="81"/>
      <c r="E428" s="82"/>
      <c r="F428" s="97"/>
      <c r="G428" s="97"/>
      <c r="H428" s="98"/>
      <c r="I428" s="99" t="s">
        <v>939</v>
      </c>
      <c r="J428" s="100"/>
      <c r="K428" s="88"/>
      <c r="L428" s="101" t="s">
        <v>960</v>
      </c>
      <c r="M428" s="105"/>
      <c r="N428" s="102"/>
      <c r="O428" s="102"/>
      <c r="P428" s="102"/>
      <c r="Q428" s="102"/>
      <c r="R428" s="102"/>
      <c r="S428" s="103"/>
      <c r="T428" s="103"/>
      <c r="U428" s="103"/>
      <c r="V428" s="103"/>
      <c r="W428" s="103"/>
      <c r="X428" s="103"/>
      <c r="Y428" s="103"/>
      <c r="Z428" s="10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</row>
    <row x14ac:dyDescent="0.25" r="429" customHeight="1" ht="15.75">
      <c r="A429" s="94">
        <v>314</v>
      </c>
      <c r="B429" s="95"/>
      <c r="C429" s="110" t="s">
        <v>617</v>
      </c>
      <c r="D429" s="81"/>
      <c r="E429" s="82"/>
      <c r="F429" s="97"/>
      <c r="G429" s="97"/>
      <c r="H429" s="98"/>
      <c r="I429" s="99" t="s">
        <v>939</v>
      </c>
      <c r="J429" s="100"/>
      <c r="K429" s="88"/>
      <c r="L429" s="101"/>
      <c r="M429" s="105" t="s">
        <v>960</v>
      </c>
      <c r="N429" s="102"/>
      <c r="O429" s="102"/>
      <c r="P429" s="102"/>
      <c r="Q429" s="102"/>
      <c r="R429" s="102"/>
      <c r="S429" s="103"/>
      <c r="T429" s="103"/>
      <c r="U429" s="103"/>
      <c r="V429" s="103"/>
      <c r="W429" s="103"/>
      <c r="X429" s="103"/>
      <c r="Y429" s="103"/>
      <c r="Z429" s="10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</row>
    <row x14ac:dyDescent="0.25" r="430" customHeight="1" ht="15.75">
      <c r="A430" s="94"/>
      <c r="B430" s="95"/>
      <c r="C430" s="96" t="s">
        <v>1425</v>
      </c>
      <c r="D430" s="111" t="s">
        <v>1426</v>
      </c>
      <c r="E430" s="82"/>
      <c r="F430" s="83"/>
      <c r="G430" s="97"/>
      <c r="H430" s="98"/>
      <c r="I430" s="99"/>
      <c r="J430" s="100"/>
      <c r="K430" s="88"/>
      <c r="L430" s="101"/>
      <c r="M430" s="105" t="s">
        <v>898</v>
      </c>
      <c r="N430" s="102"/>
      <c r="O430" s="102"/>
      <c r="P430" s="102"/>
      <c r="Q430" s="102"/>
      <c r="R430" s="102"/>
      <c r="S430" s="103"/>
      <c r="T430" s="103"/>
      <c r="U430" s="103"/>
      <c r="V430" s="103"/>
      <c r="W430" s="103"/>
      <c r="X430" s="103"/>
      <c r="Y430" s="103"/>
      <c r="Z430" s="10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</row>
    <row x14ac:dyDescent="0.25" r="431" customHeight="1" ht="15.75">
      <c r="A431" s="94"/>
      <c r="B431" s="95"/>
      <c r="C431" s="110" t="s">
        <v>622</v>
      </c>
      <c r="D431" s="81"/>
      <c r="E431" s="82"/>
      <c r="F431" s="83"/>
      <c r="G431" s="97"/>
      <c r="H431" s="98"/>
      <c r="I431" s="99" t="s">
        <v>939</v>
      </c>
      <c r="J431" s="100"/>
      <c r="K431" s="88"/>
      <c r="L431" s="101"/>
      <c r="M431" s="105" t="s">
        <v>960</v>
      </c>
      <c r="N431" s="102"/>
      <c r="O431" s="102"/>
      <c r="P431" s="102"/>
      <c r="Q431" s="102"/>
      <c r="R431" s="102"/>
      <c r="S431" s="103"/>
      <c r="T431" s="103"/>
      <c r="U431" s="103"/>
      <c r="V431" s="103"/>
      <c r="W431" s="103"/>
      <c r="X431" s="103"/>
      <c r="Y431" s="103"/>
      <c r="Z431" s="10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</row>
    <row x14ac:dyDescent="0.25" r="432" customHeight="1" ht="15.75">
      <c r="A432" s="94">
        <v>352</v>
      </c>
      <c r="B432" s="95"/>
      <c r="C432" s="96" t="s">
        <v>1427</v>
      </c>
      <c r="D432" s="81">
        <v>45903435000184</v>
      </c>
      <c r="E432" s="82"/>
      <c r="F432" s="97"/>
      <c r="G432" s="97"/>
      <c r="H432" s="98"/>
      <c r="I432" s="99" t="s">
        <v>902</v>
      </c>
      <c r="J432" s="100" t="s">
        <v>889</v>
      </c>
      <c r="K432" s="106" t="s">
        <v>1292</v>
      </c>
      <c r="L432" s="101" t="s">
        <v>897</v>
      </c>
      <c r="M432" s="105" t="s">
        <v>913</v>
      </c>
      <c r="N432" s="102"/>
      <c r="O432" s="102"/>
      <c r="P432" s="102"/>
      <c r="Q432" s="102"/>
      <c r="R432" s="102"/>
      <c r="S432" s="103" t="s">
        <v>892</v>
      </c>
      <c r="T432" s="103"/>
      <c r="U432" s="103"/>
      <c r="V432" s="103"/>
      <c r="W432" s="103"/>
      <c r="X432" s="103"/>
      <c r="Y432" s="103"/>
      <c r="Z432" s="10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</row>
    <row x14ac:dyDescent="0.25" r="433" customHeight="1" ht="15.75">
      <c r="A433" s="94">
        <v>353</v>
      </c>
      <c r="B433" s="95"/>
      <c r="C433" s="96" t="s">
        <v>1428</v>
      </c>
      <c r="D433" s="81">
        <v>14681925000150</v>
      </c>
      <c r="E433" s="82"/>
      <c r="F433" s="97"/>
      <c r="G433" s="97"/>
      <c r="H433" s="98"/>
      <c r="I433" s="99" t="s">
        <v>902</v>
      </c>
      <c r="J433" s="100" t="s">
        <v>889</v>
      </c>
      <c r="K433" s="106" t="s">
        <v>1429</v>
      </c>
      <c r="L433" s="101" t="s">
        <v>897</v>
      </c>
      <c r="M433" s="105"/>
      <c r="N433" s="102"/>
      <c r="O433" s="102"/>
      <c r="P433" s="102"/>
      <c r="Q433" s="102"/>
      <c r="R433" s="102"/>
      <c r="S433" s="103" t="s">
        <v>892</v>
      </c>
      <c r="T433" s="103"/>
      <c r="U433" s="103"/>
      <c r="V433" s="103"/>
      <c r="W433" s="103"/>
      <c r="X433" s="103"/>
      <c r="Y433" s="103"/>
      <c r="Z433" s="10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</row>
    <row x14ac:dyDescent="0.25" r="434" customHeight="1" ht="15.75">
      <c r="A434" s="94">
        <v>354</v>
      </c>
      <c r="B434" s="95"/>
      <c r="C434" s="96" t="s">
        <v>1430</v>
      </c>
      <c r="D434" s="81">
        <v>22715950000135</v>
      </c>
      <c r="E434" s="82"/>
      <c r="F434" s="83"/>
      <c r="G434" s="97"/>
      <c r="H434" s="98"/>
      <c r="I434" s="99" t="s">
        <v>902</v>
      </c>
      <c r="J434" s="100" t="s">
        <v>889</v>
      </c>
      <c r="K434" s="88"/>
      <c r="L434" s="101" t="s">
        <v>924</v>
      </c>
      <c r="M434" s="105"/>
      <c r="N434" s="102"/>
      <c r="O434" s="102"/>
      <c r="P434" s="102"/>
      <c r="Q434" s="102"/>
      <c r="R434" s="102"/>
      <c r="S434" s="103"/>
      <c r="T434" s="103"/>
      <c r="U434" s="103"/>
      <c r="V434" s="103"/>
      <c r="W434" s="103"/>
      <c r="X434" s="103"/>
      <c r="Y434" s="103"/>
      <c r="Z434" s="10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</row>
    <row x14ac:dyDescent="0.25" r="435" customHeight="1" ht="15.75">
      <c r="A435" s="94">
        <v>318</v>
      </c>
      <c r="B435" s="95"/>
      <c r="C435" s="96" t="s">
        <v>1431</v>
      </c>
      <c r="D435" s="81">
        <v>9532113000102</v>
      </c>
      <c r="E435" s="82"/>
      <c r="F435" s="83"/>
      <c r="G435" s="97"/>
      <c r="H435" s="98"/>
      <c r="I435" s="99" t="s">
        <v>902</v>
      </c>
      <c r="J435" s="100" t="s">
        <v>903</v>
      </c>
      <c r="K435" s="88"/>
      <c r="L435" s="101"/>
      <c r="M435" s="105" t="s">
        <v>898</v>
      </c>
      <c r="N435" s="102"/>
      <c r="O435" s="102"/>
      <c r="P435" s="102"/>
      <c r="Q435" s="102"/>
      <c r="R435" s="102"/>
      <c r="S435" s="103"/>
      <c r="T435" s="103"/>
      <c r="U435" s="103"/>
      <c r="V435" s="103"/>
      <c r="W435" s="103"/>
      <c r="X435" s="103"/>
      <c r="Y435" s="103"/>
      <c r="Z435" s="10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</row>
    <row x14ac:dyDescent="0.25" r="436" customHeight="1" ht="15.75">
      <c r="A436" s="94">
        <v>355</v>
      </c>
      <c r="B436" s="95"/>
      <c r="C436" s="96" t="s">
        <v>1432</v>
      </c>
      <c r="D436" s="81">
        <v>52202084000140</v>
      </c>
      <c r="E436" s="82"/>
      <c r="F436" s="97"/>
      <c r="G436" s="97"/>
      <c r="H436" s="98"/>
      <c r="I436" s="99" t="s">
        <v>902</v>
      </c>
      <c r="J436" s="100" t="s">
        <v>953</v>
      </c>
      <c r="K436" s="106" t="s">
        <v>1139</v>
      </c>
      <c r="L436" s="101" t="s">
        <v>897</v>
      </c>
      <c r="M436" s="105"/>
      <c r="N436" s="102"/>
      <c r="O436" s="102"/>
      <c r="P436" s="102"/>
      <c r="Q436" s="102"/>
      <c r="R436" s="102"/>
      <c r="S436" s="103" t="s">
        <v>892</v>
      </c>
      <c r="T436" s="103"/>
      <c r="U436" s="103"/>
      <c r="V436" s="103"/>
      <c r="W436" s="103"/>
      <c r="X436" s="103"/>
      <c r="Y436" s="103"/>
      <c r="Z436" s="10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</row>
    <row x14ac:dyDescent="0.25" r="437" customHeight="1" ht="15.75">
      <c r="A437" s="94"/>
      <c r="B437" s="95"/>
      <c r="C437" s="96" t="s">
        <v>625</v>
      </c>
      <c r="D437" s="107"/>
      <c r="E437" s="108"/>
      <c r="F437" s="83"/>
      <c r="G437" s="97"/>
      <c r="H437" s="98"/>
      <c r="I437" s="99"/>
      <c r="J437" s="100"/>
      <c r="K437" s="88"/>
      <c r="L437" s="101"/>
      <c r="M437" s="105" t="s">
        <v>921</v>
      </c>
      <c r="N437" s="102"/>
      <c r="O437" s="102"/>
      <c r="P437" s="102"/>
      <c r="Q437" s="102"/>
      <c r="R437" s="102"/>
      <c r="S437" s="103" t="s">
        <v>892</v>
      </c>
      <c r="T437" s="103"/>
      <c r="U437" s="103"/>
      <c r="V437" s="103"/>
      <c r="W437" s="103"/>
      <c r="X437" s="103"/>
      <c r="Y437" s="103"/>
      <c r="Z437" s="10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</row>
    <row x14ac:dyDescent="0.25" r="438" customHeight="1" ht="15.75">
      <c r="A438" s="94">
        <v>356</v>
      </c>
      <c r="B438" s="95"/>
      <c r="C438" s="96" t="s">
        <v>1433</v>
      </c>
      <c r="D438" s="107">
        <v>38626988000171</v>
      </c>
      <c r="E438" s="108"/>
      <c r="F438" s="97"/>
      <c r="G438" s="97"/>
      <c r="H438" s="98"/>
      <c r="I438" s="99" t="s">
        <v>902</v>
      </c>
      <c r="J438" s="100" t="s">
        <v>903</v>
      </c>
      <c r="K438" s="106" t="s">
        <v>1434</v>
      </c>
      <c r="L438" s="101" t="s">
        <v>897</v>
      </c>
      <c r="M438" s="105"/>
      <c r="N438" s="102"/>
      <c r="O438" s="102"/>
      <c r="P438" s="102"/>
      <c r="Q438" s="102"/>
      <c r="R438" s="102"/>
      <c r="S438" s="103"/>
      <c r="T438" s="103" t="s">
        <v>905</v>
      </c>
      <c r="U438" s="103"/>
      <c r="V438" s="103"/>
      <c r="W438" s="103"/>
      <c r="X438" s="103"/>
      <c r="Y438" s="103"/>
      <c r="Z438" s="10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</row>
    <row x14ac:dyDescent="0.25" r="439" customHeight="1" ht="15.75">
      <c r="A439" s="94">
        <v>357</v>
      </c>
      <c r="B439" s="95"/>
      <c r="C439" s="96" t="s">
        <v>1435</v>
      </c>
      <c r="D439" s="81">
        <v>23459944000127</v>
      </c>
      <c r="E439" s="82"/>
      <c r="F439" s="83"/>
      <c r="G439" s="97"/>
      <c r="H439" s="98"/>
      <c r="I439" s="99" t="s">
        <v>888</v>
      </c>
      <c r="J439" s="100" t="s">
        <v>916</v>
      </c>
      <c r="K439" s="106" t="s">
        <v>1108</v>
      </c>
      <c r="L439" s="101" t="s">
        <v>931</v>
      </c>
      <c r="M439" s="105" t="s">
        <v>985</v>
      </c>
      <c r="N439" s="102"/>
      <c r="O439" s="102"/>
      <c r="P439" s="102"/>
      <c r="Q439" s="102"/>
      <c r="R439" s="102"/>
      <c r="S439" s="103" t="s">
        <v>892</v>
      </c>
      <c r="T439" s="103"/>
      <c r="U439" s="103"/>
      <c r="V439" s="103"/>
      <c r="W439" s="103"/>
      <c r="X439" s="103"/>
      <c r="Y439" s="103"/>
      <c r="Z439" s="10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</row>
    <row x14ac:dyDescent="0.25" r="440" customHeight="1" ht="15.75">
      <c r="A440" s="94">
        <v>358</v>
      </c>
      <c r="B440" s="95"/>
      <c r="C440" s="96" t="s">
        <v>1436</v>
      </c>
      <c r="D440" s="81">
        <v>51440145000144</v>
      </c>
      <c r="E440" s="82"/>
      <c r="F440" s="97"/>
      <c r="G440" s="97"/>
      <c r="H440" s="98"/>
      <c r="I440" s="99" t="s">
        <v>888</v>
      </c>
      <c r="J440" s="100" t="s">
        <v>903</v>
      </c>
      <c r="K440" s="88"/>
      <c r="L440" s="101" t="s">
        <v>897</v>
      </c>
      <c r="M440" s="105" t="s">
        <v>1437</v>
      </c>
      <c r="N440" s="102"/>
      <c r="O440" s="102"/>
      <c r="P440" s="102"/>
      <c r="Q440" s="102"/>
      <c r="R440" s="102"/>
      <c r="S440" s="103"/>
      <c r="T440" s="103"/>
      <c r="U440" s="103"/>
      <c r="V440" s="103"/>
      <c r="W440" s="103"/>
      <c r="X440" s="103"/>
      <c r="Y440" s="103"/>
      <c r="Z440" s="10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</row>
    <row x14ac:dyDescent="0.25" r="441" customHeight="1" ht="15.75">
      <c r="A441" s="94">
        <v>359</v>
      </c>
      <c r="B441" s="95"/>
      <c r="C441" s="96" t="s">
        <v>1438</v>
      </c>
      <c r="D441" s="81">
        <v>50208515000150</v>
      </c>
      <c r="E441" s="82"/>
      <c r="F441" s="97"/>
      <c r="G441" s="97"/>
      <c r="H441" s="98"/>
      <c r="I441" s="99" t="s">
        <v>902</v>
      </c>
      <c r="J441" s="100" t="s">
        <v>889</v>
      </c>
      <c r="K441" s="106" t="s">
        <v>1253</v>
      </c>
      <c r="L441" s="101" t="s">
        <v>897</v>
      </c>
      <c r="M441" s="105" t="s">
        <v>898</v>
      </c>
      <c r="N441" s="102"/>
      <c r="O441" s="102"/>
      <c r="P441" s="102"/>
      <c r="Q441" s="102"/>
      <c r="R441" s="102"/>
      <c r="S441" s="103" t="s">
        <v>892</v>
      </c>
      <c r="T441" s="103" t="s">
        <v>905</v>
      </c>
      <c r="U441" s="103"/>
      <c r="V441" s="103"/>
      <c r="W441" s="103"/>
      <c r="X441" s="103"/>
      <c r="Y441" s="103"/>
      <c r="Z441" s="10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</row>
    <row x14ac:dyDescent="0.25" r="442" customHeight="1" ht="15.75">
      <c r="A442" s="94"/>
      <c r="B442" s="95"/>
      <c r="C442" s="110" t="s">
        <v>628</v>
      </c>
      <c r="D442" s="81"/>
      <c r="E442" s="82"/>
      <c r="F442" s="97"/>
      <c r="G442" s="97"/>
      <c r="H442" s="98"/>
      <c r="I442" s="99"/>
      <c r="J442" s="100"/>
      <c r="K442" s="88"/>
      <c r="L442" s="101"/>
      <c r="M442" s="105" t="s">
        <v>927</v>
      </c>
      <c r="N442" s="102"/>
      <c r="O442" s="102"/>
      <c r="P442" s="102"/>
      <c r="Q442" s="102"/>
      <c r="R442" s="102"/>
      <c r="S442" s="103"/>
      <c r="T442" s="103"/>
      <c r="U442" s="103"/>
      <c r="V442" s="103"/>
      <c r="W442" s="103"/>
      <c r="X442" s="103"/>
      <c r="Y442" s="103"/>
      <c r="Z442" s="10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</row>
    <row x14ac:dyDescent="0.25" r="443" customHeight="1" ht="15.75">
      <c r="A443" s="94">
        <v>360</v>
      </c>
      <c r="B443" s="95"/>
      <c r="C443" s="96" t="s">
        <v>1439</v>
      </c>
      <c r="D443" s="81">
        <v>30130642000176</v>
      </c>
      <c r="E443" s="82"/>
      <c r="F443" s="83"/>
      <c r="G443" s="97"/>
      <c r="H443" s="98"/>
      <c r="I443" s="99" t="s">
        <v>902</v>
      </c>
      <c r="J443" s="100" t="s">
        <v>889</v>
      </c>
      <c r="K443" s="88"/>
      <c r="L443" s="101" t="s">
        <v>897</v>
      </c>
      <c r="M443" s="105"/>
      <c r="N443" s="102"/>
      <c r="O443" s="102"/>
      <c r="P443" s="102"/>
      <c r="Q443" s="102"/>
      <c r="R443" s="102"/>
      <c r="S443" s="103"/>
      <c r="T443" s="103"/>
      <c r="U443" s="103"/>
      <c r="V443" s="103"/>
      <c r="W443" s="103"/>
      <c r="X443" s="103"/>
      <c r="Y443" s="103"/>
      <c r="Z443" s="10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</row>
    <row x14ac:dyDescent="0.25" r="444" customHeight="1" ht="15.75">
      <c r="A444" s="94"/>
      <c r="B444" s="95"/>
      <c r="C444" s="110" t="s">
        <v>499</v>
      </c>
      <c r="D444" s="81"/>
      <c r="E444" s="82"/>
      <c r="F444" s="83"/>
      <c r="G444" s="97"/>
      <c r="H444" s="98"/>
      <c r="I444" s="99"/>
      <c r="J444" s="100"/>
      <c r="K444" s="106" t="s">
        <v>982</v>
      </c>
      <c r="L444" s="101"/>
      <c r="M444" s="105" t="s">
        <v>985</v>
      </c>
      <c r="N444" s="102"/>
      <c r="O444" s="102"/>
      <c r="P444" s="102"/>
      <c r="Q444" s="102"/>
      <c r="R444" s="102"/>
      <c r="S444" s="103" t="s">
        <v>892</v>
      </c>
      <c r="T444" s="103"/>
      <c r="U444" s="103"/>
      <c r="V444" s="103"/>
      <c r="W444" s="103"/>
      <c r="X444" s="103"/>
      <c r="Y444" s="103"/>
      <c r="Z444" s="10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</row>
    <row x14ac:dyDescent="0.25" r="445" customHeight="1" ht="15.75">
      <c r="A445" s="94">
        <v>361</v>
      </c>
      <c r="B445" s="95"/>
      <c r="C445" s="96" t="s">
        <v>1440</v>
      </c>
      <c r="D445" s="107">
        <v>41949858000184</v>
      </c>
      <c r="E445" s="108"/>
      <c r="F445" s="97"/>
      <c r="G445" s="97"/>
      <c r="H445" s="98"/>
      <c r="I445" s="99" t="s">
        <v>888</v>
      </c>
      <c r="J445" s="100" t="s">
        <v>916</v>
      </c>
      <c r="K445" s="88"/>
      <c r="L445" s="101" t="s">
        <v>890</v>
      </c>
      <c r="M445" s="105" t="s">
        <v>985</v>
      </c>
      <c r="N445" s="102"/>
      <c r="O445" s="102"/>
      <c r="P445" s="102"/>
      <c r="Q445" s="102"/>
      <c r="R445" s="102"/>
      <c r="S445" s="103"/>
      <c r="T445" s="103"/>
      <c r="U445" s="103"/>
      <c r="V445" s="103"/>
      <c r="W445" s="103"/>
      <c r="X445" s="103"/>
      <c r="Y445" s="103"/>
      <c r="Z445" s="10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</row>
    <row x14ac:dyDescent="0.25" r="446" customHeight="1" ht="15.75">
      <c r="A446" s="94">
        <v>362</v>
      </c>
      <c r="B446" s="95"/>
      <c r="C446" s="96" t="s">
        <v>1441</v>
      </c>
      <c r="D446" s="107">
        <v>3517108000225</v>
      </c>
      <c r="E446" s="108"/>
      <c r="F446" s="83"/>
      <c r="G446" s="97"/>
      <c r="H446" s="98"/>
      <c r="I446" s="99" t="s">
        <v>888</v>
      </c>
      <c r="J446" s="100" t="s">
        <v>889</v>
      </c>
      <c r="K446" s="88"/>
      <c r="L446" s="101" t="s">
        <v>890</v>
      </c>
      <c r="M446" s="105" t="s">
        <v>898</v>
      </c>
      <c r="N446" s="102"/>
      <c r="O446" s="102"/>
      <c r="P446" s="102"/>
      <c r="Q446" s="102"/>
      <c r="R446" s="102"/>
      <c r="S446" s="103"/>
      <c r="T446" s="103"/>
      <c r="U446" s="103"/>
      <c r="V446" s="103"/>
      <c r="W446" s="103"/>
      <c r="X446" s="103"/>
      <c r="Y446" s="103"/>
      <c r="Z446" s="10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</row>
    <row x14ac:dyDescent="0.25" r="447" customHeight="1" ht="15.75">
      <c r="A447" s="94">
        <v>363</v>
      </c>
      <c r="B447" s="95"/>
      <c r="C447" s="96" t="s">
        <v>1442</v>
      </c>
      <c r="D447" s="81">
        <v>3517108000144</v>
      </c>
      <c r="E447" s="82"/>
      <c r="F447" s="83"/>
      <c r="G447" s="97"/>
      <c r="H447" s="98"/>
      <c r="I447" s="99" t="s">
        <v>888</v>
      </c>
      <c r="J447" s="100" t="s">
        <v>889</v>
      </c>
      <c r="K447" s="106" t="s">
        <v>1181</v>
      </c>
      <c r="L447" s="101" t="s">
        <v>890</v>
      </c>
      <c r="M447" s="105" t="s">
        <v>960</v>
      </c>
      <c r="N447" s="102"/>
      <c r="O447" s="102"/>
      <c r="P447" s="102"/>
      <c r="Q447" s="102"/>
      <c r="R447" s="102"/>
      <c r="S447" s="103" t="s">
        <v>892</v>
      </c>
      <c r="T447" s="103"/>
      <c r="U447" s="103"/>
      <c r="V447" s="103"/>
      <c r="W447" s="103"/>
      <c r="X447" s="103"/>
      <c r="Y447" s="103"/>
      <c r="Z447" s="10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</row>
    <row x14ac:dyDescent="0.25" r="448" customHeight="1" ht="15.75">
      <c r="A448" s="94">
        <v>327</v>
      </c>
      <c r="B448" s="95"/>
      <c r="C448" s="96" t="s">
        <v>1443</v>
      </c>
      <c r="D448" s="107">
        <v>6339518000130</v>
      </c>
      <c r="E448" s="108"/>
      <c r="F448" s="83"/>
      <c r="G448" s="97"/>
      <c r="H448" s="98"/>
      <c r="I448" s="99" t="s">
        <v>888</v>
      </c>
      <c r="J448" s="100" t="s">
        <v>916</v>
      </c>
      <c r="K448" s="106" t="s">
        <v>1444</v>
      </c>
      <c r="L448" s="101"/>
      <c r="M448" s="105" t="s">
        <v>898</v>
      </c>
      <c r="N448" s="102"/>
      <c r="O448" s="102"/>
      <c r="P448" s="102"/>
      <c r="Q448" s="102"/>
      <c r="R448" s="102"/>
      <c r="S448" s="103" t="s">
        <v>892</v>
      </c>
      <c r="T448" s="103"/>
      <c r="U448" s="103"/>
      <c r="V448" s="103"/>
      <c r="W448" s="103"/>
      <c r="X448" s="103"/>
      <c r="Y448" s="103"/>
      <c r="Z448" s="10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</row>
    <row x14ac:dyDescent="0.25" r="449" customHeight="1" ht="15.75">
      <c r="A449" s="94">
        <v>364</v>
      </c>
      <c r="B449" s="95"/>
      <c r="C449" s="96" t="s">
        <v>1445</v>
      </c>
      <c r="D449" s="81">
        <v>14800941000114</v>
      </c>
      <c r="E449" s="82"/>
      <c r="F449" s="83"/>
      <c r="G449" s="97"/>
      <c r="H449" s="98"/>
      <c r="I449" s="99" t="s">
        <v>900</v>
      </c>
      <c r="J449" s="100" t="s">
        <v>903</v>
      </c>
      <c r="K449" s="106" t="s">
        <v>1146</v>
      </c>
      <c r="L449" s="101" t="s">
        <v>897</v>
      </c>
      <c r="M449" s="105" t="s">
        <v>960</v>
      </c>
      <c r="N449" s="102"/>
      <c r="O449" s="102"/>
      <c r="P449" s="102"/>
      <c r="Q449" s="102"/>
      <c r="R449" s="102"/>
      <c r="S449" s="103"/>
      <c r="T449" s="103"/>
      <c r="U449" s="103"/>
      <c r="V449" s="103"/>
      <c r="W449" s="103"/>
      <c r="X449" s="103"/>
      <c r="Y449" s="103"/>
      <c r="Z449" s="10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</row>
    <row x14ac:dyDescent="0.25" r="450" customHeight="1" ht="15.75">
      <c r="A450" s="94">
        <v>365</v>
      </c>
      <c r="B450" s="95"/>
      <c r="C450" s="96" t="s">
        <v>1446</v>
      </c>
      <c r="D450" s="81">
        <v>34762926000217</v>
      </c>
      <c r="E450" s="82"/>
      <c r="F450" s="83"/>
      <c r="G450" s="97"/>
      <c r="H450" s="98"/>
      <c r="I450" s="99" t="s">
        <v>900</v>
      </c>
      <c r="J450" s="100" t="s">
        <v>953</v>
      </c>
      <c r="K450" s="106" t="s">
        <v>1447</v>
      </c>
      <c r="L450" s="101" t="s">
        <v>890</v>
      </c>
      <c r="M450" s="105"/>
      <c r="N450" s="102"/>
      <c r="O450" s="102"/>
      <c r="P450" s="102"/>
      <c r="Q450" s="102"/>
      <c r="R450" s="102"/>
      <c r="S450" s="103"/>
      <c r="T450" s="103"/>
      <c r="U450" s="103"/>
      <c r="V450" s="103"/>
      <c r="W450" s="103"/>
      <c r="X450" s="103"/>
      <c r="Y450" s="103"/>
      <c r="Z450" s="10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</row>
    <row x14ac:dyDescent="0.25" r="451" customHeight="1" ht="15.75">
      <c r="A451" s="94">
        <v>366</v>
      </c>
      <c r="B451" s="95"/>
      <c r="C451" s="96" t="s">
        <v>1448</v>
      </c>
      <c r="D451" s="81">
        <v>34762926000136</v>
      </c>
      <c r="E451" s="82"/>
      <c r="F451" s="97"/>
      <c r="G451" s="97"/>
      <c r="H451" s="98"/>
      <c r="I451" s="99" t="s">
        <v>900</v>
      </c>
      <c r="J451" s="100" t="s">
        <v>953</v>
      </c>
      <c r="K451" s="106" t="s">
        <v>1146</v>
      </c>
      <c r="L451" s="101" t="s">
        <v>890</v>
      </c>
      <c r="M451" s="105"/>
      <c r="N451" s="102"/>
      <c r="O451" s="102"/>
      <c r="P451" s="102"/>
      <c r="Q451" s="102"/>
      <c r="R451" s="102"/>
      <c r="S451" s="103" t="s">
        <v>892</v>
      </c>
      <c r="T451" s="103"/>
      <c r="U451" s="103"/>
      <c r="V451" s="103"/>
      <c r="W451" s="103"/>
      <c r="X451" s="103"/>
      <c r="Y451" s="103"/>
      <c r="Z451" s="10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</row>
    <row x14ac:dyDescent="0.25" r="452" customHeight="1" ht="15.75">
      <c r="A452" s="94">
        <v>330</v>
      </c>
      <c r="B452" s="95"/>
      <c r="C452" s="96" t="s">
        <v>1449</v>
      </c>
      <c r="D452" s="111" t="s">
        <v>1450</v>
      </c>
      <c r="E452" s="82"/>
      <c r="F452" s="83"/>
      <c r="G452" s="97"/>
      <c r="H452" s="98"/>
      <c r="I452" s="99"/>
      <c r="J452" s="100"/>
      <c r="K452" s="88"/>
      <c r="L452" s="101"/>
      <c r="M452" s="105" t="s">
        <v>891</v>
      </c>
      <c r="N452" s="102"/>
      <c r="O452" s="102"/>
      <c r="P452" s="102"/>
      <c r="Q452" s="102"/>
      <c r="R452" s="102"/>
      <c r="S452" s="103"/>
      <c r="T452" s="103"/>
      <c r="U452" s="103"/>
      <c r="V452" s="103"/>
      <c r="W452" s="103"/>
      <c r="X452" s="103"/>
      <c r="Y452" s="103"/>
      <c r="Z452" s="10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</row>
    <row x14ac:dyDescent="0.25" r="453" customHeight="1" ht="15.75">
      <c r="A453" s="94">
        <v>331</v>
      </c>
      <c r="B453" s="95"/>
      <c r="C453" s="110" t="s">
        <v>1451</v>
      </c>
      <c r="D453" s="113"/>
      <c r="E453" s="114"/>
      <c r="F453" s="83"/>
      <c r="G453" s="97"/>
      <c r="H453" s="98"/>
      <c r="I453" s="99" t="s">
        <v>902</v>
      </c>
      <c r="J453" s="100" t="s">
        <v>889</v>
      </c>
      <c r="K453" s="88"/>
      <c r="L453" s="101"/>
      <c r="M453" s="105"/>
      <c r="N453" s="102"/>
      <c r="O453" s="102"/>
      <c r="P453" s="102"/>
      <c r="Q453" s="102"/>
      <c r="R453" s="102"/>
      <c r="S453" s="103"/>
      <c r="T453" s="103"/>
      <c r="U453" s="103"/>
      <c r="V453" s="103"/>
      <c r="W453" s="103"/>
      <c r="X453" s="103"/>
      <c r="Y453" s="103"/>
      <c r="Z453" s="10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</row>
    <row x14ac:dyDescent="0.25" r="454" customHeight="1" ht="15.75">
      <c r="A454" s="94">
        <v>367</v>
      </c>
      <c r="B454" s="95"/>
      <c r="C454" s="110" t="s">
        <v>1452</v>
      </c>
      <c r="D454" s="81"/>
      <c r="E454" s="82"/>
      <c r="F454" s="83"/>
      <c r="G454" s="97"/>
      <c r="H454" s="98"/>
      <c r="I454" s="99" t="s">
        <v>902</v>
      </c>
      <c r="J454" s="100"/>
      <c r="K454" s="88"/>
      <c r="L454" s="101" t="s">
        <v>897</v>
      </c>
      <c r="M454" s="105"/>
      <c r="N454" s="102"/>
      <c r="O454" s="102"/>
      <c r="P454" s="102"/>
      <c r="Q454" s="102"/>
      <c r="R454" s="102"/>
      <c r="S454" s="103"/>
      <c r="T454" s="103"/>
      <c r="U454" s="103"/>
      <c r="V454" s="103"/>
      <c r="W454" s="103"/>
      <c r="X454" s="103"/>
      <c r="Y454" s="103"/>
      <c r="Z454" s="10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</row>
    <row x14ac:dyDescent="0.25" r="455" customHeight="1" ht="15.75">
      <c r="A455" s="94">
        <v>368</v>
      </c>
      <c r="B455" s="95"/>
      <c r="C455" s="96" t="s">
        <v>1453</v>
      </c>
      <c r="D455" s="107">
        <v>4014228000191</v>
      </c>
      <c r="E455" s="108"/>
      <c r="F455" s="83"/>
      <c r="G455" s="97"/>
      <c r="H455" s="98"/>
      <c r="I455" s="99" t="s">
        <v>888</v>
      </c>
      <c r="J455" s="100" t="s">
        <v>903</v>
      </c>
      <c r="K455" s="106" t="s">
        <v>1454</v>
      </c>
      <c r="L455" s="101" t="s">
        <v>924</v>
      </c>
      <c r="M455" s="105" t="s">
        <v>985</v>
      </c>
      <c r="N455" s="102"/>
      <c r="O455" s="102"/>
      <c r="P455" s="102"/>
      <c r="Q455" s="102"/>
      <c r="R455" s="102"/>
      <c r="S455" s="103" t="s">
        <v>892</v>
      </c>
      <c r="T455" s="103"/>
      <c r="U455" s="103"/>
      <c r="V455" s="103"/>
      <c r="W455" s="103"/>
      <c r="X455" s="103"/>
      <c r="Y455" s="103"/>
      <c r="Z455" s="10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</row>
    <row x14ac:dyDescent="0.25" r="456" customHeight="1" ht="15.75">
      <c r="A456" s="94">
        <v>334</v>
      </c>
      <c r="B456" s="95"/>
      <c r="C456" s="96" t="s">
        <v>1455</v>
      </c>
      <c r="D456" s="81">
        <v>10490845000166</v>
      </c>
      <c r="E456" s="82"/>
      <c r="F456" s="83"/>
      <c r="G456" s="97"/>
      <c r="H456" s="98"/>
      <c r="I456" s="99" t="s">
        <v>902</v>
      </c>
      <c r="J456" s="100" t="s">
        <v>889</v>
      </c>
      <c r="K456" s="88"/>
      <c r="L456" s="101"/>
      <c r="M456" s="105"/>
      <c r="N456" s="102"/>
      <c r="O456" s="102"/>
      <c r="P456" s="102"/>
      <c r="Q456" s="102"/>
      <c r="R456" s="102"/>
      <c r="S456" s="103"/>
      <c r="T456" s="103"/>
      <c r="U456" s="103"/>
      <c r="V456" s="103"/>
      <c r="W456" s="103"/>
      <c r="X456" s="103"/>
      <c r="Y456" s="103"/>
      <c r="Z456" s="10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</row>
    <row x14ac:dyDescent="0.25" r="457" customHeight="1" ht="15.75">
      <c r="A457" s="94">
        <v>369</v>
      </c>
      <c r="B457" s="95"/>
      <c r="C457" s="96" t="s">
        <v>1456</v>
      </c>
      <c r="D457" s="81">
        <v>5230004000180</v>
      </c>
      <c r="E457" s="82"/>
      <c r="F457" s="83"/>
      <c r="G457" s="97"/>
      <c r="H457" s="98"/>
      <c r="I457" s="99" t="s">
        <v>900</v>
      </c>
      <c r="J457" s="100" t="s">
        <v>953</v>
      </c>
      <c r="K457" s="88"/>
      <c r="L457" s="101" t="s">
        <v>890</v>
      </c>
      <c r="M457" s="105" t="s">
        <v>985</v>
      </c>
      <c r="N457" s="102"/>
      <c r="O457" s="102"/>
      <c r="P457" s="102"/>
      <c r="Q457" s="102"/>
      <c r="R457" s="102"/>
      <c r="S457" s="103" t="s">
        <v>892</v>
      </c>
      <c r="T457" s="103"/>
      <c r="U457" s="103"/>
      <c r="V457" s="103"/>
      <c r="W457" s="103"/>
      <c r="X457" s="103"/>
      <c r="Y457" s="103"/>
      <c r="Z457" s="10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</row>
    <row x14ac:dyDescent="0.25" r="458" customHeight="1" ht="15.75">
      <c r="A458" s="94">
        <v>370</v>
      </c>
      <c r="B458" s="95"/>
      <c r="C458" s="96" t="s">
        <v>1457</v>
      </c>
      <c r="D458" s="81">
        <v>5230004000260</v>
      </c>
      <c r="E458" s="82"/>
      <c r="F458" s="83"/>
      <c r="G458" s="97"/>
      <c r="H458" s="98"/>
      <c r="I458" s="99" t="s">
        <v>900</v>
      </c>
      <c r="J458" s="100" t="s">
        <v>953</v>
      </c>
      <c r="K458" s="88"/>
      <c r="L458" s="101" t="s">
        <v>890</v>
      </c>
      <c r="M458" s="105" t="s">
        <v>985</v>
      </c>
      <c r="N458" s="102"/>
      <c r="O458" s="102"/>
      <c r="P458" s="102"/>
      <c r="Q458" s="102"/>
      <c r="R458" s="102"/>
      <c r="S458" s="103"/>
      <c r="T458" s="103"/>
      <c r="U458" s="103"/>
      <c r="V458" s="103"/>
      <c r="W458" s="103"/>
      <c r="X458" s="103"/>
      <c r="Y458" s="103"/>
      <c r="Z458" s="10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</row>
    <row x14ac:dyDescent="0.25" r="459" customHeight="1" ht="15.75">
      <c r="A459" s="94">
        <v>337</v>
      </c>
      <c r="B459" s="95"/>
      <c r="C459" s="96" t="s">
        <v>1458</v>
      </c>
      <c r="D459" s="81">
        <v>34746580000182</v>
      </c>
      <c r="E459" s="82"/>
      <c r="F459" s="83"/>
      <c r="G459" s="97"/>
      <c r="H459" s="98"/>
      <c r="I459" s="99" t="s">
        <v>888</v>
      </c>
      <c r="J459" s="100" t="s">
        <v>953</v>
      </c>
      <c r="K459" s="88"/>
      <c r="L459" s="101"/>
      <c r="M459" s="105" t="s">
        <v>985</v>
      </c>
      <c r="N459" s="102"/>
      <c r="O459" s="102"/>
      <c r="P459" s="102"/>
      <c r="Q459" s="102"/>
      <c r="R459" s="102"/>
      <c r="S459" s="103"/>
      <c r="T459" s="103"/>
      <c r="U459" s="103"/>
      <c r="V459" s="103"/>
      <c r="W459" s="103"/>
      <c r="X459" s="103"/>
      <c r="Y459" s="103"/>
      <c r="Z459" s="10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</row>
    <row x14ac:dyDescent="0.25" r="460" customHeight="1" ht="15.75">
      <c r="A460" s="94">
        <v>371</v>
      </c>
      <c r="B460" s="95"/>
      <c r="C460" s="96" t="s">
        <v>1459</v>
      </c>
      <c r="D460" s="81">
        <v>34765632000168</v>
      </c>
      <c r="E460" s="82"/>
      <c r="F460" s="97"/>
      <c r="G460" s="97"/>
      <c r="H460" s="98"/>
      <c r="I460" s="99" t="s">
        <v>888</v>
      </c>
      <c r="J460" s="100" t="s">
        <v>953</v>
      </c>
      <c r="K460" s="88"/>
      <c r="L460" s="101" t="s">
        <v>897</v>
      </c>
      <c r="M460" s="105" t="s">
        <v>985</v>
      </c>
      <c r="N460" s="102"/>
      <c r="O460" s="102"/>
      <c r="P460" s="102"/>
      <c r="Q460" s="102"/>
      <c r="R460" s="102"/>
      <c r="S460" s="103"/>
      <c r="T460" s="103"/>
      <c r="U460" s="103"/>
      <c r="V460" s="103"/>
      <c r="W460" s="103"/>
      <c r="X460" s="103"/>
      <c r="Y460" s="103"/>
      <c r="Z460" s="10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</row>
    <row x14ac:dyDescent="0.25" r="461" customHeight="1" ht="15.75">
      <c r="A461" s="94">
        <v>372</v>
      </c>
      <c r="B461" s="95"/>
      <c r="C461" s="96" t="s">
        <v>1460</v>
      </c>
      <c r="D461" s="81">
        <v>23253587000146</v>
      </c>
      <c r="E461" s="82"/>
      <c r="F461" s="83"/>
      <c r="G461" s="97"/>
      <c r="H461" s="98"/>
      <c r="I461" s="99" t="s">
        <v>902</v>
      </c>
      <c r="J461" s="100" t="s">
        <v>903</v>
      </c>
      <c r="K461" s="106" t="s">
        <v>1146</v>
      </c>
      <c r="L461" s="101" t="s">
        <v>897</v>
      </c>
      <c r="M461" s="105" t="s">
        <v>985</v>
      </c>
      <c r="N461" s="102"/>
      <c r="O461" s="102"/>
      <c r="P461" s="102"/>
      <c r="Q461" s="102"/>
      <c r="R461" s="102"/>
      <c r="S461" s="103"/>
      <c r="T461" s="103"/>
      <c r="U461" s="103"/>
      <c r="V461" s="103"/>
      <c r="W461" s="103"/>
      <c r="X461" s="103"/>
      <c r="Y461" s="103"/>
      <c r="Z461" s="10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</row>
    <row x14ac:dyDescent="0.25" r="462" customHeight="1" ht="15.75">
      <c r="A462" s="94">
        <v>373</v>
      </c>
      <c r="B462" s="95"/>
      <c r="C462" s="96" t="s">
        <v>1461</v>
      </c>
      <c r="D462" s="107">
        <v>41034740000126</v>
      </c>
      <c r="E462" s="108"/>
      <c r="F462" s="83"/>
      <c r="G462" s="97"/>
      <c r="H462" s="98"/>
      <c r="I462" s="99" t="s">
        <v>902</v>
      </c>
      <c r="J462" s="100" t="s">
        <v>903</v>
      </c>
      <c r="K462" s="106" t="s">
        <v>1462</v>
      </c>
      <c r="L462" s="101" t="s">
        <v>897</v>
      </c>
      <c r="M462" s="105" t="s">
        <v>921</v>
      </c>
      <c r="N462" s="102"/>
      <c r="O462" s="102"/>
      <c r="P462" s="102"/>
      <c r="Q462" s="102"/>
      <c r="R462" s="102"/>
      <c r="S462" s="103" t="s">
        <v>892</v>
      </c>
      <c r="T462" s="103"/>
      <c r="U462" s="103"/>
      <c r="V462" s="103"/>
      <c r="W462" s="103"/>
      <c r="X462" s="103"/>
      <c r="Y462" s="103"/>
      <c r="Z462" s="10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</row>
    <row x14ac:dyDescent="0.25" r="463" customHeight="1" ht="15.75">
      <c r="A463" s="94">
        <v>341</v>
      </c>
      <c r="B463" s="95"/>
      <c r="C463" s="96" t="s">
        <v>1463</v>
      </c>
      <c r="D463" s="81">
        <v>10649388000100</v>
      </c>
      <c r="E463" s="82"/>
      <c r="F463" s="83"/>
      <c r="G463" s="97"/>
      <c r="H463" s="98"/>
      <c r="I463" s="99" t="s">
        <v>902</v>
      </c>
      <c r="J463" s="100" t="s">
        <v>903</v>
      </c>
      <c r="K463" s="88"/>
      <c r="L463" s="101"/>
      <c r="M463" s="105"/>
      <c r="N463" s="102"/>
      <c r="O463" s="102"/>
      <c r="P463" s="102"/>
      <c r="Q463" s="102"/>
      <c r="R463" s="102"/>
      <c r="S463" s="103"/>
      <c r="T463" s="103"/>
      <c r="U463" s="103"/>
      <c r="V463" s="103"/>
      <c r="W463" s="103"/>
      <c r="X463" s="103"/>
      <c r="Y463" s="103"/>
      <c r="Z463" s="10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</row>
    <row x14ac:dyDescent="0.25" r="464" customHeight="1" ht="15.75">
      <c r="A464" s="94">
        <v>374</v>
      </c>
      <c r="B464" s="95"/>
      <c r="C464" s="96" t="s">
        <v>1464</v>
      </c>
      <c r="D464" s="81">
        <v>45610162000180</v>
      </c>
      <c r="E464" s="82"/>
      <c r="F464" s="97"/>
      <c r="G464" s="97"/>
      <c r="H464" s="98"/>
      <c r="I464" s="99" t="s">
        <v>902</v>
      </c>
      <c r="J464" s="100" t="s">
        <v>889</v>
      </c>
      <c r="K464" s="106" t="s">
        <v>1146</v>
      </c>
      <c r="L464" s="101" t="s">
        <v>931</v>
      </c>
      <c r="M464" s="105" t="s">
        <v>927</v>
      </c>
      <c r="N464" s="102"/>
      <c r="O464" s="102"/>
      <c r="P464" s="102"/>
      <c r="Q464" s="102"/>
      <c r="R464" s="102"/>
      <c r="S464" s="103" t="s">
        <v>892</v>
      </c>
      <c r="T464" s="103"/>
      <c r="U464" s="103"/>
      <c r="V464" s="103"/>
      <c r="W464" s="103"/>
      <c r="X464" s="103"/>
      <c r="Y464" s="103"/>
      <c r="Z464" s="10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</row>
    <row x14ac:dyDescent="0.25" r="465" customHeight="1" ht="15.75">
      <c r="A465" s="94">
        <v>375</v>
      </c>
      <c r="B465" s="95"/>
      <c r="C465" s="96" t="s">
        <v>1465</v>
      </c>
      <c r="D465" s="81">
        <v>23048728000199</v>
      </c>
      <c r="E465" s="82"/>
      <c r="F465" s="97"/>
      <c r="G465" s="97"/>
      <c r="H465" s="98"/>
      <c r="I465" s="99" t="s">
        <v>902</v>
      </c>
      <c r="J465" s="100" t="s">
        <v>903</v>
      </c>
      <c r="K465" s="88"/>
      <c r="L465" s="101" t="s">
        <v>897</v>
      </c>
      <c r="M465" s="105"/>
      <c r="N465" s="102"/>
      <c r="O465" s="102"/>
      <c r="P465" s="102"/>
      <c r="Q465" s="102"/>
      <c r="R465" s="102"/>
      <c r="S465" s="103"/>
      <c r="T465" s="103"/>
      <c r="U465" s="103"/>
      <c r="V465" s="103"/>
      <c r="W465" s="103"/>
      <c r="X465" s="103"/>
      <c r="Y465" s="103"/>
      <c r="Z465" s="10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</row>
    <row x14ac:dyDescent="0.25" r="466" customHeight="1" ht="15.75">
      <c r="A466" s="94">
        <v>344</v>
      </c>
      <c r="B466" s="95"/>
      <c r="C466" s="96" t="s">
        <v>1465</v>
      </c>
      <c r="D466" s="112" t="s">
        <v>1466</v>
      </c>
      <c r="E466" s="108"/>
      <c r="F466" s="83"/>
      <c r="G466" s="97"/>
      <c r="H466" s="98"/>
      <c r="I466" s="99"/>
      <c r="J466" s="100"/>
      <c r="K466" s="106" t="s">
        <v>1146</v>
      </c>
      <c r="L466" s="101"/>
      <c r="M466" s="105" t="s">
        <v>891</v>
      </c>
      <c r="N466" s="102"/>
      <c r="O466" s="102"/>
      <c r="P466" s="102"/>
      <c r="Q466" s="102"/>
      <c r="R466" s="102"/>
      <c r="S466" s="103" t="s">
        <v>892</v>
      </c>
      <c r="T466" s="103"/>
      <c r="U466" s="103"/>
      <c r="V466" s="103"/>
      <c r="W466" s="103"/>
      <c r="X466" s="103"/>
      <c r="Y466" s="103"/>
      <c r="Z466" s="10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</row>
    <row x14ac:dyDescent="0.25" r="467" customHeight="1" ht="15.75">
      <c r="A467" s="94"/>
      <c r="B467" s="95"/>
      <c r="C467" s="96" t="s">
        <v>1467</v>
      </c>
      <c r="D467" s="111" t="s">
        <v>1468</v>
      </c>
      <c r="E467" s="82"/>
      <c r="F467" s="83"/>
      <c r="G467" s="97"/>
      <c r="H467" s="98"/>
      <c r="I467" s="99"/>
      <c r="J467" s="100"/>
      <c r="K467" s="106" t="s">
        <v>1469</v>
      </c>
      <c r="L467" s="101"/>
      <c r="M467" s="105" t="s">
        <v>891</v>
      </c>
      <c r="N467" s="102"/>
      <c r="O467" s="102"/>
      <c r="P467" s="102"/>
      <c r="Q467" s="102"/>
      <c r="R467" s="102"/>
      <c r="S467" s="103" t="s">
        <v>892</v>
      </c>
      <c r="T467" s="103"/>
      <c r="U467" s="103"/>
      <c r="V467" s="103"/>
      <c r="W467" s="103"/>
      <c r="X467" s="103"/>
      <c r="Y467" s="103"/>
      <c r="Z467" s="10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</row>
    <row x14ac:dyDescent="0.25" r="468" customHeight="1" ht="15.75">
      <c r="A468" s="94">
        <v>376</v>
      </c>
      <c r="B468" s="95"/>
      <c r="C468" s="96" t="s">
        <v>1467</v>
      </c>
      <c r="D468" s="81">
        <v>24613620000164</v>
      </c>
      <c r="E468" s="82"/>
      <c r="F468" s="97"/>
      <c r="G468" s="97"/>
      <c r="H468" s="98"/>
      <c r="I468" s="99" t="s">
        <v>902</v>
      </c>
      <c r="J468" s="100" t="s">
        <v>889</v>
      </c>
      <c r="K468" s="88"/>
      <c r="L468" s="101" t="s">
        <v>897</v>
      </c>
      <c r="M468" s="105"/>
      <c r="N468" s="102"/>
      <c r="O468" s="102"/>
      <c r="P468" s="102"/>
      <c r="Q468" s="102"/>
      <c r="R468" s="102"/>
      <c r="S468" s="103"/>
      <c r="T468" s="103"/>
      <c r="U468" s="103"/>
      <c r="V468" s="103"/>
      <c r="W468" s="103"/>
      <c r="X468" s="103"/>
      <c r="Y468" s="103"/>
      <c r="Z468" s="10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</row>
    <row x14ac:dyDescent="0.25" r="469" customHeight="1" ht="15.75">
      <c r="A469" s="94">
        <v>346</v>
      </c>
      <c r="B469" s="95"/>
      <c r="C469" s="96" t="s">
        <v>502</v>
      </c>
      <c r="D469" s="107">
        <v>12267653000110</v>
      </c>
      <c r="E469" s="108"/>
      <c r="F469" s="97"/>
      <c r="G469" s="97"/>
      <c r="H469" s="98"/>
      <c r="I469" s="99" t="s">
        <v>902</v>
      </c>
      <c r="J469" s="100" t="s">
        <v>903</v>
      </c>
      <c r="K469" s="88"/>
      <c r="L469" s="101"/>
      <c r="M469" s="105"/>
      <c r="N469" s="102"/>
      <c r="O469" s="102"/>
      <c r="P469" s="102"/>
      <c r="Q469" s="102"/>
      <c r="R469" s="102"/>
      <c r="S469" s="103"/>
      <c r="T469" s="103"/>
      <c r="U469" s="103"/>
      <c r="V469" s="103"/>
      <c r="W469" s="103"/>
      <c r="X469" s="103"/>
      <c r="Y469" s="103"/>
      <c r="Z469" s="10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</row>
    <row x14ac:dyDescent="0.25" r="470" customHeight="1" ht="15.75">
      <c r="A470" s="94">
        <v>377</v>
      </c>
      <c r="B470" s="95"/>
      <c r="C470" s="96" t="s">
        <v>1470</v>
      </c>
      <c r="D470" s="81">
        <v>49262655000127</v>
      </c>
      <c r="E470" s="82"/>
      <c r="F470" s="83"/>
      <c r="G470" s="97"/>
      <c r="H470" s="98"/>
      <c r="I470" s="99" t="s">
        <v>888</v>
      </c>
      <c r="J470" s="100" t="s">
        <v>889</v>
      </c>
      <c r="K470" s="106" t="s">
        <v>1038</v>
      </c>
      <c r="L470" s="101" t="s">
        <v>931</v>
      </c>
      <c r="M470" s="105" t="s">
        <v>898</v>
      </c>
      <c r="N470" s="102"/>
      <c r="O470" s="102"/>
      <c r="P470" s="102"/>
      <c r="Q470" s="102"/>
      <c r="R470" s="102"/>
      <c r="S470" s="103" t="s">
        <v>892</v>
      </c>
      <c r="T470" s="103"/>
      <c r="U470" s="103"/>
      <c r="V470" s="103"/>
      <c r="W470" s="103"/>
      <c r="X470" s="103"/>
      <c r="Y470" s="103"/>
      <c r="Z470" s="10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</row>
    <row x14ac:dyDescent="0.25" r="471" customHeight="1" ht="15.75">
      <c r="A471" s="94">
        <v>347</v>
      </c>
      <c r="B471" s="95"/>
      <c r="C471" s="96" t="s">
        <v>1471</v>
      </c>
      <c r="D471" s="111" t="s">
        <v>1472</v>
      </c>
      <c r="E471" s="82"/>
      <c r="F471" s="97"/>
      <c r="G471" s="97"/>
      <c r="H471" s="98"/>
      <c r="I471" s="99"/>
      <c r="J471" s="100"/>
      <c r="K471" s="88"/>
      <c r="L471" s="101"/>
      <c r="M471" s="105" t="s">
        <v>908</v>
      </c>
      <c r="N471" s="102"/>
      <c r="O471" s="102"/>
      <c r="P471" s="102"/>
      <c r="Q471" s="102"/>
      <c r="R471" s="102"/>
      <c r="S471" s="103"/>
      <c r="T471" s="103"/>
      <c r="U471" s="103"/>
      <c r="V471" s="103"/>
      <c r="W471" s="103"/>
      <c r="X471" s="103"/>
      <c r="Y471" s="103"/>
      <c r="Z471" s="10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</row>
    <row x14ac:dyDescent="0.25" r="472" customHeight="1" ht="15.75">
      <c r="A472" s="94">
        <v>348</v>
      </c>
      <c r="B472" s="95"/>
      <c r="C472" s="110" t="s">
        <v>634</v>
      </c>
      <c r="D472" s="81"/>
      <c r="E472" s="82"/>
      <c r="F472" s="83"/>
      <c r="G472" s="97"/>
      <c r="H472" s="98"/>
      <c r="I472" s="99" t="s">
        <v>939</v>
      </c>
      <c r="J472" s="100"/>
      <c r="K472" s="88"/>
      <c r="L472" s="101"/>
      <c r="M472" s="105" t="s">
        <v>960</v>
      </c>
      <c r="N472" s="102"/>
      <c r="O472" s="102"/>
      <c r="P472" s="102"/>
      <c r="Q472" s="102"/>
      <c r="R472" s="102"/>
      <c r="S472" s="103"/>
      <c r="T472" s="103"/>
      <c r="U472" s="103"/>
      <c r="V472" s="103"/>
      <c r="W472" s="103"/>
      <c r="X472" s="103"/>
      <c r="Y472" s="103"/>
      <c r="Z472" s="10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</row>
    <row x14ac:dyDescent="0.25" r="473" customHeight="1" ht="15.75">
      <c r="A473" s="94">
        <v>378</v>
      </c>
      <c r="B473" s="95"/>
      <c r="C473" s="96" t="s">
        <v>1473</v>
      </c>
      <c r="D473" s="81">
        <v>9180799000110</v>
      </c>
      <c r="E473" s="82"/>
      <c r="F473" s="83"/>
      <c r="G473" s="97"/>
      <c r="H473" s="98"/>
      <c r="I473" s="99" t="s">
        <v>888</v>
      </c>
      <c r="J473" s="100" t="s">
        <v>953</v>
      </c>
      <c r="K473" s="106" t="s">
        <v>1023</v>
      </c>
      <c r="L473" s="101" t="s">
        <v>897</v>
      </c>
      <c r="M473" s="105"/>
      <c r="N473" s="102"/>
      <c r="O473" s="102"/>
      <c r="P473" s="102"/>
      <c r="Q473" s="102"/>
      <c r="R473" s="102"/>
      <c r="S473" s="103" t="s">
        <v>892</v>
      </c>
      <c r="T473" s="103"/>
      <c r="U473" s="103"/>
      <c r="V473" s="103"/>
      <c r="W473" s="103"/>
      <c r="X473" s="103"/>
      <c r="Y473" s="103"/>
      <c r="Z473" s="10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</row>
    <row x14ac:dyDescent="0.25" r="474" customHeight="1" ht="15.75">
      <c r="A474" s="94"/>
      <c r="B474" s="95"/>
      <c r="C474" s="110" t="s">
        <v>506</v>
      </c>
      <c r="D474" s="81"/>
      <c r="E474" s="82"/>
      <c r="F474" s="83"/>
      <c r="G474" s="97"/>
      <c r="H474" s="98"/>
      <c r="I474" s="99"/>
      <c r="J474" s="100"/>
      <c r="K474" s="88"/>
      <c r="L474" s="101"/>
      <c r="M474" s="105" t="s">
        <v>908</v>
      </c>
      <c r="N474" s="102"/>
      <c r="O474" s="102"/>
      <c r="P474" s="102"/>
      <c r="Q474" s="102"/>
      <c r="R474" s="102"/>
      <c r="S474" s="103"/>
      <c r="T474" s="103"/>
      <c r="U474" s="103"/>
      <c r="V474" s="103"/>
      <c r="W474" s="103"/>
      <c r="X474" s="103"/>
      <c r="Y474" s="103"/>
      <c r="Z474" s="10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</row>
    <row x14ac:dyDescent="0.25" r="475" customHeight="1" ht="15.75">
      <c r="A475" s="94">
        <v>379</v>
      </c>
      <c r="B475" s="95"/>
      <c r="C475" s="96" t="s">
        <v>1474</v>
      </c>
      <c r="D475" s="81">
        <v>36485519000154</v>
      </c>
      <c r="E475" s="82"/>
      <c r="F475" s="83"/>
      <c r="G475" s="97"/>
      <c r="H475" s="98"/>
      <c r="I475" s="99" t="s">
        <v>902</v>
      </c>
      <c r="J475" s="100" t="s">
        <v>903</v>
      </c>
      <c r="K475" s="88"/>
      <c r="L475" s="101" t="s">
        <v>897</v>
      </c>
      <c r="M475" s="105"/>
      <c r="N475" s="102"/>
      <c r="O475" s="102"/>
      <c r="P475" s="102"/>
      <c r="Q475" s="102"/>
      <c r="R475" s="102"/>
      <c r="S475" s="103"/>
      <c r="T475" s="103"/>
      <c r="U475" s="103"/>
      <c r="V475" s="103"/>
      <c r="W475" s="103"/>
      <c r="X475" s="103"/>
      <c r="Y475" s="103"/>
      <c r="Z475" s="10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</row>
    <row x14ac:dyDescent="0.25" r="476" customHeight="1" ht="15.75">
      <c r="A476" s="94">
        <v>380</v>
      </c>
      <c r="B476" s="95"/>
      <c r="C476" s="96" t="s">
        <v>1475</v>
      </c>
      <c r="D476" s="112" t="s">
        <v>1476</v>
      </c>
      <c r="E476" s="108"/>
      <c r="F476" s="83"/>
      <c r="G476" s="97"/>
      <c r="H476" s="98"/>
      <c r="I476" s="99" t="s">
        <v>900</v>
      </c>
      <c r="J476" s="100" t="s">
        <v>889</v>
      </c>
      <c r="K476" s="88"/>
      <c r="L476" s="101" t="s">
        <v>924</v>
      </c>
      <c r="M476" s="105"/>
      <c r="N476" s="102"/>
      <c r="O476" s="102"/>
      <c r="P476" s="102"/>
      <c r="Q476" s="102"/>
      <c r="R476" s="102"/>
      <c r="S476" s="103" t="s">
        <v>892</v>
      </c>
      <c r="T476" s="103"/>
      <c r="U476" s="103"/>
      <c r="V476" s="103"/>
      <c r="W476" s="103"/>
      <c r="X476" s="103"/>
      <c r="Y476" s="103"/>
      <c r="Z476" s="10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</row>
    <row x14ac:dyDescent="0.25" r="477" customHeight="1" ht="15.75">
      <c r="A477" s="94">
        <v>352</v>
      </c>
      <c r="B477" s="95"/>
      <c r="C477" s="96" t="s">
        <v>509</v>
      </c>
      <c r="D477" s="81">
        <v>26090682000164</v>
      </c>
      <c r="E477" s="82"/>
      <c r="F477" s="97"/>
      <c r="G477" s="97"/>
      <c r="H477" s="98"/>
      <c r="I477" s="99" t="s">
        <v>902</v>
      </c>
      <c r="J477" s="100" t="s">
        <v>903</v>
      </c>
      <c r="K477" s="88"/>
      <c r="L477" s="101"/>
      <c r="M477" s="105"/>
      <c r="N477" s="102"/>
      <c r="O477" s="102"/>
      <c r="P477" s="102"/>
      <c r="Q477" s="102"/>
      <c r="R477" s="102"/>
      <c r="S477" s="103"/>
      <c r="T477" s="103"/>
      <c r="U477" s="103"/>
      <c r="V477" s="103"/>
      <c r="W477" s="103"/>
      <c r="X477" s="103"/>
      <c r="Y477" s="103"/>
      <c r="Z477" s="10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</row>
    <row x14ac:dyDescent="0.25" r="478" customHeight="1" ht="15.75">
      <c r="A478" s="94">
        <v>381</v>
      </c>
      <c r="B478" s="95"/>
      <c r="C478" s="96" t="s">
        <v>1477</v>
      </c>
      <c r="D478" s="81">
        <v>16745090000180</v>
      </c>
      <c r="E478" s="82"/>
      <c r="F478" s="83"/>
      <c r="G478" s="97"/>
      <c r="H478" s="98"/>
      <c r="I478" s="99" t="s">
        <v>888</v>
      </c>
      <c r="J478" s="100" t="s">
        <v>953</v>
      </c>
      <c r="K478" s="106" t="s">
        <v>1478</v>
      </c>
      <c r="L478" s="101" t="s">
        <v>897</v>
      </c>
      <c r="M478" s="105" t="s">
        <v>898</v>
      </c>
      <c r="N478" s="102"/>
      <c r="O478" s="102"/>
      <c r="P478" s="102"/>
      <c r="Q478" s="102"/>
      <c r="R478" s="102"/>
      <c r="S478" s="103"/>
      <c r="T478" s="103"/>
      <c r="U478" s="103"/>
      <c r="V478" s="103"/>
      <c r="W478" s="103"/>
      <c r="X478" s="103"/>
      <c r="Y478" s="103"/>
      <c r="Z478" s="10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</row>
    <row x14ac:dyDescent="0.25" r="479" customHeight="1" ht="15.75">
      <c r="A479" s="94">
        <v>382</v>
      </c>
      <c r="B479" s="95"/>
      <c r="C479" s="96" t="s">
        <v>1479</v>
      </c>
      <c r="D479" s="81">
        <v>46256526000138</v>
      </c>
      <c r="E479" s="82"/>
      <c r="F479" s="83"/>
      <c r="G479" s="97"/>
      <c r="H479" s="98"/>
      <c r="I479" s="99" t="s">
        <v>902</v>
      </c>
      <c r="J479" s="100" t="s">
        <v>903</v>
      </c>
      <c r="K479" s="106" t="s">
        <v>1480</v>
      </c>
      <c r="L479" s="101" t="s">
        <v>897</v>
      </c>
      <c r="M479" s="105" t="s">
        <v>898</v>
      </c>
      <c r="N479" s="102"/>
      <c r="O479" s="102"/>
      <c r="P479" s="102"/>
      <c r="Q479" s="102"/>
      <c r="R479" s="102"/>
      <c r="S479" s="103" t="s">
        <v>892</v>
      </c>
      <c r="T479" s="103"/>
      <c r="U479" s="103"/>
      <c r="V479" s="103"/>
      <c r="W479" s="103"/>
      <c r="X479" s="103"/>
      <c r="Y479" s="103"/>
      <c r="Z479" s="10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</row>
    <row x14ac:dyDescent="0.25" r="480" customHeight="1" ht="15.75">
      <c r="A480" s="94">
        <v>383</v>
      </c>
      <c r="B480" s="95"/>
      <c r="C480" s="110" t="s">
        <v>637</v>
      </c>
      <c r="D480" s="81"/>
      <c r="E480" s="82"/>
      <c r="F480" s="97"/>
      <c r="G480" s="97"/>
      <c r="H480" s="98"/>
      <c r="I480" s="99" t="s">
        <v>902</v>
      </c>
      <c r="J480" s="100"/>
      <c r="K480" s="88"/>
      <c r="L480" s="101" t="s">
        <v>897</v>
      </c>
      <c r="M480" s="105" t="s">
        <v>927</v>
      </c>
      <c r="N480" s="102"/>
      <c r="O480" s="102"/>
      <c r="P480" s="102"/>
      <c r="Q480" s="102"/>
      <c r="R480" s="102"/>
      <c r="S480" s="103"/>
      <c r="T480" s="103"/>
      <c r="U480" s="103"/>
      <c r="V480" s="103"/>
      <c r="W480" s="103"/>
      <c r="X480" s="103"/>
      <c r="Y480" s="103"/>
      <c r="Z480" s="10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</row>
    <row x14ac:dyDescent="0.25" r="481" customHeight="1" ht="15.75">
      <c r="A481" s="94">
        <v>384</v>
      </c>
      <c r="B481" s="95"/>
      <c r="C481" s="96" t="s">
        <v>1481</v>
      </c>
      <c r="D481" s="81">
        <v>23407798000196</v>
      </c>
      <c r="E481" s="82"/>
      <c r="F481" s="83"/>
      <c r="G481" s="97"/>
      <c r="H481" s="98"/>
      <c r="I481" s="99" t="s">
        <v>888</v>
      </c>
      <c r="J481" s="100" t="s">
        <v>916</v>
      </c>
      <c r="K481" s="106" t="s">
        <v>1482</v>
      </c>
      <c r="L481" s="101" t="s">
        <v>924</v>
      </c>
      <c r="M481" s="105" t="s">
        <v>898</v>
      </c>
      <c r="N481" s="102"/>
      <c r="O481" s="102"/>
      <c r="P481" s="102"/>
      <c r="Q481" s="102"/>
      <c r="R481" s="102"/>
      <c r="S481" s="103" t="s">
        <v>892</v>
      </c>
      <c r="T481" s="103"/>
      <c r="U481" s="103"/>
      <c r="V481" s="103"/>
      <c r="W481" s="103"/>
      <c r="X481" s="103"/>
      <c r="Y481" s="103"/>
      <c r="Z481" s="10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</row>
    <row x14ac:dyDescent="0.25" r="482" customHeight="1" ht="15.75">
      <c r="A482" s="94"/>
      <c r="B482" s="95"/>
      <c r="C482" s="96" t="s">
        <v>1483</v>
      </c>
      <c r="D482" s="107">
        <v>33903678000133</v>
      </c>
      <c r="E482" s="108"/>
      <c r="F482" s="83"/>
      <c r="G482" s="97"/>
      <c r="H482" s="98"/>
      <c r="I482" s="99" t="s">
        <v>902</v>
      </c>
      <c r="J482" s="100" t="s">
        <v>889</v>
      </c>
      <c r="K482" s="88"/>
      <c r="L482" s="101"/>
      <c r="M482" s="105"/>
      <c r="N482" s="102"/>
      <c r="O482" s="102"/>
      <c r="P482" s="102"/>
      <c r="Q482" s="102"/>
      <c r="R482" s="102"/>
      <c r="S482" s="103"/>
      <c r="T482" s="103"/>
      <c r="U482" s="103"/>
      <c r="V482" s="103"/>
      <c r="W482" s="103"/>
      <c r="X482" s="103"/>
      <c r="Y482" s="103"/>
      <c r="Z482" s="10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</row>
    <row x14ac:dyDescent="0.25" r="483" customHeight="1" ht="15.75">
      <c r="A483" s="94">
        <v>385</v>
      </c>
      <c r="B483" s="95"/>
      <c r="C483" s="96" t="s">
        <v>1484</v>
      </c>
      <c r="D483" s="81">
        <v>29058398000107</v>
      </c>
      <c r="E483" s="82"/>
      <c r="F483" s="83"/>
      <c r="G483" s="97"/>
      <c r="H483" s="98"/>
      <c r="I483" s="99" t="s">
        <v>902</v>
      </c>
      <c r="J483" s="100" t="s">
        <v>889</v>
      </c>
      <c r="K483" s="106" t="s">
        <v>1146</v>
      </c>
      <c r="L483" s="101" t="s">
        <v>897</v>
      </c>
      <c r="M483" s="105" t="s">
        <v>985</v>
      </c>
      <c r="N483" s="102"/>
      <c r="O483" s="102"/>
      <c r="P483" s="102"/>
      <c r="Q483" s="102"/>
      <c r="R483" s="102"/>
      <c r="S483" s="103" t="s">
        <v>892</v>
      </c>
      <c r="T483" s="103"/>
      <c r="U483" s="103"/>
      <c r="V483" s="103"/>
      <c r="W483" s="103"/>
      <c r="X483" s="103"/>
      <c r="Y483" s="103"/>
      <c r="Z483" s="10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</row>
    <row x14ac:dyDescent="0.25" r="484" customHeight="1" ht="15.75">
      <c r="A484" s="94">
        <v>355</v>
      </c>
      <c r="B484" s="95"/>
      <c r="C484" s="110" t="s">
        <v>513</v>
      </c>
      <c r="D484" s="107"/>
      <c r="E484" s="108"/>
      <c r="F484" s="83"/>
      <c r="G484" s="97"/>
      <c r="H484" s="98"/>
      <c r="I484" s="99"/>
      <c r="J484" s="100"/>
      <c r="K484" s="88"/>
      <c r="L484" s="101"/>
      <c r="M484" s="105" t="s">
        <v>927</v>
      </c>
      <c r="N484" s="102"/>
      <c r="O484" s="102"/>
      <c r="P484" s="102"/>
      <c r="Q484" s="102"/>
      <c r="R484" s="102"/>
      <c r="S484" s="103"/>
      <c r="T484" s="103"/>
      <c r="U484" s="103"/>
      <c r="V484" s="103"/>
      <c r="W484" s="103"/>
      <c r="X484" s="103"/>
      <c r="Y484" s="103"/>
      <c r="Z484" s="10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</row>
    <row x14ac:dyDescent="0.25" r="485" customHeight="1" ht="15.75">
      <c r="A485" s="94">
        <v>386</v>
      </c>
      <c r="B485" s="95"/>
      <c r="C485" s="96" t="s">
        <v>1485</v>
      </c>
      <c r="D485" s="81">
        <v>28133640000199</v>
      </c>
      <c r="E485" s="82"/>
      <c r="F485" s="97"/>
      <c r="G485" s="97"/>
      <c r="H485" s="98"/>
      <c r="I485" s="99" t="s">
        <v>888</v>
      </c>
      <c r="J485" s="100" t="s">
        <v>889</v>
      </c>
      <c r="K485" s="106" t="s">
        <v>1486</v>
      </c>
      <c r="L485" s="101" t="s">
        <v>924</v>
      </c>
      <c r="M485" s="105" t="s">
        <v>898</v>
      </c>
      <c r="N485" s="102"/>
      <c r="O485" s="102"/>
      <c r="P485" s="102"/>
      <c r="Q485" s="102"/>
      <c r="R485" s="102"/>
      <c r="S485" s="103" t="s">
        <v>892</v>
      </c>
      <c r="T485" s="103"/>
      <c r="U485" s="103"/>
      <c r="V485" s="103"/>
      <c r="W485" s="103"/>
      <c r="X485" s="103"/>
      <c r="Y485" s="103"/>
      <c r="Z485" s="10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</row>
    <row x14ac:dyDescent="0.25" r="486" customHeight="1" ht="15.75">
      <c r="A486" s="94">
        <v>357</v>
      </c>
      <c r="B486" s="95"/>
      <c r="C486" s="110" t="s">
        <v>516</v>
      </c>
      <c r="D486" s="81"/>
      <c r="E486" s="82"/>
      <c r="F486" s="97"/>
      <c r="G486" s="97"/>
      <c r="H486" s="98"/>
      <c r="I486" s="99"/>
      <c r="J486" s="100"/>
      <c r="K486" s="88"/>
      <c r="L486" s="101"/>
      <c r="M486" s="105" t="s">
        <v>898</v>
      </c>
      <c r="N486" s="102"/>
      <c r="O486" s="102"/>
      <c r="P486" s="102"/>
      <c r="Q486" s="102"/>
      <c r="R486" s="102"/>
      <c r="S486" s="103"/>
      <c r="T486" s="103"/>
      <c r="U486" s="103"/>
      <c r="V486" s="103"/>
      <c r="W486" s="103"/>
      <c r="X486" s="103"/>
      <c r="Y486" s="103"/>
      <c r="Z486" s="10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</row>
    <row x14ac:dyDescent="0.25" r="487" customHeight="1" ht="15.75">
      <c r="A487" s="94">
        <v>387</v>
      </c>
      <c r="B487" s="95"/>
      <c r="C487" s="96" t="s">
        <v>1487</v>
      </c>
      <c r="D487" s="81">
        <v>45894305000122</v>
      </c>
      <c r="E487" s="82"/>
      <c r="F487" s="83"/>
      <c r="G487" s="97"/>
      <c r="H487" s="98"/>
      <c r="I487" s="99" t="s">
        <v>902</v>
      </c>
      <c r="J487" s="100" t="s">
        <v>903</v>
      </c>
      <c r="K487" s="106" t="s">
        <v>1036</v>
      </c>
      <c r="L487" s="101" t="s">
        <v>897</v>
      </c>
      <c r="M487" s="105" t="s">
        <v>898</v>
      </c>
      <c r="N487" s="102"/>
      <c r="O487" s="102"/>
      <c r="P487" s="102"/>
      <c r="Q487" s="102"/>
      <c r="R487" s="102"/>
      <c r="S487" s="103" t="s">
        <v>892</v>
      </c>
      <c r="T487" s="103"/>
      <c r="U487" s="103"/>
      <c r="V487" s="103"/>
      <c r="W487" s="103"/>
      <c r="X487" s="103"/>
      <c r="Y487" s="103"/>
      <c r="Z487" s="10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</row>
    <row x14ac:dyDescent="0.25" r="488" customHeight="1" ht="15.75">
      <c r="A488" s="94">
        <v>388</v>
      </c>
      <c r="B488" s="95"/>
      <c r="C488" s="96" t="s">
        <v>1488</v>
      </c>
      <c r="D488" s="81">
        <v>41661985000183</v>
      </c>
      <c r="E488" s="82"/>
      <c r="F488" s="97"/>
      <c r="G488" s="97"/>
      <c r="H488" s="98"/>
      <c r="I488" s="99" t="s">
        <v>902</v>
      </c>
      <c r="J488" s="100" t="s">
        <v>903</v>
      </c>
      <c r="K488" s="106" t="s">
        <v>1036</v>
      </c>
      <c r="L488" s="101" t="s">
        <v>897</v>
      </c>
      <c r="M488" s="105" t="s">
        <v>898</v>
      </c>
      <c r="N488" s="102"/>
      <c r="O488" s="102"/>
      <c r="P488" s="102"/>
      <c r="Q488" s="102"/>
      <c r="R488" s="102"/>
      <c r="S488" s="103" t="s">
        <v>892</v>
      </c>
      <c r="T488" s="103"/>
      <c r="U488" s="103"/>
      <c r="V488" s="103"/>
      <c r="W488" s="103"/>
      <c r="X488" s="103"/>
      <c r="Y488" s="103"/>
      <c r="Z488" s="10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</row>
    <row x14ac:dyDescent="0.25" r="489" customHeight="1" ht="15.75">
      <c r="A489" s="94">
        <v>358</v>
      </c>
      <c r="B489" s="95"/>
      <c r="C489" s="110" t="s">
        <v>519</v>
      </c>
      <c r="D489" s="107"/>
      <c r="E489" s="108"/>
      <c r="F489" s="83"/>
      <c r="G489" s="97"/>
      <c r="H489" s="98"/>
      <c r="I489" s="99" t="s">
        <v>902</v>
      </c>
      <c r="J489" s="100" t="s">
        <v>903</v>
      </c>
      <c r="K489" s="88"/>
      <c r="L489" s="101"/>
      <c r="M489" s="105"/>
      <c r="N489" s="102"/>
      <c r="O489" s="102"/>
      <c r="P489" s="102"/>
      <c r="Q489" s="102"/>
      <c r="R489" s="102"/>
      <c r="S489" s="103"/>
      <c r="T489" s="103"/>
      <c r="U489" s="103"/>
      <c r="V489" s="103"/>
      <c r="W489" s="103"/>
      <c r="X489" s="103"/>
      <c r="Y489" s="103"/>
      <c r="Z489" s="10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</row>
    <row x14ac:dyDescent="0.25" r="490" customHeight="1" ht="15.75">
      <c r="A490" s="94">
        <v>389</v>
      </c>
      <c r="B490" s="95"/>
      <c r="C490" s="96" t="s">
        <v>1489</v>
      </c>
      <c r="D490" s="81">
        <v>14424839000161</v>
      </c>
      <c r="E490" s="82"/>
      <c r="F490" s="97"/>
      <c r="G490" s="97"/>
      <c r="H490" s="98"/>
      <c r="I490" s="99" t="s">
        <v>902</v>
      </c>
      <c r="J490" s="100" t="s">
        <v>903</v>
      </c>
      <c r="K490" s="106" t="s">
        <v>1490</v>
      </c>
      <c r="L490" s="101" t="s">
        <v>897</v>
      </c>
      <c r="M490" s="105" t="s">
        <v>908</v>
      </c>
      <c r="N490" s="102"/>
      <c r="O490" s="102"/>
      <c r="P490" s="102"/>
      <c r="Q490" s="102"/>
      <c r="R490" s="102"/>
      <c r="S490" s="103" t="s">
        <v>892</v>
      </c>
      <c r="T490" s="103"/>
      <c r="U490" s="103"/>
      <c r="V490" s="103"/>
      <c r="W490" s="103"/>
      <c r="X490" s="103"/>
      <c r="Y490" s="103"/>
      <c r="Z490" s="10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</row>
    <row x14ac:dyDescent="0.25" r="491" customHeight="1" ht="15.75">
      <c r="A491" s="94">
        <v>390</v>
      </c>
      <c r="B491" s="95"/>
      <c r="C491" s="96" t="s">
        <v>1491</v>
      </c>
      <c r="D491" s="81">
        <v>561708000111</v>
      </c>
      <c r="E491" s="82"/>
      <c r="F491" s="97"/>
      <c r="G491" s="97"/>
      <c r="H491" s="98"/>
      <c r="I491" s="99" t="s">
        <v>902</v>
      </c>
      <c r="J491" s="100" t="s">
        <v>953</v>
      </c>
      <c r="K491" s="106" t="s">
        <v>1150</v>
      </c>
      <c r="L491" s="101" t="s">
        <v>897</v>
      </c>
      <c r="M491" s="105" t="s">
        <v>908</v>
      </c>
      <c r="N491" s="102"/>
      <c r="O491" s="102"/>
      <c r="P491" s="102"/>
      <c r="Q491" s="102"/>
      <c r="R491" s="102"/>
      <c r="S491" s="103" t="s">
        <v>892</v>
      </c>
      <c r="T491" s="103"/>
      <c r="U491" s="103"/>
      <c r="V491" s="103"/>
      <c r="W491" s="103"/>
      <c r="X491" s="103"/>
      <c r="Y491" s="103"/>
      <c r="Z491" s="10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</row>
    <row x14ac:dyDescent="0.25" r="492" customHeight="1" ht="15.75">
      <c r="A492" s="94">
        <v>391</v>
      </c>
      <c r="B492" s="95"/>
      <c r="C492" s="96" t="s">
        <v>1492</v>
      </c>
      <c r="D492" s="81">
        <v>34385225000125</v>
      </c>
      <c r="E492" s="82"/>
      <c r="F492" s="83"/>
      <c r="G492" s="97"/>
      <c r="H492" s="98"/>
      <c r="I492" s="99" t="s">
        <v>902</v>
      </c>
      <c r="J492" s="100" t="s">
        <v>903</v>
      </c>
      <c r="K492" s="106" t="s">
        <v>1005</v>
      </c>
      <c r="L492" s="101" t="s">
        <v>897</v>
      </c>
      <c r="M492" s="105" t="s">
        <v>927</v>
      </c>
      <c r="N492" s="102"/>
      <c r="O492" s="102"/>
      <c r="P492" s="102"/>
      <c r="Q492" s="102"/>
      <c r="R492" s="102"/>
      <c r="S492" s="103" t="s">
        <v>892</v>
      </c>
      <c r="T492" s="103" t="s">
        <v>905</v>
      </c>
      <c r="U492" s="103"/>
      <c r="V492" s="103"/>
      <c r="W492" s="103"/>
      <c r="X492" s="103"/>
      <c r="Y492" s="103"/>
      <c r="Z492" s="10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</row>
    <row x14ac:dyDescent="0.25" r="493" customHeight="1" ht="15.75">
      <c r="A493" s="94">
        <v>362</v>
      </c>
      <c r="B493" s="95"/>
      <c r="C493" s="110" t="s">
        <v>640</v>
      </c>
      <c r="D493" s="81"/>
      <c r="E493" s="82"/>
      <c r="F493" s="83"/>
      <c r="G493" s="97"/>
      <c r="H493" s="98"/>
      <c r="I493" s="99"/>
      <c r="J493" s="100"/>
      <c r="K493" s="88"/>
      <c r="L493" s="101"/>
      <c r="M493" s="105" t="s">
        <v>898</v>
      </c>
      <c r="N493" s="102"/>
      <c r="O493" s="102"/>
      <c r="P493" s="102"/>
      <c r="Q493" s="102"/>
      <c r="R493" s="102"/>
      <c r="S493" s="103"/>
      <c r="T493" s="103"/>
      <c r="U493" s="103"/>
      <c r="V493" s="103"/>
      <c r="W493" s="103"/>
      <c r="X493" s="103"/>
      <c r="Y493" s="103"/>
      <c r="Z493" s="10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</row>
    <row x14ac:dyDescent="0.25" r="494" customHeight="1" ht="15.75">
      <c r="A494" s="94">
        <v>392</v>
      </c>
      <c r="B494" s="95"/>
      <c r="C494" s="96" t="s">
        <v>1493</v>
      </c>
      <c r="D494" s="81">
        <v>8271390000146</v>
      </c>
      <c r="E494" s="82"/>
      <c r="F494" s="83"/>
      <c r="G494" s="97"/>
      <c r="H494" s="98"/>
      <c r="I494" s="99" t="s">
        <v>888</v>
      </c>
      <c r="J494" s="100" t="s">
        <v>889</v>
      </c>
      <c r="K494" s="88"/>
      <c r="L494" s="101" t="s">
        <v>890</v>
      </c>
      <c r="M494" s="105" t="s">
        <v>960</v>
      </c>
      <c r="N494" s="102"/>
      <c r="O494" s="102"/>
      <c r="P494" s="102"/>
      <c r="Q494" s="102"/>
      <c r="R494" s="102"/>
      <c r="S494" s="103"/>
      <c r="T494" s="103"/>
      <c r="U494" s="103"/>
      <c r="V494" s="103"/>
      <c r="W494" s="103"/>
      <c r="X494" s="103"/>
      <c r="Y494" s="103"/>
      <c r="Z494" s="10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</row>
    <row x14ac:dyDescent="0.25" r="495" customHeight="1" ht="15.75">
      <c r="A495" s="94">
        <v>393</v>
      </c>
      <c r="B495" s="95"/>
      <c r="C495" s="96" t="s">
        <v>1494</v>
      </c>
      <c r="D495" s="81">
        <v>29338306000134</v>
      </c>
      <c r="E495" s="82"/>
      <c r="F495" s="97"/>
      <c r="G495" s="97"/>
      <c r="H495" s="98"/>
      <c r="I495" s="99" t="s">
        <v>888</v>
      </c>
      <c r="J495" s="100" t="s">
        <v>889</v>
      </c>
      <c r="K495" s="88"/>
      <c r="L495" s="101" t="s">
        <v>890</v>
      </c>
      <c r="M495" s="105" t="s">
        <v>960</v>
      </c>
      <c r="N495" s="102"/>
      <c r="O495" s="102"/>
      <c r="P495" s="102"/>
      <c r="Q495" s="102"/>
      <c r="R495" s="102"/>
      <c r="S495" s="103"/>
      <c r="T495" s="103"/>
      <c r="U495" s="103"/>
      <c r="V495" s="103"/>
      <c r="W495" s="103"/>
      <c r="X495" s="103"/>
      <c r="Y495" s="103"/>
      <c r="Z495" s="10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</row>
    <row x14ac:dyDescent="0.25" r="496" customHeight="1" ht="15.75">
      <c r="A496" s="94">
        <v>394</v>
      </c>
      <c r="B496" s="95"/>
      <c r="C496" s="96" t="s">
        <v>1495</v>
      </c>
      <c r="D496" s="112" t="s">
        <v>1496</v>
      </c>
      <c r="E496" s="108"/>
      <c r="F496" s="83"/>
      <c r="G496" s="97"/>
      <c r="H496" s="98"/>
      <c r="I496" s="99" t="s">
        <v>902</v>
      </c>
      <c r="J496" s="100"/>
      <c r="K496" s="106" t="s">
        <v>1005</v>
      </c>
      <c r="L496" s="101" t="s">
        <v>897</v>
      </c>
      <c r="M496" s="105"/>
      <c r="N496" s="102"/>
      <c r="O496" s="102"/>
      <c r="P496" s="102"/>
      <c r="Q496" s="102"/>
      <c r="R496" s="102"/>
      <c r="S496" s="103"/>
      <c r="T496" s="103"/>
      <c r="U496" s="103"/>
      <c r="V496" s="103"/>
      <c r="W496" s="103"/>
      <c r="X496" s="103"/>
      <c r="Y496" s="103"/>
      <c r="Z496" s="10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</row>
    <row x14ac:dyDescent="0.25" r="497" customHeight="1" ht="15.75">
      <c r="A497" s="94">
        <v>395</v>
      </c>
      <c r="B497" s="95"/>
      <c r="C497" s="96" t="s">
        <v>1497</v>
      </c>
      <c r="D497" s="81">
        <v>35158085000115</v>
      </c>
      <c r="E497" s="82"/>
      <c r="F497" s="83"/>
      <c r="G497" s="97"/>
      <c r="H497" s="98"/>
      <c r="I497" s="99" t="s">
        <v>902</v>
      </c>
      <c r="J497" s="100" t="s">
        <v>903</v>
      </c>
      <c r="K497" s="106" t="s">
        <v>947</v>
      </c>
      <c r="L497" s="101" t="s">
        <v>897</v>
      </c>
      <c r="M497" s="105" t="s">
        <v>921</v>
      </c>
      <c r="N497" s="102"/>
      <c r="O497" s="102"/>
      <c r="P497" s="102"/>
      <c r="Q497" s="102"/>
      <c r="R497" s="102"/>
      <c r="S497" s="103" t="s">
        <v>892</v>
      </c>
      <c r="T497" s="103"/>
      <c r="U497" s="103"/>
      <c r="V497" s="103"/>
      <c r="W497" s="103"/>
      <c r="X497" s="103"/>
      <c r="Y497" s="103"/>
      <c r="Z497" s="10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</row>
    <row x14ac:dyDescent="0.25" r="498" customHeight="1" ht="15.75">
      <c r="A498" s="94">
        <v>396</v>
      </c>
      <c r="B498" s="95"/>
      <c r="C498" s="96" t="s">
        <v>1498</v>
      </c>
      <c r="D498" s="81">
        <v>47957699000146</v>
      </c>
      <c r="E498" s="82"/>
      <c r="F498" s="83"/>
      <c r="G498" s="97"/>
      <c r="H498" s="98"/>
      <c r="I498" s="99" t="s">
        <v>888</v>
      </c>
      <c r="J498" s="100" t="s">
        <v>889</v>
      </c>
      <c r="K498" s="88"/>
      <c r="L498" s="101" t="s">
        <v>924</v>
      </c>
      <c r="M498" s="105" t="s">
        <v>985</v>
      </c>
      <c r="N498" s="102"/>
      <c r="O498" s="102"/>
      <c r="P498" s="102"/>
      <c r="Q498" s="102"/>
      <c r="R498" s="102"/>
      <c r="S498" s="103"/>
      <c r="T498" s="103"/>
      <c r="U498" s="103"/>
      <c r="V498" s="103"/>
      <c r="W498" s="103"/>
      <c r="X498" s="103"/>
      <c r="Y498" s="103"/>
      <c r="Z498" s="10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</row>
    <row x14ac:dyDescent="0.25" r="499" customHeight="1" ht="15.75">
      <c r="A499" s="94">
        <v>397</v>
      </c>
      <c r="B499" s="95"/>
      <c r="C499" s="96" t="s">
        <v>522</v>
      </c>
      <c r="D499" s="81">
        <v>34170544000113</v>
      </c>
      <c r="E499" s="82"/>
      <c r="F499" s="83"/>
      <c r="G499" s="97"/>
      <c r="H499" s="98"/>
      <c r="I499" s="99" t="s">
        <v>902</v>
      </c>
      <c r="J499" s="100" t="s">
        <v>889</v>
      </c>
      <c r="K499" s="88"/>
      <c r="L499" s="101" t="s">
        <v>924</v>
      </c>
      <c r="M499" s="105" t="s">
        <v>985</v>
      </c>
      <c r="N499" s="102"/>
      <c r="O499" s="102"/>
      <c r="P499" s="102"/>
      <c r="Q499" s="102"/>
      <c r="R499" s="102"/>
      <c r="S499" s="103"/>
      <c r="T499" s="103"/>
      <c r="U499" s="103"/>
      <c r="V499" s="103"/>
      <c r="W499" s="103"/>
      <c r="X499" s="103"/>
      <c r="Y499" s="103"/>
      <c r="Z499" s="10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</row>
    <row x14ac:dyDescent="0.25" r="500" customHeight="1" ht="15.75">
      <c r="A500" s="94">
        <v>398</v>
      </c>
      <c r="B500" s="95"/>
      <c r="C500" s="96" t="s">
        <v>1499</v>
      </c>
      <c r="D500" s="81">
        <v>34414954000162</v>
      </c>
      <c r="E500" s="82"/>
      <c r="F500" s="97"/>
      <c r="G500" s="97"/>
      <c r="H500" s="98"/>
      <c r="I500" s="99" t="s">
        <v>902</v>
      </c>
      <c r="J500" s="100" t="s">
        <v>903</v>
      </c>
      <c r="K500" s="106" t="s">
        <v>1005</v>
      </c>
      <c r="L500" s="101" t="s">
        <v>897</v>
      </c>
      <c r="M500" s="105" t="s">
        <v>927</v>
      </c>
      <c r="N500" s="102"/>
      <c r="O500" s="102"/>
      <c r="P500" s="102"/>
      <c r="Q500" s="102"/>
      <c r="R500" s="102"/>
      <c r="S500" s="103" t="s">
        <v>892</v>
      </c>
      <c r="T500" s="103" t="s">
        <v>905</v>
      </c>
      <c r="U500" s="103"/>
      <c r="V500" s="103"/>
      <c r="W500" s="103"/>
      <c r="X500" s="103"/>
      <c r="Y500" s="103"/>
      <c r="Z500" s="10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</row>
    <row x14ac:dyDescent="0.25" r="501" customHeight="1" ht="15.75">
      <c r="A501" s="94">
        <v>369</v>
      </c>
      <c r="B501" s="95"/>
      <c r="C501" s="110" t="s">
        <v>526</v>
      </c>
      <c r="D501" s="81"/>
      <c r="E501" s="82"/>
      <c r="F501" s="83"/>
      <c r="G501" s="97"/>
      <c r="H501" s="98"/>
      <c r="I501" s="99"/>
      <c r="J501" s="100"/>
      <c r="K501" s="88"/>
      <c r="L501" s="101"/>
      <c r="M501" s="105" t="s">
        <v>908</v>
      </c>
      <c r="N501" s="102"/>
      <c r="O501" s="102"/>
      <c r="P501" s="102"/>
      <c r="Q501" s="102"/>
      <c r="R501" s="102"/>
      <c r="S501" s="103"/>
      <c r="T501" s="103"/>
      <c r="U501" s="103"/>
      <c r="V501" s="103"/>
      <c r="W501" s="103"/>
      <c r="X501" s="103"/>
      <c r="Y501" s="103"/>
      <c r="Z501" s="10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</row>
    <row x14ac:dyDescent="0.25" r="502" customHeight="1" ht="15.75">
      <c r="A502" s="94">
        <v>399</v>
      </c>
      <c r="B502" s="95"/>
      <c r="C502" s="96" t="s">
        <v>1500</v>
      </c>
      <c r="D502" s="81">
        <v>11612134000180</v>
      </c>
      <c r="E502" s="82"/>
      <c r="F502" s="83"/>
      <c r="G502" s="97"/>
      <c r="H502" s="98"/>
      <c r="I502" s="99" t="s">
        <v>888</v>
      </c>
      <c r="J502" s="100" t="s">
        <v>903</v>
      </c>
      <c r="K502" s="106" t="s">
        <v>904</v>
      </c>
      <c r="L502" s="101" t="s">
        <v>931</v>
      </c>
      <c r="M502" s="105" t="s">
        <v>985</v>
      </c>
      <c r="N502" s="102"/>
      <c r="O502" s="102"/>
      <c r="P502" s="102"/>
      <c r="Q502" s="102"/>
      <c r="R502" s="102"/>
      <c r="S502" s="103" t="s">
        <v>892</v>
      </c>
      <c r="T502" s="103"/>
      <c r="U502" s="103"/>
      <c r="V502" s="103"/>
      <c r="W502" s="103"/>
      <c r="X502" s="103"/>
      <c r="Y502" s="103"/>
      <c r="Z502" s="10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</row>
    <row x14ac:dyDescent="0.25" r="503" customHeight="1" ht="15.75">
      <c r="A503" s="94">
        <v>400</v>
      </c>
      <c r="B503" s="95"/>
      <c r="C503" s="96" t="s">
        <v>1501</v>
      </c>
      <c r="D503" s="81">
        <v>18083210000156</v>
      </c>
      <c r="E503" s="82"/>
      <c r="F503" s="83"/>
      <c r="G503" s="97"/>
      <c r="H503" s="98"/>
      <c r="I503" s="99" t="s">
        <v>902</v>
      </c>
      <c r="J503" s="100" t="s">
        <v>889</v>
      </c>
      <c r="K503" s="88"/>
      <c r="L503" s="101" t="s">
        <v>941</v>
      </c>
      <c r="M503" s="105" t="s">
        <v>960</v>
      </c>
      <c r="N503" s="102"/>
      <c r="O503" s="102"/>
      <c r="P503" s="102"/>
      <c r="Q503" s="102"/>
      <c r="R503" s="102"/>
      <c r="S503" s="103"/>
      <c r="T503" s="103"/>
      <c r="U503" s="103"/>
      <c r="V503" s="103"/>
      <c r="W503" s="103"/>
      <c r="X503" s="103"/>
      <c r="Y503" s="103"/>
      <c r="Z503" s="10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</row>
    <row x14ac:dyDescent="0.25" r="504" customHeight="1" ht="15.75">
      <c r="A504" s="94">
        <v>401</v>
      </c>
      <c r="B504" s="95"/>
      <c r="C504" s="96" t="s">
        <v>1502</v>
      </c>
      <c r="D504" s="112" t="s">
        <v>1503</v>
      </c>
      <c r="E504" s="108"/>
      <c r="F504" s="97"/>
      <c r="G504" s="97"/>
      <c r="H504" s="98"/>
      <c r="I504" s="99" t="s">
        <v>902</v>
      </c>
      <c r="J504" s="100"/>
      <c r="K504" s="106" t="s">
        <v>912</v>
      </c>
      <c r="L504" s="101" t="s">
        <v>897</v>
      </c>
      <c r="M504" s="105"/>
      <c r="N504" s="102"/>
      <c r="O504" s="102"/>
      <c r="P504" s="102"/>
      <c r="Q504" s="102"/>
      <c r="R504" s="102"/>
      <c r="S504" s="103"/>
      <c r="T504" s="103"/>
      <c r="U504" s="103"/>
      <c r="V504" s="103"/>
      <c r="W504" s="103"/>
      <c r="X504" s="103"/>
      <c r="Y504" s="103"/>
      <c r="Z504" s="10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</row>
    <row x14ac:dyDescent="0.25" r="505" customHeight="1" ht="15.75">
      <c r="A505" s="94">
        <v>402</v>
      </c>
      <c r="B505" s="95"/>
      <c r="C505" s="96" t="s">
        <v>1504</v>
      </c>
      <c r="D505" s="112" t="s">
        <v>1505</v>
      </c>
      <c r="E505" s="108"/>
      <c r="F505" s="83"/>
      <c r="G505" s="97"/>
      <c r="H505" s="98"/>
      <c r="I505" s="99" t="s">
        <v>902</v>
      </c>
      <c r="J505" s="100"/>
      <c r="K505" s="106" t="s">
        <v>912</v>
      </c>
      <c r="L505" s="101" t="s">
        <v>897</v>
      </c>
      <c r="M505" s="105"/>
      <c r="N505" s="102"/>
      <c r="O505" s="102"/>
      <c r="P505" s="102"/>
      <c r="Q505" s="102"/>
      <c r="R505" s="102"/>
      <c r="S505" s="103"/>
      <c r="T505" s="103"/>
      <c r="U505" s="103"/>
      <c r="V505" s="103"/>
      <c r="W505" s="103"/>
      <c r="X505" s="103"/>
      <c r="Y505" s="103"/>
      <c r="Z505" s="10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</row>
    <row x14ac:dyDescent="0.25" r="506" customHeight="1" ht="15.75">
      <c r="A506" s="94">
        <v>403</v>
      </c>
      <c r="B506" s="95"/>
      <c r="C506" s="96" t="s">
        <v>1506</v>
      </c>
      <c r="D506" s="107">
        <v>50373259000156</v>
      </c>
      <c r="E506" s="108"/>
      <c r="F506" s="83"/>
      <c r="G506" s="97"/>
      <c r="H506" s="98"/>
      <c r="I506" s="99" t="s">
        <v>902</v>
      </c>
      <c r="J506" s="100" t="s">
        <v>903</v>
      </c>
      <c r="K506" s="106" t="s">
        <v>920</v>
      </c>
      <c r="L506" s="101" t="s">
        <v>897</v>
      </c>
      <c r="M506" s="105" t="s">
        <v>960</v>
      </c>
      <c r="N506" s="102"/>
      <c r="O506" s="102"/>
      <c r="P506" s="102"/>
      <c r="Q506" s="102"/>
      <c r="R506" s="102"/>
      <c r="S506" s="103" t="s">
        <v>892</v>
      </c>
      <c r="T506" s="103" t="s">
        <v>905</v>
      </c>
      <c r="U506" s="103"/>
      <c r="V506" s="103"/>
      <c r="W506" s="103"/>
      <c r="X506" s="103"/>
      <c r="Y506" s="103"/>
      <c r="Z506" s="10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</row>
    <row x14ac:dyDescent="0.25" r="507" customHeight="1" ht="15.75">
      <c r="A507" s="94">
        <v>404</v>
      </c>
      <c r="B507" s="95"/>
      <c r="C507" s="96" t="s">
        <v>1507</v>
      </c>
      <c r="D507" s="81">
        <v>41035256000111</v>
      </c>
      <c r="E507" s="82"/>
      <c r="F507" s="83"/>
      <c r="G507" s="97"/>
      <c r="H507" s="98"/>
      <c r="I507" s="99" t="s">
        <v>902</v>
      </c>
      <c r="J507" s="100" t="s">
        <v>889</v>
      </c>
      <c r="K507" s="88"/>
      <c r="L507" s="101" t="s">
        <v>941</v>
      </c>
      <c r="M507" s="105" t="s">
        <v>960</v>
      </c>
      <c r="N507" s="102"/>
      <c r="O507" s="102"/>
      <c r="P507" s="102"/>
      <c r="Q507" s="102"/>
      <c r="R507" s="102"/>
      <c r="S507" s="103"/>
      <c r="T507" s="103"/>
      <c r="U507" s="103"/>
      <c r="V507" s="103"/>
      <c r="W507" s="103"/>
      <c r="X507" s="103"/>
      <c r="Y507" s="103"/>
      <c r="Z507" s="10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</row>
    <row x14ac:dyDescent="0.25" r="508" customHeight="1" ht="15.75">
      <c r="A508" s="94">
        <v>405</v>
      </c>
      <c r="B508" s="95"/>
      <c r="C508" s="96" t="s">
        <v>1508</v>
      </c>
      <c r="D508" s="81">
        <v>13351343000142</v>
      </c>
      <c r="E508" s="82"/>
      <c r="F508" s="83"/>
      <c r="G508" s="97"/>
      <c r="H508" s="98"/>
      <c r="I508" s="99" t="s">
        <v>902</v>
      </c>
      <c r="J508" s="100" t="s">
        <v>979</v>
      </c>
      <c r="K508" s="88"/>
      <c r="L508" s="101" t="s">
        <v>897</v>
      </c>
      <c r="M508" s="105" t="s">
        <v>927</v>
      </c>
      <c r="N508" s="102"/>
      <c r="O508" s="102"/>
      <c r="P508" s="102"/>
      <c r="Q508" s="102"/>
      <c r="R508" s="102"/>
      <c r="S508" s="103"/>
      <c r="T508" s="103"/>
      <c r="U508" s="103"/>
      <c r="V508" s="103"/>
      <c r="W508" s="103"/>
      <c r="X508" s="103"/>
      <c r="Y508" s="103"/>
      <c r="Z508" s="10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</row>
    <row x14ac:dyDescent="0.25" r="509" customHeight="1" ht="15.75">
      <c r="A509" s="94">
        <v>406</v>
      </c>
      <c r="B509" s="95"/>
      <c r="C509" s="96" t="s">
        <v>1509</v>
      </c>
      <c r="D509" s="81">
        <v>24668316000114</v>
      </c>
      <c r="E509" s="82"/>
      <c r="F509" s="83"/>
      <c r="G509" s="97"/>
      <c r="H509" s="98"/>
      <c r="I509" s="99" t="s">
        <v>902</v>
      </c>
      <c r="J509" s="100" t="s">
        <v>979</v>
      </c>
      <c r="K509" s="88"/>
      <c r="L509" s="101" t="s">
        <v>936</v>
      </c>
      <c r="M509" s="105" t="s">
        <v>927</v>
      </c>
      <c r="N509" s="102"/>
      <c r="O509" s="102"/>
      <c r="P509" s="102"/>
      <c r="Q509" s="102"/>
      <c r="R509" s="102"/>
      <c r="S509" s="103"/>
      <c r="T509" s="103"/>
      <c r="U509" s="103"/>
      <c r="V509" s="103"/>
      <c r="W509" s="103"/>
      <c r="X509" s="103"/>
      <c r="Y509" s="103"/>
      <c r="Z509" s="10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</row>
    <row x14ac:dyDescent="0.25" r="510" customHeight="1" ht="15.75">
      <c r="A510" s="94">
        <v>407</v>
      </c>
      <c r="B510" s="95"/>
      <c r="C510" s="96" t="s">
        <v>1510</v>
      </c>
      <c r="D510" s="81">
        <v>53375265000130</v>
      </c>
      <c r="E510" s="82"/>
      <c r="F510" s="97"/>
      <c r="G510" s="97"/>
      <c r="H510" s="98"/>
      <c r="I510" s="99" t="s">
        <v>902</v>
      </c>
      <c r="J510" s="100" t="s">
        <v>979</v>
      </c>
      <c r="K510" s="88"/>
      <c r="L510" s="101" t="s">
        <v>936</v>
      </c>
      <c r="M510" s="105" t="s">
        <v>927</v>
      </c>
      <c r="N510" s="102"/>
      <c r="O510" s="102"/>
      <c r="P510" s="102"/>
      <c r="Q510" s="102"/>
      <c r="R510" s="102"/>
      <c r="S510" s="103"/>
      <c r="T510" s="103"/>
      <c r="U510" s="103"/>
      <c r="V510" s="103"/>
      <c r="W510" s="103"/>
      <c r="X510" s="103"/>
      <c r="Y510" s="103"/>
      <c r="Z510" s="10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</row>
    <row x14ac:dyDescent="0.25" r="511" customHeight="1" ht="15.75">
      <c r="A511" s="94">
        <v>408</v>
      </c>
      <c r="B511" s="95"/>
      <c r="C511" s="96" t="s">
        <v>1511</v>
      </c>
      <c r="D511" s="81">
        <v>8749429000198</v>
      </c>
      <c r="E511" s="82"/>
      <c r="F511" s="97"/>
      <c r="G511" s="97"/>
      <c r="H511" s="98"/>
      <c r="I511" s="99" t="s">
        <v>888</v>
      </c>
      <c r="J511" s="100" t="s">
        <v>916</v>
      </c>
      <c r="K511" s="106" t="s">
        <v>1512</v>
      </c>
      <c r="L511" s="101" t="s">
        <v>931</v>
      </c>
      <c r="M511" s="105" t="s">
        <v>927</v>
      </c>
      <c r="N511" s="102"/>
      <c r="O511" s="102"/>
      <c r="P511" s="102"/>
      <c r="Q511" s="102"/>
      <c r="R511" s="102"/>
      <c r="S511" s="103" t="s">
        <v>892</v>
      </c>
      <c r="T511" s="103"/>
      <c r="U511" s="103"/>
      <c r="V511" s="103"/>
      <c r="W511" s="103"/>
      <c r="X511" s="103"/>
      <c r="Y511" s="103"/>
      <c r="Z511" s="10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</row>
    <row x14ac:dyDescent="0.25" r="512" customHeight="1" ht="15.75">
      <c r="A512" s="94">
        <v>409</v>
      </c>
      <c r="B512" s="95"/>
      <c r="C512" s="96" t="s">
        <v>1513</v>
      </c>
      <c r="D512" s="81">
        <v>54188374000101</v>
      </c>
      <c r="E512" s="82"/>
      <c r="F512" s="83"/>
      <c r="G512" s="97"/>
      <c r="H512" s="98"/>
      <c r="I512" s="99" t="s">
        <v>902</v>
      </c>
      <c r="J512" s="100" t="s">
        <v>916</v>
      </c>
      <c r="K512" s="88"/>
      <c r="L512" s="101" t="s">
        <v>897</v>
      </c>
      <c r="M512" s="105" t="s">
        <v>927</v>
      </c>
      <c r="N512" s="102"/>
      <c r="O512" s="102"/>
      <c r="P512" s="102"/>
      <c r="Q512" s="102"/>
      <c r="R512" s="102"/>
      <c r="S512" s="103"/>
      <c r="T512" s="103"/>
      <c r="U512" s="103"/>
      <c r="V512" s="103"/>
      <c r="W512" s="103"/>
      <c r="X512" s="103"/>
      <c r="Y512" s="103"/>
      <c r="Z512" s="10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</row>
    <row x14ac:dyDescent="0.25" r="513" customHeight="1" ht="15.75">
      <c r="A513" s="94">
        <v>410</v>
      </c>
      <c r="B513" s="95"/>
      <c r="C513" s="96" t="s">
        <v>1514</v>
      </c>
      <c r="D513" s="81">
        <v>148722000198</v>
      </c>
      <c r="E513" s="82"/>
      <c r="F513" s="83"/>
      <c r="G513" s="97"/>
      <c r="H513" s="98"/>
      <c r="I513" s="99" t="s">
        <v>902</v>
      </c>
      <c r="J513" s="100" t="s">
        <v>903</v>
      </c>
      <c r="K513" s="106" t="s">
        <v>1515</v>
      </c>
      <c r="L513" s="101" t="s">
        <v>897</v>
      </c>
      <c r="M513" s="105" t="s">
        <v>927</v>
      </c>
      <c r="N513" s="102"/>
      <c r="O513" s="102"/>
      <c r="P513" s="102"/>
      <c r="Q513" s="102"/>
      <c r="R513" s="102"/>
      <c r="S513" s="103" t="s">
        <v>892</v>
      </c>
      <c r="T513" s="103"/>
      <c r="U513" s="103"/>
      <c r="V513" s="103"/>
      <c r="W513" s="103"/>
      <c r="X513" s="103"/>
      <c r="Y513" s="103"/>
      <c r="Z513" s="10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</row>
    <row x14ac:dyDescent="0.25" r="514" customHeight="1" ht="15.75">
      <c r="A514" s="94">
        <v>378</v>
      </c>
      <c r="B514" s="95"/>
      <c r="C514" s="96" t="s">
        <v>1516</v>
      </c>
      <c r="D514" s="81">
        <v>15026074000174</v>
      </c>
      <c r="E514" s="82"/>
      <c r="F514" s="83"/>
      <c r="G514" s="97"/>
      <c r="H514" s="98"/>
      <c r="I514" s="99" t="s">
        <v>888</v>
      </c>
      <c r="J514" s="100" t="s">
        <v>889</v>
      </c>
      <c r="K514" s="88"/>
      <c r="L514" s="101"/>
      <c r="M514" s="105" t="s">
        <v>891</v>
      </c>
      <c r="N514" s="102"/>
      <c r="O514" s="102"/>
      <c r="P514" s="102"/>
      <c r="Q514" s="102"/>
      <c r="R514" s="102"/>
      <c r="S514" s="103"/>
      <c r="T514" s="103"/>
      <c r="U514" s="103"/>
      <c r="V514" s="103"/>
      <c r="W514" s="103"/>
      <c r="X514" s="103"/>
      <c r="Y514" s="103"/>
      <c r="Z514" s="10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</row>
    <row x14ac:dyDescent="0.25" r="515" customHeight="1" ht="15.75">
      <c r="A515" s="94">
        <v>411</v>
      </c>
      <c r="B515" s="95"/>
      <c r="C515" s="96" t="s">
        <v>1517</v>
      </c>
      <c r="D515" s="107">
        <v>30879596000102</v>
      </c>
      <c r="E515" s="108"/>
      <c r="F515" s="83"/>
      <c r="G515" s="97"/>
      <c r="H515" s="98"/>
      <c r="I515" s="99" t="s">
        <v>902</v>
      </c>
      <c r="J515" s="100" t="s">
        <v>903</v>
      </c>
      <c r="K515" s="106" t="s">
        <v>1518</v>
      </c>
      <c r="L515" s="101" t="s">
        <v>897</v>
      </c>
      <c r="M515" s="105" t="s">
        <v>921</v>
      </c>
      <c r="N515" s="102"/>
      <c r="O515" s="102"/>
      <c r="P515" s="102"/>
      <c r="Q515" s="102"/>
      <c r="R515" s="102"/>
      <c r="S515" s="103" t="s">
        <v>892</v>
      </c>
      <c r="T515" s="103"/>
      <c r="U515" s="103"/>
      <c r="V515" s="103"/>
      <c r="W515" s="103"/>
      <c r="X515" s="103"/>
      <c r="Y515" s="103"/>
      <c r="Z515" s="10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</row>
    <row x14ac:dyDescent="0.25" r="516" customHeight="1" ht="15.75">
      <c r="A516" s="94">
        <v>412</v>
      </c>
      <c r="B516" s="95"/>
      <c r="C516" s="96" t="s">
        <v>1519</v>
      </c>
      <c r="D516" s="81">
        <v>10510265000193</v>
      </c>
      <c r="E516" s="82"/>
      <c r="F516" s="97"/>
      <c r="G516" s="97"/>
      <c r="H516" s="98"/>
      <c r="I516" s="99" t="s">
        <v>902</v>
      </c>
      <c r="J516" s="100" t="s">
        <v>903</v>
      </c>
      <c r="K516" s="106" t="s">
        <v>1146</v>
      </c>
      <c r="L516" s="101" t="s">
        <v>890</v>
      </c>
      <c r="M516" s="105" t="s">
        <v>908</v>
      </c>
      <c r="N516" s="102"/>
      <c r="O516" s="102"/>
      <c r="P516" s="102"/>
      <c r="Q516" s="102"/>
      <c r="R516" s="102"/>
      <c r="S516" s="103" t="s">
        <v>892</v>
      </c>
      <c r="T516" s="103"/>
      <c r="U516" s="103"/>
      <c r="V516" s="103"/>
      <c r="W516" s="103"/>
      <c r="X516" s="103"/>
      <c r="Y516" s="103"/>
      <c r="Z516" s="10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</row>
    <row x14ac:dyDescent="0.25" r="517" customHeight="1" ht="15.75">
      <c r="A517" s="94">
        <v>413</v>
      </c>
      <c r="B517" s="95"/>
      <c r="C517" s="96" t="s">
        <v>1520</v>
      </c>
      <c r="D517" s="107">
        <v>10510265000274</v>
      </c>
      <c r="E517" s="108"/>
      <c r="F517" s="97"/>
      <c r="G517" s="97"/>
      <c r="H517" s="98"/>
      <c r="I517" s="99" t="s">
        <v>902</v>
      </c>
      <c r="J517" s="100" t="s">
        <v>903</v>
      </c>
      <c r="K517" s="88"/>
      <c r="L517" s="101" t="s">
        <v>890</v>
      </c>
      <c r="M517" s="105"/>
      <c r="N517" s="102"/>
      <c r="O517" s="102"/>
      <c r="P517" s="102"/>
      <c r="Q517" s="102"/>
      <c r="R517" s="102"/>
      <c r="S517" s="103"/>
      <c r="T517" s="103"/>
      <c r="U517" s="103"/>
      <c r="V517" s="103"/>
      <c r="W517" s="103"/>
      <c r="X517" s="103"/>
      <c r="Y517" s="103"/>
      <c r="Z517" s="10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</row>
    <row x14ac:dyDescent="0.25" r="518" customHeight="1" ht="15.75">
      <c r="A518" s="94">
        <v>414</v>
      </c>
      <c r="B518" s="95"/>
      <c r="C518" s="96" t="s">
        <v>1521</v>
      </c>
      <c r="D518" s="81">
        <v>33654284000199</v>
      </c>
      <c r="E518" s="82"/>
      <c r="F518" s="83"/>
      <c r="G518" s="97"/>
      <c r="H518" s="98"/>
      <c r="I518" s="99" t="s">
        <v>900</v>
      </c>
      <c r="J518" s="100" t="s">
        <v>889</v>
      </c>
      <c r="K518" s="106" t="s">
        <v>1522</v>
      </c>
      <c r="L518" s="101" t="s">
        <v>924</v>
      </c>
      <c r="M518" s="105" t="s">
        <v>985</v>
      </c>
      <c r="N518" s="102"/>
      <c r="O518" s="102"/>
      <c r="P518" s="102"/>
      <c r="Q518" s="102"/>
      <c r="R518" s="102"/>
      <c r="S518" s="103" t="s">
        <v>892</v>
      </c>
      <c r="T518" s="103"/>
      <c r="U518" s="103"/>
      <c r="V518" s="103"/>
      <c r="W518" s="103"/>
      <c r="X518" s="103"/>
      <c r="Y518" s="103"/>
      <c r="Z518" s="10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</row>
    <row x14ac:dyDescent="0.25" r="519" customHeight="1" ht="15.75">
      <c r="A519" s="94">
        <v>415</v>
      </c>
      <c r="B519" s="95"/>
      <c r="C519" s="96" t="s">
        <v>1523</v>
      </c>
      <c r="D519" s="81">
        <v>33654284000270</v>
      </c>
      <c r="E519" s="82"/>
      <c r="F519" s="83"/>
      <c r="G519" s="97"/>
      <c r="H519" s="98"/>
      <c r="I519" s="99" t="s">
        <v>900</v>
      </c>
      <c r="J519" s="100" t="s">
        <v>889</v>
      </c>
      <c r="K519" s="88"/>
      <c r="L519" s="101" t="s">
        <v>924</v>
      </c>
      <c r="M519" s="105" t="s">
        <v>985</v>
      </c>
      <c r="N519" s="102"/>
      <c r="O519" s="102"/>
      <c r="P519" s="102"/>
      <c r="Q519" s="102"/>
      <c r="R519" s="102"/>
      <c r="S519" s="103"/>
      <c r="T519" s="103"/>
      <c r="U519" s="103"/>
      <c r="V519" s="103"/>
      <c r="W519" s="103"/>
      <c r="X519" s="103"/>
      <c r="Y519" s="103"/>
      <c r="Z519" s="10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</row>
    <row x14ac:dyDescent="0.25" r="520" customHeight="1" ht="15.75">
      <c r="A520" s="94">
        <v>416</v>
      </c>
      <c r="B520" s="95"/>
      <c r="C520" s="96" t="s">
        <v>1524</v>
      </c>
      <c r="D520" s="107">
        <v>39341220000114</v>
      </c>
      <c r="E520" s="108"/>
      <c r="F520" s="83"/>
      <c r="G520" s="97"/>
      <c r="H520" s="98"/>
      <c r="I520" s="99" t="s">
        <v>902</v>
      </c>
      <c r="J520" s="100" t="s">
        <v>889</v>
      </c>
      <c r="K520" s="106" t="s">
        <v>920</v>
      </c>
      <c r="L520" s="101" t="s">
        <v>897</v>
      </c>
      <c r="M520" s="105" t="s">
        <v>913</v>
      </c>
      <c r="N520" s="102"/>
      <c r="O520" s="102"/>
      <c r="P520" s="102"/>
      <c r="Q520" s="102"/>
      <c r="R520" s="102"/>
      <c r="S520" s="103" t="s">
        <v>892</v>
      </c>
      <c r="T520" s="103"/>
      <c r="U520" s="103"/>
      <c r="V520" s="103"/>
      <c r="W520" s="103"/>
      <c r="X520" s="103"/>
      <c r="Y520" s="103"/>
      <c r="Z520" s="10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</row>
    <row x14ac:dyDescent="0.25" r="521" customHeight="1" ht="15.75">
      <c r="A521" s="94"/>
      <c r="B521" s="95"/>
      <c r="C521" s="96" t="s">
        <v>1525</v>
      </c>
      <c r="D521" s="107">
        <v>8641091000156</v>
      </c>
      <c r="E521" s="108"/>
      <c r="F521" s="83"/>
      <c r="G521" s="97"/>
      <c r="H521" s="98"/>
      <c r="I521" s="99" t="s">
        <v>902</v>
      </c>
      <c r="J521" s="100" t="s">
        <v>953</v>
      </c>
      <c r="K521" s="106" t="s">
        <v>1336</v>
      </c>
      <c r="L521" s="101"/>
      <c r="M521" s="105" t="s">
        <v>908</v>
      </c>
      <c r="N521" s="102"/>
      <c r="O521" s="102"/>
      <c r="P521" s="102"/>
      <c r="Q521" s="102"/>
      <c r="R521" s="102"/>
      <c r="S521" s="103"/>
      <c r="T521" s="103"/>
      <c r="U521" s="103"/>
      <c r="V521" s="103"/>
      <c r="W521" s="103"/>
      <c r="X521" s="103"/>
      <c r="Y521" s="103"/>
      <c r="Z521" s="10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</row>
    <row x14ac:dyDescent="0.25" r="522" customHeight="1" ht="15.75">
      <c r="A522" s="94">
        <v>385</v>
      </c>
      <c r="B522" s="95"/>
      <c r="C522" s="110" t="s">
        <v>643</v>
      </c>
      <c r="D522" s="81"/>
      <c r="E522" s="82"/>
      <c r="F522" s="83"/>
      <c r="G522" s="97"/>
      <c r="H522" s="98"/>
      <c r="I522" s="99"/>
      <c r="J522" s="100"/>
      <c r="K522" s="88"/>
      <c r="L522" s="101"/>
      <c r="M522" s="105" t="s">
        <v>927</v>
      </c>
      <c r="N522" s="102"/>
      <c r="O522" s="102"/>
      <c r="P522" s="102"/>
      <c r="Q522" s="102"/>
      <c r="R522" s="102"/>
      <c r="S522" s="103"/>
      <c r="T522" s="103"/>
      <c r="U522" s="103"/>
      <c r="V522" s="103"/>
      <c r="W522" s="103"/>
      <c r="X522" s="103"/>
      <c r="Y522" s="103"/>
      <c r="Z522" s="10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</row>
    <row x14ac:dyDescent="0.25" r="523" customHeight="1" ht="15.75">
      <c r="A523" s="94">
        <v>417</v>
      </c>
      <c r="B523" s="95"/>
      <c r="C523" s="96" t="s">
        <v>1526</v>
      </c>
      <c r="D523" s="107">
        <v>31006215000143</v>
      </c>
      <c r="E523" s="108"/>
      <c r="F523" s="97"/>
      <c r="G523" s="97"/>
      <c r="H523" s="98"/>
      <c r="I523" s="99" t="s">
        <v>888</v>
      </c>
      <c r="J523" s="100" t="s">
        <v>953</v>
      </c>
      <c r="K523" s="106" t="s">
        <v>1527</v>
      </c>
      <c r="L523" s="101" t="s">
        <v>890</v>
      </c>
      <c r="M523" s="105" t="s">
        <v>985</v>
      </c>
      <c r="N523" s="102"/>
      <c r="O523" s="102"/>
      <c r="P523" s="102"/>
      <c r="Q523" s="102"/>
      <c r="R523" s="102"/>
      <c r="S523" s="103" t="s">
        <v>892</v>
      </c>
      <c r="T523" s="103"/>
      <c r="U523" s="103"/>
      <c r="V523" s="103"/>
      <c r="W523" s="103"/>
      <c r="X523" s="103"/>
      <c r="Y523" s="103"/>
      <c r="Z523" s="10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</row>
    <row x14ac:dyDescent="0.25" r="524" customHeight="1" ht="15.75">
      <c r="A524" s="94">
        <v>387</v>
      </c>
      <c r="B524" s="95"/>
      <c r="C524" s="110" t="s">
        <v>529</v>
      </c>
      <c r="D524" s="81"/>
      <c r="E524" s="82"/>
      <c r="F524" s="83"/>
      <c r="G524" s="97"/>
      <c r="H524" s="98"/>
      <c r="I524" s="99"/>
      <c r="J524" s="100"/>
      <c r="K524" s="88"/>
      <c r="L524" s="101"/>
      <c r="M524" s="105" t="s">
        <v>891</v>
      </c>
      <c r="N524" s="102"/>
      <c r="O524" s="102"/>
      <c r="P524" s="102"/>
      <c r="Q524" s="102"/>
      <c r="R524" s="102"/>
      <c r="S524" s="103"/>
      <c r="T524" s="103"/>
      <c r="U524" s="103"/>
      <c r="V524" s="103"/>
      <c r="W524" s="103"/>
      <c r="X524" s="103"/>
      <c r="Y524" s="103"/>
      <c r="Z524" s="10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</row>
    <row x14ac:dyDescent="0.25" r="525" customHeight="1" ht="15.75">
      <c r="A525" s="94">
        <v>418</v>
      </c>
      <c r="B525" s="95"/>
      <c r="C525" s="110" t="s">
        <v>1528</v>
      </c>
      <c r="D525" s="113"/>
      <c r="E525" s="114"/>
      <c r="F525" s="83"/>
      <c r="G525" s="97"/>
      <c r="H525" s="98"/>
      <c r="I525" s="99" t="s">
        <v>888</v>
      </c>
      <c r="J525" s="100" t="s">
        <v>889</v>
      </c>
      <c r="K525" s="88"/>
      <c r="L525" s="101" t="s">
        <v>890</v>
      </c>
      <c r="M525" s="105"/>
      <c r="N525" s="102"/>
      <c r="O525" s="102"/>
      <c r="P525" s="102"/>
      <c r="Q525" s="102"/>
      <c r="R525" s="102"/>
      <c r="S525" s="103"/>
      <c r="T525" s="103"/>
      <c r="U525" s="103"/>
      <c r="V525" s="103"/>
      <c r="W525" s="103"/>
      <c r="X525" s="103"/>
      <c r="Y525" s="103"/>
      <c r="Z525" s="10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</row>
    <row x14ac:dyDescent="0.25" r="526" customHeight="1" ht="15.75">
      <c r="A526" s="94">
        <v>419</v>
      </c>
      <c r="B526" s="95"/>
      <c r="C526" s="96" t="s">
        <v>1529</v>
      </c>
      <c r="D526" s="81">
        <v>12301891000103</v>
      </c>
      <c r="E526" s="82"/>
      <c r="F526" s="83"/>
      <c r="G526" s="97"/>
      <c r="H526" s="98"/>
      <c r="I526" s="99" t="s">
        <v>888</v>
      </c>
      <c r="J526" s="100" t="s">
        <v>889</v>
      </c>
      <c r="K526" s="88"/>
      <c r="L526" s="101" t="s">
        <v>890</v>
      </c>
      <c r="M526" s="105" t="s">
        <v>891</v>
      </c>
      <c r="N526" s="102"/>
      <c r="O526" s="102"/>
      <c r="P526" s="102"/>
      <c r="Q526" s="102"/>
      <c r="R526" s="102"/>
      <c r="S526" s="103"/>
      <c r="T526" s="103"/>
      <c r="U526" s="103"/>
      <c r="V526" s="103"/>
      <c r="W526" s="103"/>
      <c r="X526" s="103"/>
      <c r="Y526" s="103"/>
      <c r="Z526" s="10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</row>
    <row x14ac:dyDescent="0.25" r="527" customHeight="1" ht="15.75">
      <c r="A527" s="94">
        <v>420</v>
      </c>
      <c r="B527" s="95"/>
      <c r="C527" s="96" t="s">
        <v>1530</v>
      </c>
      <c r="D527" s="81">
        <v>50524851000101</v>
      </c>
      <c r="E527" s="82"/>
      <c r="F527" s="83"/>
      <c r="G527" s="97"/>
      <c r="H527" s="98"/>
      <c r="I527" s="99" t="s">
        <v>902</v>
      </c>
      <c r="J527" s="100" t="s">
        <v>903</v>
      </c>
      <c r="K527" s="106" t="s">
        <v>982</v>
      </c>
      <c r="L527" s="101" t="s">
        <v>890</v>
      </c>
      <c r="M527" s="105" t="s">
        <v>908</v>
      </c>
      <c r="N527" s="102"/>
      <c r="O527" s="102"/>
      <c r="P527" s="102"/>
      <c r="Q527" s="102"/>
      <c r="R527" s="102"/>
      <c r="S527" s="103" t="s">
        <v>892</v>
      </c>
      <c r="T527" s="103"/>
      <c r="U527" s="103"/>
      <c r="V527" s="103"/>
      <c r="W527" s="103"/>
      <c r="X527" s="103"/>
      <c r="Y527" s="103"/>
      <c r="Z527" s="10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</row>
    <row x14ac:dyDescent="0.25" r="528" customHeight="1" ht="15.75">
      <c r="A528" s="94">
        <v>421</v>
      </c>
      <c r="B528" s="95"/>
      <c r="C528" s="96" t="s">
        <v>1531</v>
      </c>
      <c r="D528" s="81">
        <v>50524851000292</v>
      </c>
      <c r="E528" s="82"/>
      <c r="F528" s="83"/>
      <c r="G528" s="97"/>
      <c r="H528" s="98"/>
      <c r="I528" s="99" t="s">
        <v>902</v>
      </c>
      <c r="J528" s="100" t="s">
        <v>903</v>
      </c>
      <c r="K528" s="106" t="s">
        <v>1129</v>
      </c>
      <c r="L528" s="101" t="s">
        <v>890</v>
      </c>
      <c r="M528" s="105" t="s">
        <v>908</v>
      </c>
      <c r="N528" s="102"/>
      <c r="O528" s="102"/>
      <c r="P528" s="102"/>
      <c r="Q528" s="102"/>
      <c r="R528" s="102"/>
      <c r="S528" s="103" t="s">
        <v>892</v>
      </c>
      <c r="T528" s="103"/>
      <c r="U528" s="103"/>
      <c r="V528" s="103"/>
      <c r="W528" s="103"/>
      <c r="X528" s="103"/>
      <c r="Y528" s="103"/>
      <c r="Z528" s="10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</row>
    <row x14ac:dyDescent="0.25" r="529" customHeight="1" ht="15.75">
      <c r="A529" s="94">
        <v>422</v>
      </c>
      <c r="B529" s="95"/>
      <c r="C529" s="96" t="s">
        <v>1532</v>
      </c>
      <c r="D529" s="81">
        <v>4883786000193</v>
      </c>
      <c r="E529" s="82"/>
      <c r="F529" s="83"/>
      <c r="G529" s="97"/>
      <c r="H529" s="98"/>
      <c r="I529" s="99" t="s">
        <v>888</v>
      </c>
      <c r="J529" s="100" t="s">
        <v>916</v>
      </c>
      <c r="K529" s="106" t="s">
        <v>1512</v>
      </c>
      <c r="L529" s="101" t="s">
        <v>931</v>
      </c>
      <c r="M529" s="105" t="s">
        <v>927</v>
      </c>
      <c r="N529" s="102"/>
      <c r="O529" s="102"/>
      <c r="P529" s="102"/>
      <c r="Q529" s="102"/>
      <c r="R529" s="102"/>
      <c r="S529" s="103" t="s">
        <v>892</v>
      </c>
      <c r="T529" s="103"/>
      <c r="U529" s="103"/>
      <c r="V529" s="103"/>
      <c r="W529" s="103"/>
      <c r="X529" s="103"/>
      <c r="Y529" s="103"/>
      <c r="Z529" s="10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</row>
    <row x14ac:dyDescent="0.25" r="530" customHeight="1" ht="15.75">
      <c r="A530" s="94">
        <v>423</v>
      </c>
      <c r="B530" s="95"/>
      <c r="C530" s="96" t="s">
        <v>1533</v>
      </c>
      <c r="D530" s="81">
        <v>47973301000165</v>
      </c>
      <c r="E530" s="82"/>
      <c r="F530" s="83"/>
      <c r="G530" s="97"/>
      <c r="H530" s="98"/>
      <c r="I530" s="99" t="s">
        <v>888</v>
      </c>
      <c r="J530" s="100" t="s">
        <v>889</v>
      </c>
      <c r="K530" s="88"/>
      <c r="L530" s="101" t="s">
        <v>924</v>
      </c>
      <c r="M530" s="105" t="s">
        <v>985</v>
      </c>
      <c r="N530" s="102"/>
      <c r="O530" s="102"/>
      <c r="P530" s="102"/>
      <c r="Q530" s="102"/>
      <c r="R530" s="102"/>
      <c r="S530" s="103"/>
      <c r="T530" s="103"/>
      <c r="U530" s="103"/>
      <c r="V530" s="103"/>
      <c r="W530" s="103"/>
      <c r="X530" s="103"/>
      <c r="Y530" s="103"/>
      <c r="Z530" s="10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</row>
    <row x14ac:dyDescent="0.25" r="531" customHeight="1" ht="15.75">
      <c r="A531" s="94">
        <v>424</v>
      </c>
      <c r="B531" s="95"/>
      <c r="C531" s="96" t="s">
        <v>1534</v>
      </c>
      <c r="D531" s="81">
        <v>29910127000120</v>
      </c>
      <c r="E531" s="82"/>
      <c r="F531" s="83"/>
      <c r="G531" s="97"/>
      <c r="H531" s="98"/>
      <c r="I531" s="99" t="s">
        <v>900</v>
      </c>
      <c r="J531" s="100" t="s">
        <v>903</v>
      </c>
      <c r="K531" s="106" t="s">
        <v>1146</v>
      </c>
      <c r="L531" s="101" t="s">
        <v>897</v>
      </c>
      <c r="M531" s="105" t="s">
        <v>960</v>
      </c>
      <c r="N531" s="102"/>
      <c r="O531" s="102"/>
      <c r="P531" s="102"/>
      <c r="Q531" s="102"/>
      <c r="R531" s="102"/>
      <c r="S531" s="103"/>
      <c r="T531" s="103"/>
      <c r="U531" s="103"/>
      <c r="V531" s="103"/>
      <c r="W531" s="103"/>
      <c r="X531" s="103"/>
      <c r="Y531" s="103"/>
      <c r="Z531" s="10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</row>
    <row x14ac:dyDescent="0.25" r="532" customHeight="1" ht="15.75">
      <c r="A532" s="94">
        <v>425</v>
      </c>
      <c r="B532" s="95"/>
      <c r="C532" s="96" t="s">
        <v>1535</v>
      </c>
      <c r="D532" s="107">
        <v>55327793000140</v>
      </c>
      <c r="E532" s="108"/>
      <c r="F532" s="97"/>
      <c r="G532" s="97"/>
      <c r="H532" s="98"/>
      <c r="I532" s="99" t="s">
        <v>888</v>
      </c>
      <c r="J532" s="100" t="s">
        <v>953</v>
      </c>
      <c r="K532" s="106" t="s">
        <v>1536</v>
      </c>
      <c r="L532" s="101" t="s">
        <v>931</v>
      </c>
      <c r="M532" s="105" t="s">
        <v>898</v>
      </c>
      <c r="N532" s="102"/>
      <c r="O532" s="102"/>
      <c r="P532" s="102"/>
      <c r="Q532" s="102"/>
      <c r="R532" s="102"/>
      <c r="S532" s="103" t="s">
        <v>892</v>
      </c>
      <c r="T532" s="103"/>
      <c r="U532" s="103"/>
      <c r="V532" s="103"/>
      <c r="W532" s="103"/>
      <c r="X532" s="103"/>
      <c r="Y532" s="103"/>
      <c r="Z532" s="10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</row>
    <row x14ac:dyDescent="0.25" r="533" customHeight="1" ht="15.75">
      <c r="A533" s="94">
        <v>426</v>
      </c>
      <c r="B533" s="95"/>
      <c r="C533" s="96" t="s">
        <v>1537</v>
      </c>
      <c r="D533" s="81">
        <v>31196191000132</v>
      </c>
      <c r="E533" s="82"/>
      <c r="F533" s="83"/>
      <c r="G533" s="97"/>
      <c r="H533" s="98"/>
      <c r="I533" s="99" t="s">
        <v>902</v>
      </c>
      <c r="J533" s="100" t="s">
        <v>953</v>
      </c>
      <c r="K533" s="106" t="s">
        <v>1490</v>
      </c>
      <c r="L533" s="101" t="s">
        <v>936</v>
      </c>
      <c r="M533" s="105" t="s">
        <v>927</v>
      </c>
      <c r="N533" s="102"/>
      <c r="O533" s="102"/>
      <c r="P533" s="102"/>
      <c r="Q533" s="102"/>
      <c r="R533" s="102"/>
      <c r="S533" s="103" t="s">
        <v>892</v>
      </c>
      <c r="T533" s="103"/>
      <c r="U533" s="103"/>
      <c r="V533" s="103"/>
      <c r="W533" s="103"/>
      <c r="X533" s="103"/>
      <c r="Y533" s="103"/>
      <c r="Z533" s="10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</row>
    <row x14ac:dyDescent="0.25" r="534" customHeight="1" ht="15.75">
      <c r="A534" s="94">
        <v>427</v>
      </c>
      <c r="B534" s="95"/>
      <c r="C534" s="96" t="s">
        <v>1538</v>
      </c>
      <c r="D534" s="81">
        <v>51899408000188</v>
      </c>
      <c r="E534" s="82"/>
      <c r="F534" s="83"/>
      <c r="G534" s="97"/>
      <c r="H534" s="98"/>
      <c r="I534" s="99" t="s">
        <v>888</v>
      </c>
      <c r="J534" s="100" t="s">
        <v>889</v>
      </c>
      <c r="K534" s="106" t="s">
        <v>1539</v>
      </c>
      <c r="L534" s="101" t="s">
        <v>931</v>
      </c>
      <c r="M534" s="105" t="s">
        <v>898</v>
      </c>
      <c r="N534" s="102"/>
      <c r="O534" s="102"/>
      <c r="P534" s="102"/>
      <c r="Q534" s="102"/>
      <c r="R534" s="102"/>
      <c r="S534" s="103" t="s">
        <v>892</v>
      </c>
      <c r="T534" s="103"/>
      <c r="U534" s="103"/>
      <c r="V534" s="103"/>
      <c r="W534" s="103"/>
      <c r="X534" s="103"/>
      <c r="Y534" s="103"/>
      <c r="Z534" s="10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</row>
    <row x14ac:dyDescent="0.25" r="535" customHeight="1" ht="15.75">
      <c r="A535" s="94">
        <v>428</v>
      </c>
      <c r="B535" s="95"/>
      <c r="C535" s="96" t="s">
        <v>1540</v>
      </c>
      <c r="D535" s="81">
        <v>19323025000154</v>
      </c>
      <c r="E535" s="82"/>
      <c r="F535" s="83"/>
      <c r="G535" s="97"/>
      <c r="H535" s="98"/>
      <c r="I535" s="99" t="s">
        <v>888</v>
      </c>
      <c r="J535" s="100" t="s">
        <v>953</v>
      </c>
      <c r="K535" s="106" t="s">
        <v>1541</v>
      </c>
      <c r="L535" s="101" t="s">
        <v>890</v>
      </c>
      <c r="M535" s="105" t="s">
        <v>908</v>
      </c>
      <c r="N535" s="102"/>
      <c r="O535" s="102"/>
      <c r="P535" s="102"/>
      <c r="Q535" s="102"/>
      <c r="R535" s="102"/>
      <c r="S535" s="103" t="s">
        <v>892</v>
      </c>
      <c r="T535" s="103"/>
      <c r="U535" s="103"/>
      <c r="V535" s="103"/>
      <c r="W535" s="103"/>
      <c r="X535" s="103"/>
      <c r="Y535" s="103"/>
      <c r="Z535" s="10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</row>
    <row x14ac:dyDescent="0.25" r="536" customHeight="1" ht="15.75">
      <c r="A536" s="94">
        <v>429</v>
      </c>
      <c r="B536" s="95"/>
      <c r="C536" s="96" t="s">
        <v>1542</v>
      </c>
      <c r="D536" s="81">
        <v>43434991000123</v>
      </c>
      <c r="E536" s="82"/>
      <c r="F536" s="83"/>
      <c r="G536" s="97"/>
      <c r="H536" s="98"/>
      <c r="I536" s="99" t="s">
        <v>902</v>
      </c>
      <c r="J536" s="100" t="s">
        <v>889</v>
      </c>
      <c r="K536" s="106" t="s">
        <v>1191</v>
      </c>
      <c r="L536" s="101" t="s">
        <v>897</v>
      </c>
      <c r="M536" s="105" t="s">
        <v>898</v>
      </c>
      <c r="N536" s="102"/>
      <c r="O536" s="102"/>
      <c r="P536" s="102"/>
      <c r="Q536" s="102"/>
      <c r="R536" s="102"/>
      <c r="S536" s="103" t="s">
        <v>892</v>
      </c>
      <c r="T536" s="103"/>
      <c r="U536" s="103"/>
      <c r="V536" s="103"/>
      <c r="W536" s="103"/>
      <c r="X536" s="103"/>
      <c r="Y536" s="103"/>
      <c r="Z536" s="10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</row>
    <row x14ac:dyDescent="0.25" r="537" customHeight="1" ht="15.75">
      <c r="A537" s="94">
        <v>430</v>
      </c>
      <c r="B537" s="95"/>
      <c r="C537" s="96" t="s">
        <v>1543</v>
      </c>
      <c r="D537" s="81">
        <v>32921360000112</v>
      </c>
      <c r="E537" s="82"/>
      <c r="F537" s="97"/>
      <c r="G537" s="97"/>
      <c r="H537" s="98"/>
      <c r="I537" s="99" t="s">
        <v>888</v>
      </c>
      <c r="J537" s="100" t="s">
        <v>889</v>
      </c>
      <c r="K537" s="106" t="s">
        <v>1544</v>
      </c>
      <c r="L537" s="101" t="s">
        <v>931</v>
      </c>
      <c r="M537" s="105" t="s">
        <v>898</v>
      </c>
      <c r="N537" s="102"/>
      <c r="O537" s="102"/>
      <c r="P537" s="102"/>
      <c r="Q537" s="102"/>
      <c r="R537" s="102"/>
      <c r="S537" s="103" t="s">
        <v>892</v>
      </c>
      <c r="T537" s="103"/>
      <c r="U537" s="103"/>
      <c r="V537" s="103"/>
      <c r="W537" s="103"/>
      <c r="X537" s="103"/>
      <c r="Y537" s="103"/>
      <c r="Z537" s="10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</row>
    <row x14ac:dyDescent="0.25" r="538" customHeight="1" ht="15.75">
      <c r="A538" s="94">
        <v>431</v>
      </c>
      <c r="B538" s="95"/>
      <c r="C538" s="96" t="s">
        <v>1545</v>
      </c>
      <c r="D538" s="81">
        <v>4944715000153</v>
      </c>
      <c r="E538" s="82"/>
      <c r="F538" s="83"/>
      <c r="G538" s="97"/>
      <c r="H538" s="98"/>
      <c r="I538" s="99" t="s">
        <v>902</v>
      </c>
      <c r="J538" s="100" t="s">
        <v>903</v>
      </c>
      <c r="K538" s="106" t="s">
        <v>994</v>
      </c>
      <c r="L538" s="101" t="s">
        <v>897</v>
      </c>
      <c r="M538" s="105" t="s">
        <v>960</v>
      </c>
      <c r="N538" s="102"/>
      <c r="O538" s="102"/>
      <c r="P538" s="102"/>
      <c r="Q538" s="102"/>
      <c r="R538" s="102"/>
      <c r="S538" s="103" t="s">
        <v>892</v>
      </c>
      <c r="T538" s="103"/>
      <c r="U538" s="103"/>
      <c r="V538" s="103"/>
      <c r="W538" s="103"/>
      <c r="X538" s="103"/>
      <c r="Y538" s="103"/>
      <c r="Z538" s="10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</row>
    <row x14ac:dyDescent="0.25" r="539" customHeight="1" ht="15.75">
      <c r="A539" s="94">
        <v>432</v>
      </c>
      <c r="B539" s="95"/>
      <c r="C539" s="96" t="s">
        <v>1546</v>
      </c>
      <c r="D539" s="81">
        <v>23709793000118</v>
      </c>
      <c r="E539" s="82"/>
      <c r="F539" s="83"/>
      <c r="G539" s="97"/>
      <c r="H539" s="98"/>
      <c r="I539" s="99" t="s">
        <v>902</v>
      </c>
      <c r="J539" s="100" t="s">
        <v>889</v>
      </c>
      <c r="K539" s="88"/>
      <c r="L539" s="101" t="s">
        <v>941</v>
      </c>
      <c r="M539" s="105" t="s">
        <v>891</v>
      </c>
      <c r="N539" s="102"/>
      <c r="O539" s="102"/>
      <c r="P539" s="102"/>
      <c r="Q539" s="102"/>
      <c r="R539" s="102"/>
      <c r="S539" s="103"/>
      <c r="T539" s="103"/>
      <c r="U539" s="103"/>
      <c r="V539" s="103"/>
      <c r="W539" s="103"/>
      <c r="X539" s="103"/>
      <c r="Y539" s="103"/>
      <c r="Z539" s="10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</row>
    <row x14ac:dyDescent="0.25" r="540" customHeight="1" ht="15.75">
      <c r="A540" s="94">
        <v>433</v>
      </c>
      <c r="B540" s="95"/>
      <c r="C540" s="96" t="s">
        <v>1547</v>
      </c>
      <c r="D540" s="81">
        <v>5896883000183</v>
      </c>
      <c r="E540" s="82"/>
      <c r="F540" s="97"/>
      <c r="G540" s="97"/>
      <c r="H540" s="98"/>
      <c r="I540" s="99" t="s">
        <v>902</v>
      </c>
      <c r="J540" s="100" t="s">
        <v>903</v>
      </c>
      <c r="K540" s="106" t="s">
        <v>1146</v>
      </c>
      <c r="L540" s="101" t="s">
        <v>964</v>
      </c>
      <c r="M540" s="105" t="s">
        <v>913</v>
      </c>
      <c r="N540" s="102"/>
      <c r="O540" s="102"/>
      <c r="P540" s="102"/>
      <c r="Q540" s="102"/>
      <c r="R540" s="102"/>
      <c r="S540" s="103" t="s">
        <v>892</v>
      </c>
      <c r="T540" s="103"/>
      <c r="U540" s="103"/>
      <c r="V540" s="103"/>
      <c r="W540" s="103"/>
      <c r="X540" s="103"/>
      <c r="Y540" s="103"/>
      <c r="Z540" s="10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</row>
    <row x14ac:dyDescent="0.25" r="541" customHeight="1" ht="15.75">
      <c r="A541" s="94">
        <v>403</v>
      </c>
      <c r="B541" s="95"/>
      <c r="C541" s="96" t="s">
        <v>1548</v>
      </c>
      <c r="D541" s="81">
        <v>29449938000175</v>
      </c>
      <c r="E541" s="82"/>
      <c r="F541" s="83"/>
      <c r="G541" s="97"/>
      <c r="H541" s="98"/>
      <c r="I541" s="99" t="s">
        <v>902</v>
      </c>
      <c r="J541" s="100" t="s">
        <v>903</v>
      </c>
      <c r="K541" s="88"/>
      <c r="L541" s="101"/>
      <c r="M541" s="105"/>
      <c r="N541" s="102"/>
      <c r="O541" s="102"/>
      <c r="P541" s="102"/>
      <c r="Q541" s="102"/>
      <c r="R541" s="102"/>
      <c r="S541" s="103"/>
      <c r="T541" s="103"/>
      <c r="U541" s="103"/>
      <c r="V541" s="103"/>
      <c r="W541" s="103"/>
      <c r="X541" s="103"/>
      <c r="Y541" s="103"/>
      <c r="Z541" s="10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</row>
    <row x14ac:dyDescent="0.25" r="542" customHeight="1" ht="15.75">
      <c r="A542" s="94">
        <v>434</v>
      </c>
      <c r="B542" s="95"/>
      <c r="C542" s="96" t="s">
        <v>1549</v>
      </c>
      <c r="D542" s="107">
        <v>56080670000110</v>
      </c>
      <c r="E542" s="108"/>
      <c r="F542" s="83"/>
      <c r="G542" s="97"/>
      <c r="H542" s="98"/>
      <c r="I542" s="99" t="s">
        <v>888</v>
      </c>
      <c r="J542" s="100"/>
      <c r="K542" s="88"/>
      <c r="L542" s="101" t="s">
        <v>931</v>
      </c>
      <c r="M542" s="105"/>
      <c r="N542" s="102"/>
      <c r="O542" s="102"/>
      <c r="P542" s="102"/>
      <c r="Q542" s="102"/>
      <c r="R542" s="102"/>
      <c r="S542" s="103"/>
      <c r="T542" s="103"/>
      <c r="U542" s="103"/>
      <c r="V542" s="103"/>
      <c r="W542" s="103"/>
      <c r="X542" s="103"/>
      <c r="Y542" s="103"/>
      <c r="Z542" s="10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</row>
    <row x14ac:dyDescent="0.25" r="543" customHeight="1" ht="15.75">
      <c r="A543" s="94">
        <v>405</v>
      </c>
      <c r="B543" s="95"/>
      <c r="C543" s="110" t="s">
        <v>535</v>
      </c>
      <c r="D543" s="81"/>
      <c r="E543" s="82"/>
      <c r="F543" s="83"/>
      <c r="G543" s="97"/>
      <c r="H543" s="98"/>
      <c r="I543" s="99"/>
      <c r="J543" s="100"/>
      <c r="K543" s="88"/>
      <c r="L543" s="101"/>
      <c r="M543" s="105" t="s">
        <v>913</v>
      </c>
      <c r="N543" s="102"/>
      <c r="O543" s="102"/>
      <c r="P543" s="102"/>
      <c r="Q543" s="102"/>
      <c r="R543" s="102"/>
      <c r="S543" s="103"/>
      <c r="T543" s="103"/>
      <c r="U543" s="103"/>
      <c r="V543" s="103"/>
      <c r="W543" s="103"/>
      <c r="X543" s="103"/>
      <c r="Y543" s="103"/>
      <c r="Z543" s="10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</row>
    <row x14ac:dyDescent="0.25" r="544" customHeight="1" ht="15.75">
      <c r="A544" s="94">
        <v>435</v>
      </c>
      <c r="B544" s="95"/>
      <c r="C544" s="96" t="s">
        <v>1550</v>
      </c>
      <c r="D544" s="81">
        <v>15372724000133</v>
      </c>
      <c r="E544" s="82"/>
      <c r="F544" s="83"/>
      <c r="G544" s="97"/>
      <c r="H544" s="98"/>
      <c r="I544" s="99" t="s">
        <v>888</v>
      </c>
      <c r="J544" s="100" t="s">
        <v>916</v>
      </c>
      <c r="K544" s="88"/>
      <c r="L544" s="101" t="s">
        <v>890</v>
      </c>
      <c r="M544" s="105" t="s">
        <v>908</v>
      </c>
      <c r="N544" s="102"/>
      <c r="O544" s="102"/>
      <c r="P544" s="102"/>
      <c r="Q544" s="102"/>
      <c r="R544" s="102"/>
      <c r="S544" s="103" t="s">
        <v>892</v>
      </c>
      <c r="T544" s="103"/>
      <c r="U544" s="103"/>
      <c r="V544" s="103"/>
      <c r="W544" s="103"/>
      <c r="X544" s="103"/>
      <c r="Y544" s="103"/>
      <c r="Z544" s="10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</row>
    <row x14ac:dyDescent="0.25" r="545" customHeight="1" ht="15.75">
      <c r="A545" s="94">
        <v>436</v>
      </c>
      <c r="B545" s="95"/>
      <c r="C545" s="96" t="s">
        <v>1551</v>
      </c>
      <c r="D545" s="81">
        <v>15372724000214</v>
      </c>
      <c r="E545" s="82"/>
      <c r="F545" s="83"/>
      <c r="G545" s="97"/>
      <c r="H545" s="98"/>
      <c r="I545" s="99" t="s">
        <v>888</v>
      </c>
      <c r="J545" s="100" t="s">
        <v>916</v>
      </c>
      <c r="K545" s="106" t="s">
        <v>1552</v>
      </c>
      <c r="L545" s="101" t="s">
        <v>890</v>
      </c>
      <c r="M545" s="105" t="s">
        <v>908</v>
      </c>
      <c r="N545" s="102"/>
      <c r="O545" s="102"/>
      <c r="P545" s="102"/>
      <c r="Q545" s="102"/>
      <c r="R545" s="102"/>
      <c r="S545" s="103"/>
      <c r="T545" s="103"/>
      <c r="U545" s="103"/>
      <c r="V545" s="103"/>
      <c r="W545" s="103"/>
      <c r="X545" s="103"/>
      <c r="Y545" s="103"/>
      <c r="Z545" s="10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</row>
    <row x14ac:dyDescent="0.25" r="546" customHeight="1" ht="15.75">
      <c r="A546" s="94">
        <v>437</v>
      </c>
      <c r="B546" s="95"/>
      <c r="C546" s="96" t="s">
        <v>1553</v>
      </c>
      <c r="D546" s="81">
        <v>44509831000169</v>
      </c>
      <c r="E546" s="82"/>
      <c r="F546" s="83"/>
      <c r="G546" s="97"/>
      <c r="H546" s="98"/>
      <c r="I546" s="99" t="s">
        <v>902</v>
      </c>
      <c r="J546" s="100" t="s">
        <v>903</v>
      </c>
      <c r="K546" s="106" t="s">
        <v>1554</v>
      </c>
      <c r="L546" s="101" t="s">
        <v>897</v>
      </c>
      <c r="M546" s="105" t="s">
        <v>985</v>
      </c>
      <c r="N546" s="102"/>
      <c r="O546" s="102"/>
      <c r="P546" s="102"/>
      <c r="Q546" s="102"/>
      <c r="R546" s="102"/>
      <c r="S546" s="103" t="s">
        <v>892</v>
      </c>
      <c r="T546" s="103"/>
      <c r="U546" s="103"/>
      <c r="V546" s="103"/>
      <c r="W546" s="103"/>
      <c r="X546" s="103"/>
      <c r="Y546" s="103"/>
      <c r="Z546" s="10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</row>
    <row x14ac:dyDescent="0.25" r="547" customHeight="1" ht="15.75">
      <c r="A547" s="94"/>
      <c r="B547" s="95"/>
      <c r="C547" s="96" t="s">
        <v>646</v>
      </c>
      <c r="D547" s="107">
        <v>44565308000150</v>
      </c>
      <c r="E547" s="108"/>
      <c r="F547" s="83"/>
      <c r="G547" s="97"/>
      <c r="H547" s="98"/>
      <c r="I547" s="99" t="s">
        <v>902</v>
      </c>
      <c r="J547" s="100" t="s">
        <v>903</v>
      </c>
      <c r="K547" s="88"/>
      <c r="L547" s="101"/>
      <c r="M547" s="105"/>
      <c r="N547" s="102"/>
      <c r="O547" s="102"/>
      <c r="P547" s="102"/>
      <c r="Q547" s="102"/>
      <c r="R547" s="102"/>
      <c r="S547" s="103"/>
      <c r="T547" s="103"/>
      <c r="U547" s="103"/>
      <c r="V547" s="103"/>
      <c r="W547" s="103"/>
      <c r="X547" s="103"/>
      <c r="Y547" s="103"/>
      <c r="Z547" s="10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</row>
    <row x14ac:dyDescent="0.25" r="548" customHeight="1" ht="15.75">
      <c r="A548" s="94">
        <v>438</v>
      </c>
      <c r="B548" s="95"/>
      <c r="C548" s="96" t="s">
        <v>1555</v>
      </c>
      <c r="D548" s="81">
        <v>8187994000109</v>
      </c>
      <c r="E548" s="82"/>
      <c r="F548" s="97"/>
      <c r="G548" s="97"/>
      <c r="H548" s="98"/>
      <c r="I548" s="99" t="s">
        <v>888</v>
      </c>
      <c r="J548" s="100" t="s">
        <v>953</v>
      </c>
      <c r="K548" s="106" t="s">
        <v>998</v>
      </c>
      <c r="L548" s="101" t="s">
        <v>890</v>
      </c>
      <c r="M548" s="105" t="s">
        <v>898</v>
      </c>
      <c r="N548" s="102"/>
      <c r="O548" s="102"/>
      <c r="P548" s="102"/>
      <c r="Q548" s="102"/>
      <c r="R548" s="102"/>
      <c r="S548" s="103" t="s">
        <v>892</v>
      </c>
      <c r="T548" s="103"/>
      <c r="U548" s="103"/>
      <c r="V548" s="103"/>
      <c r="W548" s="103"/>
      <c r="X548" s="103"/>
      <c r="Y548" s="103"/>
      <c r="Z548" s="10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</row>
    <row x14ac:dyDescent="0.25" r="549" customHeight="1" ht="15.75">
      <c r="A549" s="94">
        <v>439</v>
      </c>
      <c r="B549" s="95"/>
      <c r="C549" s="96" t="s">
        <v>1556</v>
      </c>
      <c r="D549" s="81">
        <v>23842538000149</v>
      </c>
      <c r="E549" s="82"/>
      <c r="F549" s="83"/>
      <c r="G549" s="97"/>
      <c r="H549" s="98"/>
      <c r="I549" s="99" t="s">
        <v>888</v>
      </c>
      <c r="J549" s="100" t="s">
        <v>916</v>
      </c>
      <c r="K549" s="106" t="s">
        <v>1557</v>
      </c>
      <c r="L549" s="101" t="s">
        <v>890</v>
      </c>
      <c r="M549" s="105" t="s">
        <v>960</v>
      </c>
      <c r="N549" s="102"/>
      <c r="O549" s="102"/>
      <c r="P549" s="102"/>
      <c r="Q549" s="102"/>
      <c r="R549" s="102"/>
      <c r="S549" s="103" t="s">
        <v>892</v>
      </c>
      <c r="T549" s="103"/>
      <c r="U549" s="103"/>
      <c r="V549" s="103"/>
      <c r="W549" s="103"/>
      <c r="X549" s="103"/>
      <c r="Y549" s="103"/>
      <c r="Z549" s="10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</row>
    <row x14ac:dyDescent="0.25" r="550" customHeight="1" ht="15.75">
      <c r="A550" s="94">
        <v>440</v>
      </c>
      <c r="B550" s="95"/>
      <c r="C550" s="96" t="s">
        <v>1558</v>
      </c>
      <c r="D550" s="81">
        <v>53864915000101</v>
      </c>
      <c r="E550" s="82"/>
      <c r="F550" s="83"/>
      <c r="G550" s="97"/>
      <c r="H550" s="98"/>
      <c r="I550" s="99" t="s">
        <v>888</v>
      </c>
      <c r="J550" s="100" t="s">
        <v>889</v>
      </c>
      <c r="K550" s="106" t="s">
        <v>933</v>
      </c>
      <c r="L550" s="101" t="s">
        <v>924</v>
      </c>
      <c r="M550" s="105"/>
      <c r="N550" s="102"/>
      <c r="O550" s="102"/>
      <c r="P550" s="102"/>
      <c r="Q550" s="102"/>
      <c r="R550" s="102"/>
      <c r="S550" s="103" t="s">
        <v>892</v>
      </c>
      <c r="T550" s="103"/>
      <c r="U550" s="103"/>
      <c r="V550" s="103"/>
      <c r="W550" s="103"/>
      <c r="X550" s="103"/>
      <c r="Y550" s="103"/>
      <c r="Z550" s="10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</row>
    <row x14ac:dyDescent="0.25" r="551" customHeight="1" ht="15.75">
      <c r="A551" s="94">
        <v>441</v>
      </c>
      <c r="B551" s="95"/>
      <c r="C551" s="96" t="s">
        <v>1559</v>
      </c>
      <c r="D551" s="81">
        <v>3180905000189</v>
      </c>
      <c r="E551" s="82"/>
      <c r="F551" s="83"/>
      <c r="G551" s="97"/>
      <c r="H551" s="98"/>
      <c r="I551" s="99" t="s">
        <v>902</v>
      </c>
      <c r="J551" s="100" t="s">
        <v>903</v>
      </c>
      <c r="K551" s="106" t="s">
        <v>1279</v>
      </c>
      <c r="L551" s="101" t="s">
        <v>964</v>
      </c>
      <c r="M551" s="105" t="s">
        <v>913</v>
      </c>
      <c r="N551" s="102"/>
      <c r="O551" s="102"/>
      <c r="P551" s="102"/>
      <c r="Q551" s="102"/>
      <c r="R551" s="102"/>
      <c r="S551" s="103" t="s">
        <v>892</v>
      </c>
      <c r="T551" s="103"/>
      <c r="U551" s="103"/>
      <c r="V551" s="103"/>
      <c r="W551" s="103"/>
      <c r="X551" s="103"/>
      <c r="Y551" s="103"/>
      <c r="Z551" s="10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</row>
    <row x14ac:dyDescent="0.25" r="552" customHeight="1" ht="15.75">
      <c r="A552" s="94">
        <v>442</v>
      </c>
      <c r="B552" s="95"/>
      <c r="C552" s="96" t="s">
        <v>1560</v>
      </c>
      <c r="D552" s="81">
        <v>20777093000172</v>
      </c>
      <c r="E552" s="82"/>
      <c r="F552" s="83"/>
      <c r="G552" s="97"/>
      <c r="H552" s="98"/>
      <c r="I552" s="99" t="s">
        <v>902</v>
      </c>
      <c r="J552" s="100" t="s">
        <v>889</v>
      </c>
      <c r="K552" s="106" t="s">
        <v>994</v>
      </c>
      <c r="L552" s="101" t="s">
        <v>897</v>
      </c>
      <c r="M552" s="105" t="s">
        <v>985</v>
      </c>
      <c r="N552" s="102"/>
      <c r="O552" s="102"/>
      <c r="P552" s="102"/>
      <c r="Q552" s="102"/>
      <c r="R552" s="102"/>
      <c r="S552" s="103" t="s">
        <v>892</v>
      </c>
      <c r="T552" s="103"/>
      <c r="U552" s="103"/>
      <c r="V552" s="103"/>
      <c r="W552" s="103"/>
      <c r="X552" s="103"/>
      <c r="Y552" s="103"/>
      <c r="Z552" s="10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</row>
    <row x14ac:dyDescent="0.25" r="553" customHeight="1" ht="15.75">
      <c r="A553" s="94">
        <v>443</v>
      </c>
      <c r="B553" s="95"/>
      <c r="C553" s="96" t="s">
        <v>1561</v>
      </c>
      <c r="D553" s="81">
        <v>41465329000105</v>
      </c>
      <c r="E553" s="82"/>
      <c r="F553" s="97"/>
      <c r="G553" s="97"/>
      <c r="H553" s="98"/>
      <c r="I553" s="99" t="s">
        <v>902</v>
      </c>
      <c r="J553" s="100" t="s">
        <v>903</v>
      </c>
      <c r="K553" s="106" t="s">
        <v>1490</v>
      </c>
      <c r="L553" s="101" t="s">
        <v>897</v>
      </c>
      <c r="M553" s="105" t="s">
        <v>898</v>
      </c>
      <c r="N553" s="102"/>
      <c r="O553" s="102"/>
      <c r="P553" s="102"/>
      <c r="Q553" s="102"/>
      <c r="R553" s="102"/>
      <c r="S553" s="103" t="s">
        <v>892</v>
      </c>
      <c r="T553" s="103"/>
      <c r="U553" s="103"/>
      <c r="V553" s="103"/>
      <c r="W553" s="103"/>
      <c r="X553" s="103"/>
      <c r="Y553" s="103"/>
      <c r="Z553" s="10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</row>
    <row x14ac:dyDescent="0.25" r="554" customHeight="1" ht="15.75">
      <c r="A554" s="94">
        <v>444</v>
      </c>
      <c r="B554" s="95"/>
      <c r="C554" s="110" t="s">
        <v>288</v>
      </c>
      <c r="D554" s="81"/>
      <c r="E554" s="82"/>
      <c r="F554" s="83"/>
      <c r="G554" s="97"/>
      <c r="H554" s="98"/>
      <c r="I554" s="99" t="s">
        <v>902</v>
      </c>
      <c r="J554" s="100"/>
      <c r="K554" s="106" t="s">
        <v>1562</v>
      </c>
      <c r="L554" s="101" t="s">
        <v>897</v>
      </c>
      <c r="M554" s="105"/>
      <c r="N554" s="102"/>
      <c r="O554" s="102"/>
      <c r="P554" s="102"/>
      <c r="Q554" s="102"/>
      <c r="R554" s="102"/>
      <c r="S554" s="103" t="s">
        <v>892</v>
      </c>
      <c r="T554" s="103"/>
      <c r="U554" s="103"/>
      <c r="V554" s="103"/>
      <c r="W554" s="103"/>
      <c r="X554" s="103"/>
      <c r="Y554" s="103"/>
      <c r="Z554" s="10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</row>
    <row x14ac:dyDescent="0.25" r="555" customHeight="1" ht="15.75">
      <c r="A555" s="94">
        <v>413</v>
      </c>
      <c r="B555" s="95"/>
      <c r="C555" s="110" t="s">
        <v>1563</v>
      </c>
      <c r="D555" s="81"/>
      <c r="E555" s="82"/>
      <c r="F555" s="83"/>
      <c r="G555" s="97"/>
      <c r="H555" s="98"/>
      <c r="I555" s="99"/>
      <c r="J555" s="100"/>
      <c r="K555" s="88"/>
      <c r="L555" s="101"/>
      <c r="M555" s="105" t="s">
        <v>898</v>
      </c>
      <c r="N555" s="102"/>
      <c r="O555" s="102"/>
      <c r="P555" s="102"/>
      <c r="Q555" s="102"/>
      <c r="R555" s="102"/>
      <c r="S555" s="103"/>
      <c r="T555" s="103"/>
      <c r="U555" s="103"/>
      <c r="V555" s="103"/>
      <c r="W555" s="103"/>
      <c r="X555" s="103"/>
      <c r="Y555" s="103"/>
      <c r="Z555" s="10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</row>
    <row x14ac:dyDescent="0.25" r="556" customHeight="1" ht="15.75">
      <c r="A556" s="94">
        <v>414</v>
      </c>
      <c r="B556" s="95"/>
      <c r="C556" s="96" t="s">
        <v>1564</v>
      </c>
      <c r="D556" s="81">
        <v>26201226000306</v>
      </c>
      <c r="E556" s="82"/>
      <c r="F556" s="97"/>
      <c r="G556" s="97"/>
      <c r="H556" s="98"/>
      <c r="I556" s="99" t="s">
        <v>902</v>
      </c>
      <c r="J556" s="100" t="s">
        <v>903</v>
      </c>
      <c r="K556" s="88"/>
      <c r="L556" s="101"/>
      <c r="M556" s="105"/>
      <c r="N556" s="102"/>
      <c r="O556" s="102"/>
      <c r="P556" s="102"/>
      <c r="Q556" s="102"/>
      <c r="R556" s="102"/>
      <c r="S556" s="103"/>
      <c r="T556" s="103"/>
      <c r="U556" s="103"/>
      <c r="V556" s="103"/>
      <c r="W556" s="103"/>
      <c r="X556" s="103"/>
      <c r="Y556" s="103"/>
      <c r="Z556" s="10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</row>
    <row x14ac:dyDescent="0.25" r="557" customHeight="1" ht="15.75">
      <c r="A557" s="94">
        <v>445</v>
      </c>
      <c r="B557" s="95"/>
      <c r="C557" s="96" t="s">
        <v>1565</v>
      </c>
      <c r="D557" s="107">
        <v>2943170000135</v>
      </c>
      <c r="E557" s="108"/>
      <c r="F557" s="97"/>
      <c r="G557" s="97"/>
      <c r="H557" s="98"/>
      <c r="I557" s="99" t="s">
        <v>992</v>
      </c>
      <c r="J557" s="100" t="s">
        <v>889</v>
      </c>
      <c r="K557" s="88"/>
      <c r="L557" s="101" t="s">
        <v>890</v>
      </c>
      <c r="M557" s="105" t="s">
        <v>891</v>
      </c>
      <c r="N557" s="102"/>
      <c r="O557" s="102"/>
      <c r="P557" s="102"/>
      <c r="Q557" s="102"/>
      <c r="R557" s="102"/>
      <c r="S557" s="103"/>
      <c r="T557" s="103"/>
      <c r="U557" s="103"/>
      <c r="V557" s="103"/>
      <c r="W557" s="103"/>
      <c r="X557" s="103"/>
      <c r="Y557" s="103"/>
      <c r="Z557" s="10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</row>
    <row x14ac:dyDescent="0.25" r="558" customHeight="1" ht="15.75">
      <c r="A558" s="94">
        <v>446</v>
      </c>
      <c r="B558" s="95"/>
      <c r="C558" s="96" t="s">
        <v>1566</v>
      </c>
      <c r="D558" s="107">
        <v>7966762000196</v>
      </c>
      <c r="E558" s="108"/>
      <c r="F558" s="83"/>
      <c r="G558" s="97"/>
      <c r="H558" s="98"/>
      <c r="I558" s="99" t="s">
        <v>902</v>
      </c>
      <c r="J558" s="100" t="s">
        <v>903</v>
      </c>
      <c r="K558" s="106" t="s">
        <v>1567</v>
      </c>
      <c r="L558" s="101" t="s">
        <v>897</v>
      </c>
      <c r="M558" s="105" t="s">
        <v>908</v>
      </c>
      <c r="N558" s="102"/>
      <c r="O558" s="102"/>
      <c r="P558" s="102"/>
      <c r="Q558" s="102"/>
      <c r="R558" s="102"/>
      <c r="S558" s="103"/>
      <c r="T558" s="103"/>
      <c r="U558" s="103"/>
      <c r="V558" s="103"/>
      <c r="W558" s="103"/>
      <c r="X558" s="103"/>
      <c r="Y558" s="103"/>
      <c r="Z558" s="10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</row>
    <row x14ac:dyDescent="0.25" r="559" customHeight="1" ht="15.75">
      <c r="A559" s="94">
        <v>417</v>
      </c>
      <c r="B559" s="95"/>
      <c r="C559" s="96" t="s">
        <v>1568</v>
      </c>
      <c r="D559" s="81">
        <v>49799297000196</v>
      </c>
      <c r="E559" s="82"/>
      <c r="F559" s="83"/>
      <c r="G559" s="97"/>
      <c r="H559" s="98"/>
      <c r="I559" s="99" t="s">
        <v>888</v>
      </c>
      <c r="J559" s="100" t="s">
        <v>953</v>
      </c>
      <c r="K559" s="106" t="s">
        <v>1298</v>
      </c>
      <c r="L559" s="101" t="s">
        <v>1088</v>
      </c>
      <c r="M559" s="105" t="s">
        <v>898</v>
      </c>
      <c r="N559" s="102"/>
      <c r="O559" s="102"/>
      <c r="P559" s="102"/>
      <c r="Q559" s="102"/>
      <c r="R559" s="102"/>
      <c r="S559" s="103"/>
      <c r="T559" s="103"/>
      <c r="U559" s="103"/>
      <c r="V559" s="103"/>
      <c r="W559" s="103"/>
      <c r="X559" s="103"/>
      <c r="Y559" s="103"/>
      <c r="Z559" s="10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</row>
    <row x14ac:dyDescent="0.25" r="560" customHeight="1" ht="15.75">
      <c r="A560" s="94"/>
      <c r="B560" s="95"/>
      <c r="C560" s="96" t="s">
        <v>1568</v>
      </c>
      <c r="D560" s="112" t="s">
        <v>1569</v>
      </c>
      <c r="E560" s="108"/>
      <c r="F560" s="83"/>
      <c r="G560" s="97"/>
      <c r="H560" s="98"/>
      <c r="I560" s="99"/>
      <c r="J560" s="100"/>
      <c r="K560" s="88"/>
      <c r="L560" s="101"/>
      <c r="M560" s="105"/>
      <c r="N560" s="102"/>
      <c r="O560" s="102"/>
      <c r="P560" s="102"/>
      <c r="Q560" s="102"/>
      <c r="R560" s="102"/>
      <c r="S560" s="103"/>
      <c r="T560" s="103"/>
      <c r="U560" s="103"/>
      <c r="V560" s="103"/>
      <c r="W560" s="103"/>
      <c r="X560" s="103"/>
      <c r="Y560" s="103"/>
      <c r="Z560" s="10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</row>
    <row x14ac:dyDescent="0.25" r="561" customHeight="1" ht="15.75">
      <c r="A561" s="94">
        <v>447</v>
      </c>
      <c r="B561" s="95"/>
      <c r="C561" s="96" t="s">
        <v>1570</v>
      </c>
      <c r="D561" s="81">
        <v>20357868000150</v>
      </c>
      <c r="E561" s="82"/>
      <c r="F561" s="97"/>
      <c r="G561" s="97"/>
      <c r="H561" s="98"/>
      <c r="I561" s="99" t="s">
        <v>902</v>
      </c>
      <c r="J561" s="100" t="s">
        <v>903</v>
      </c>
      <c r="K561" s="106" t="s">
        <v>1376</v>
      </c>
      <c r="L561" s="101" t="s">
        <v>897</v>
      </c>
      <c r="M561" s="105" t="s">
        <v>913</v>
      </c>
      <c r="N561" s="102"/>
      <c r="O561" s="102"/>
      <c r="P561" s="102"/>
      <c r="Q561" s="102"/>
      <c r="R561" s="102"/>
      <c r="S561" s="103" t="s">
        <v>892</v>
      </c>
      <c r="T561" s="103"/>
      <c r="U561" s="103"/>
      <c r="V561" s="103"/>
      <c r="W561" s="103"/>
      <c r="X561" s="103"/>
      <c r="Y561" s="103"/>
      <c r="Z561" s="10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</row>
    <row x14ac:dyDescent="0.25" r="562" customHeight="1" ht="15.75">
      <c r="A562" s="94">
        <v>448</v>
      </c>
      <c r="B562" s="95"/>
      <c r="C562" s="96" t="s">
        <v>1571</v>
      </c>
      <c r="D562" s="111" t="s">
        <v>1572</v>
      </c>
      <c r="E562" s="82"/>
      <c r="F562" s="97"/>
      <c r="G562" s="97"/>
      <c r="H562" s="98"/>
      <c r="I562" s="99" t="s">
        <v>902</v>
      </c>
      <c r="J562" s="100"/>
      <c r="K562" s="106" t="s">
        <v>1002</v>
      </c>
      <c r="L562" s="101" t="s">
        <v>897</v>
      </c>
      <c r="M562" s="105"/>
      <c r="N562" s="102"/>
      <c r="O562" s="102"/>
      <c r="P562" s="102"/>
      <c r="Q562" s="102"/>
      <c r="R562" s="102"/>
      <c r="S562" s="103"/>
      <c r="T562" s="103"/>
      <c r="U562" s="103"/>
      <c r="V562" s="103"/>
      <c r="W562" s="103"/>
      <c r="X562" s="103"/>
      <c r="Y562" s="103"/>
      <c r="Z562" s="10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</row>
    <row x14ac:dyDescent="0.25" r="563" customHeight="1" ht="15.75">
      <c r="A563" s="94">
        <v>449</v>
      </c>
      <c r="B563" s="95"/>
      <c r="C563" s="96" t="s">
        <v>1573</v>
      </c>
      <c r="D563" s="111" t="s">
        <v>1574</v>
      </c>
      <c r="E563" s="82"/>
      <c r="F563" s="97"/>
      <c r="G563" s="97"/>
      <c r="H563" s="98"/>
      <c r="I563" s="99" t="s">
        <v>902</v>
      </c>
      <c r="J563" s="100"/>
      <c r="K563" s="88"/>
      <c r="L563" s="101" t="s">
        <v>897</v>
      </c>
      <c r="M563" s="105"/>
      <c r="N563" s="102"/>
      <c r="O563" s="102"/>
      <c r="P563" s="102"/>
      <c r="Q563" s="102"/>
      <c r="R563" s="102"/>
      <c r="S563" s="103"/>
      <c r="T563" s="103"/>
      <c r="U563" s="103"/>
      <c r="V563" s="103"/>
      <c r="W563" s="103"/>
      <c r="X563" s="103"/>
      <c r="Y563" s="103"/>
      <c r="Z563" s="10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</row>
    <row x14ac:dyDescent="0.25" r="564" customHeight="1" ht="15.75">
      <c r="A564" s="94">
        <v>450</v>
      </c>
      <c r="B564" s="95"/>
      <c r="C564" s="96" t="s">
        <v>1575</v>
      </c>
      <c r="D564" s="81">
        <v>10954861000162</v>
      </c>
      <c r="E564" s="82"/>
      <c r="F564" s="97"/>
      <c r="G564" s="97"/>
      <c r="H564" s="98"/>
      <c r="I564" s="99" t="s">
        <v>902</v>
      </c>
      <c r="J564" s="100" t="s">
        <v>903</v>
      </c>
      <c r="K564" s="88"/>
      <c r="L564" s="101" t="s">
        <v>897</v>
      </c>
      <c r="M564" s="105" t="s">
        <v>985</v>
      </c>
      <c r="N564" s="102"/>
      <c r="O564" s="102"/>
      <c r="P564" s="102"/>
      <c r="Q564" s="102"/>
      <c r="R564" s="102"/>
      <c r="S564" s="103"/>
      <c r="T564" s="103"/>
      <c r="U564" s="103"/>
      <c r="V564" s="103"/>
      <c r="W564" s="103"/>
      <c r="X564" s="103"/>
      <c r="Y564" s="103"/>
      <c r="Z564" s="10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</row>
    <row x14ac:dyDescent="0.25" r="565" customHeight="1" ht="15.75">
      <c r="A565" s="94">
        <v>451</v>
      </c>
      <c r="B565" s="95"/>
      <c r="C565" s="96" t="s">
        <v>1576</v>
      </c>
      <c r="D565" s="111" t="s">
        <v>1577</v>
      </c>
      <c r="E565" s="82"/>
      <c r="F565" s="83"/>
      <c r="G565" s="97"/>
      <c r="H565" s="98"/>
      <c r="I565" s="99" t="s">
        <v>902</v>
      </c>
      <c r="J565" s="100"/>
      <c r="K565" s="88"/>
      <c r="L565" s="101" t="s">
        <v>897</v>
      </c>
      <c r="M565" s="105"/>
      <c r="N565" s="102"/>
      <c r="O565" s="102"/>
      <c r="P565" s="102"/>
      <c r="Q565" s="102"/>
      <c r="R565" s="102"/>
      <c r="S565" s="103"/>
      <c r="T565" s="103"/>
      <c r="U565" s="103"/>
      <c r="V565" s="103"/>
      <c r="W565" s="103"/>
      <c r="X565" s="103"/>
      <c r="Y565" s="103"/>
      <c r="Z565" s="10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</row>
    <row x14ac:dyDescent="0.25" r="566" customHeight="1" ht="15.75">
      <c r="A566" s="94">
        <v>422</v>
      </c>
      <c r="B566" s="95"/>
      <c r="C566" s="110" t="s">
        <v>650</v>
      </c>
      <c r="D566" s="81"/>
      <c r="E566" s="82"/>
      <c r="F566" s="83"/>
      <c r="G566" s="97"/>
      <c r="H566" s="98"/>
      <c r="I566" s="99"/>
      <c r="J566" s="100"/>
      <c r="K566" s="106" t="s">
        <v>1129</v>
      </c>
      <c r="L566" s="101"/>
      <c r="M566" s="105" t="s">
        <v>898</v>
      </c>
      <c r="N566" s="102"/>
      <c r="O566" s="102"/>
      <c r="P566" s="102"/>
      <c r="Q566" s="102"/>
      <c r="R566" s="102"/>
      <c r="S566" s="103"/>
      <c r="T566" s="103"/>
      <c r="U566" s="103"/>
      <c r="V566" s="103"/>
      <c r="W566" s="103"/>
      <c r="X566" s="103"/>
      <c r="Y566" s="103"/>
      <c r="Z566" s="10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</row>
    <row x14ac:dyDescent="0.25" r="567" customHeight="1" ht="15.75">
      <c r="A567" s="94">
        <v>452</v>
      </c>
      <c r="B567" s="95"/>
      <c r="C567" s="96" t="s">
        <v>1578</v>
      </c>
      <c r="D567" s="81">
        <v>50899331000183</v>
      </c>
      <c r="E567" s="82"/>
      <c r="F567" s="97"/>
      <c r="G567" s="97"/>
      <c r="H567" s="98"/>
      <c r="I567" s="99" t="s">
        <v>888</v>
      </c>
      <c r="J567" s="100" t="s">
        <v>953</v>
      </c>
      <c r="K567" s="106" t="s">
        <v>933</v>
      </c>
      <c r="L567" s="101" t="s">
        <v>931</v>
      </c>
      <c r="M567" s="105" t="s">
        <v>898</v>
      </c>
      <c r="N567" s="102"/>
      <c r="O567" s="102"/>
      <c r="P567" s="102"/>
      <c r="Q567" s="102"/>
      <c r="R567" s="102"/>
      <c r="S567" s="103" t="s">
        <v>892</v>
      </c>
      <c r="T567" s="103"/>
      <c r="U567" s="103"/>
      <c r="V567" s="103"/>
      <c r="W567" s="103"/>
      <c r="X567" s="103"/>
      <c r="Y567" s="103"/>
      <c r="Z567" s="10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</row>
    <row x14ac:dyDescent="0.25" r="568" customHeight="1" ht="15.75">
      <c r="A568" s="94">
        <v>453</v>
      </c>
      <c r="B568" s="95"/>
      <c r="C568" s="96" t="s">
        <v>1579</v>
      </c>
      <c r="D568" s="81">
        <v>43080614000133</v>
      </c>
      <c r="E568" s="82"/>
      <c r="F568" s="83"/>
      <c r="G568" s="97"/>
      <c r="H568" s="98"/>
      <c r="I568" s="99" t="s">
        <v>888</v>
      </c>
      <c r="J568" s="100" t="s">
        <v>953</v>
      </c>
      <c r="K568" s="106" t="s">
        <v>982</v>
      </c>
      <c r="L568" s="101" t="s">
        <v>931</v>
      </c>
      <c r="M568" s="105" t="s">
        <v>898</v>
      </c>
      <c r="N568" s="102"/>
      <c r="O568" s="102"/>
      <c r="P568" s="102"/>
      <c r="Q568" s="102"/>
      <c r="R568" s="102"/>
      <c r="S568" s="103" t="s">
        <v>892</v>
      </c>
      <c r="T568" s="103"/>
      <c r="U568" s="103"/>
      <c r="V568" s="103"/>
      <c r="W568" s="103"/>
      <c r="X568" s="103"/>
      <c r="Y568" s="103"/>
      <c r="Z568" s="10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</row>
    <row x14ac:dyDescent="0.25" r="569" customHeight="1" ht="15.75">
      <c r="A569" s="94">
        <v>454</v>
      </c>
      <c r="B569" s="95"/>
      <c r="C569" s="96" t="s">
        <v>1580</v>
      </c>
      <c r="D569" s="81">
        <v>10787411000122</v>
      </c>
      <c r="E569" s="82"/>
      <c r="F569" s="83"/>
      <c r="G569" s="97"/>
      <c r="H569" s="98"/>
      <c r="I569" s="99" t="s">
        <v>902</v>
      </c>
      <c r="J569" s="100" t="s">
        <v>889</v>
      </c>
      <c r="K569" s="106" t="s">
        <v>1146</v>
      </c>
      <c r="L569" s="101" t="s">
        <v>924</v>
      </c>
      <c r="M569" s="105"/>
      <c r="N569" s="102"/>
      <c r="O569" s="102"/>
      <c r="P569" s="102"/>
      <c r="Q569" s="102"/>
      <c r="R569" s="102"/>
      <c r="S569" s="103" t="s">
        <v>892</v>
      </c>
      <c r="T569" s="103"/>
      <c r="U569" s="103"/>
      <c r="V569" s="103"/>
      <c r="W569" s="103"/>
      <c r="X569" s="103"/>
      <c r="Y569" s="103"/>
      <c r="Z569" s="10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</row>
    <row x14ac:dyDescent="0.25" r="570" customHeight="1" ht="15.75">
      <c r="A570" s="94">
        <v>455</v>
      </c>
      <c r="B570" s="95"/>
      <c r="C570" s="96" t="s">
        <v>1581</v>
      </c>
      <c r="D570" s="81">
        <v>7925585000108</v>
      </c>
      <c r="E570" s="82"/>
      <c r="F570" s="83"/>
      <c r="G570" s="97"/>
      <c r="H570" s="98"/>
      <c r="I570" s="99" t="s">
        <v>902</v>
      </c>
      <c r="J570" s="100" t="s">
        <v>889</v>
      </c>
      <c r="K570" s="106" t="s">
        <v>994</v>
      </c>
      <c r="L570" s="101" t="s">
        <v>924</v>
      </c>
      <c r="M570" s="105"/>
      <c r="N570" s="102"/>
      <c r="O570" s="102"/>
      <c r="P570" s="102"/>
      <c r="Q570" s="102"/>
      <c r="R570" s="102"/>
      <c r="S570" s="103" t="s">
        <v>892</v>
      </c>
      <c r="T570" s="103"/>
      <c r="U570" s="103"/>
      <c r="V570" s="103"/>
      <c r="W570" s="103"/>
      <c r="X570" s="103"/>
      <c r="Y570" s="103"/>
      <c r="Z570" s="10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</row>
    <row x14ac:dyDescent="0.25" r="571" customHeight="1" ht="15.75">
      <c r="A571" s="94">
        <v>456</v>
      </c>
      <c r="B571" s="95"/>
      <c r="C571" s="96" t="s">
        <v>1582</v>
      </c>
      <c r="D571" s="81">
        <v>1463705000108</v>
      </c>
      <c r="E571" s="82"/>
      <c r="F571" s="83"/>
      <c r="G571" s="97"/>
      <c r="H571" s="98"/>
      <c r="I571" s="99" t="s">
        <v>900</v>
      </c>
      <c r="J571" s="100" t="s">
        <v>953</v>
      </c>
      <c r="K571" s="106" t="s">
        <v>1583</v>
      </c>
      <c r="L571" s="101" t="s">
        <v>924</v>
      </c>
      <c r="M571" s="105"/>
      <c r="N571" s="102"/>
      <c r="O571" s="102"/>
      <c r="P571" s="102"/>
      <c r="Q571" s="102"/>
      <c r="R571" s="102"/>
      <c r="S571" s="103" t="s">
        <v>892</v>
      </c>
      <c r="T571" s="103"/>
      <c r="U571" s="103"/>
      <c r="V571" s="103"/>
      <c r="W571" s="103"/>
      <c r="X571" s="103"/>
      <c r="Y571" s="103"/>
      <c r="Z571" s="10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</row>
    <row x14ac:dyDescent="0.25" r="572" customHeight="1" ht="15.75">
      <c r="A572" s="94">
        <v>457</v>
      </c>
      <c r="B572" s="95"/>
      <c r="C572" s="96" t="s">
        <v>1584</v>
      </c>
      <c r="D572" s="81">
        <v>10994722000162</v>
      </c>
      <c r="E572" s="82"/>
      <c r="F572" s="83"/>
      <c r="G572" s="97"/>
      <c r="H572" s="98"/>
      <c r="I572" s="99" t="s">
        <v>900</v>
      </c>
      <c r="J572" s="100" t="s">
        <v>916</v>
      </c>
      <c r="K572" s="106" t="s">
        <v>1146</v>
      </c>
      <c r="L572" s="101" t="s">
        <v>924</v>
      </c>
      <c r="M572" s="105"/>
      <c r="N572" s="102"/>
      <c r="O572" s="102"/>
      <c r="P572" s="102"/>
      <c r="Q572" s="102"/>
      <c r="R572" s="102"/>
      <c r="S572" s="103" t="s">
        <v>892</v>
      </c>
      <c r="T572" s="103"/>
      <c r="U572" s="103"/>
      <c r="V572" s="103"/>
      <c r="W572" s="103"/>
      <c r="X572" s="103"/>
      <c r="Y572" s="103"/>
      <c r="Z572" s="10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</row>
    <row x14ac:dyDescent="0.25" r="573" customHeight="1" ht="15.75">
      <c r="A573" s="94">
        <v>458</v>
      </c>
      <c r="B573" s="95"/>
      <c r="C573" s="96" t="s">
        <v>1585</v>
      </c>
      <c r="D573" s="81">
        <v>14916727000128</v>
      </c>
      <c r="E573" s="82"/>
      <c r="F573" s="83"/>
      <c r="G573" s="97"/>
      <c r="H573" s="98"/>
      <c r="I573" s="99" t="s">
        <v>888</v>
      </c>
      <c r="J573" s="100" t="s">
        <v>916</v>
      </c>
      <c r="K573" s="106" t="s">
        <v>1146</v>
      </c>
      <c r="L573" s="101" t="s">
        <v>890</v>
      </c>
      <c r="M573" s="105" t="s">
        <v>960</v>
      </c>
      <c r="N573" s="102"/>
      <c r="O573" s="102"/>
      <c r="P573" s="102"/>
      <c r="Q573" s="102"/>
      <c r="R573" s="102"/>
      <c r="S573" s="103" t="s">
        <v>892</v>
      </c>
      <c r="T573" s="103"/>
      <c r="U573" s="103"/>
      <c r="V573" s="103"/>
      <c r="W573" s="103"/>
      <c r="X573" s="103"/>
      <c r="Y573" s="103"/>
      <c r="Z573" s="10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</row>
    <row x14ac:dyDescent="0.25" r="574" customHeight="1" ht="15.75">
      <c r="A574" s="94">
        <v>459</v>
      </c>
      <c r="B574" s="95"/>
      <c r="C574" s="96" t="s">
        <v>1586</v>
      </c>
      <c r="D574" s="111" t="s">
        <v>1587</v>
      </c>
      <c r="E574" s="82"/>
      <c r="F574" s="83"/>
      <c r="G574" s="97"/>
      <c r="H574" s="98"/>
      <c r="I574" s="99" t="s">
        <v>888</v>
      </c>
      <c r="J574" s="100"/>
      <c r="K574" s="88"/>
      <c r="L574" s="101" t="s">
        <v>890</v>
      </c>
      <c r="M574" s="105"/>
      <c r="N574" s="102"/>
      <c r="O574" s="102"/>
      <c r="P574" s="102"/>
      <c r="Q574" s="102"/>
      <c r="R574" s="102"/>
      <c r="S574" s="103"/>
      <c r="T574" s="103"/>
      <c r="U574" s="103"/>
      <c r="V574" s="103"/>
      <c r="W574" s="103"/>
      <c r="X574" s="103"/>
      <c r="Y574" s="103"/>
      <c r="Z574" s="10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</row>
    <row x14ac:dyDescent="0.25" r="575" customHeight="1" ht="15.75">
      <c r="A575" s="94"/>
      <c r="B575" s="95"/>
      <c r="C575" s="110" t="s">
        <v>653</v>
      </c>
      <c r="D575" s="81"/>
      <c r="E575" s="82"/>
      <c r="F575" s="83"/>
      <c r="G575" s="97"/>
      <c r="H575" s="98"/>
      <c r="I575" s="99"/>
      <c r="J575" s="100"/>
      <c r="K575" s="88"/>
      <c r="L575" s="101"/>
      <c r="M575" s="105" t="s">
        <v>908</v>
      </c>
      <c r="N575" s="102"/>
      <c r="O575" s="102"/>
      <c r="P575" s="102"/>
      <c r="Q575" s="102"/>
      <c r="R575" s="102"/>
      <c r="S575" s="103"/>
      <c r="T575" s="103"/>
      <c r="U575" s="103"/>
      <c r="V575" s="103"/>
      <c r="W575" s="103"/>
      <c r="X575" s="103"/>
      <c r="Y575" s="103"/>
      <c r="Z575" s="10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</row>
    <row x14ac:dyDescent="0.25" r="576" customHeight="1" ht="15.75">
      <c r="A576" s="94">
        <v>460</v>
      </c>
      <c r="B576" s="95"/>
      <c r="C576" s="96" t="s">
        <v>1588</v>
      </c>
      <c r="D576" s="81">
        <v>35078829000191</v>
      </c>
      <c r="E576" s="82"/>
      <c r="F576" s="83"/>
      <c r="G576" s="97"/>
      <c r="H576" s="98"/>
      <c r="I576" s="99" t="s">
        <v>900</v>
      </c>
      <c r="J576" s="100" t="s">
        <v>916</v>
      </c>
      <c r="K576" s="88"/>
      <c r="L576" s="101" t="s">
        <v>924</v>
      </c>
      <c r="M576" s="105"/>
      <c r="N576" s="102"/>
      <c r="O576" s="102"/>
      <c r="P576" s="102"/>
      <c r="Q576" s="102"/>
      <c r="R576" s="102"/>
      <c r="S576" s="103" t="s">
        <v>892</v>
      </c>
      <c r="T576" s="103"/>
      <c r="U576" s="103"/>
      <c r="V576" s="103"/>
      <c r="W576" s="103"/>
      <c r="X576" s="103"/>
      <c r="Y576" s="103"/>
      <c r="Z576" s="10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</row>
    <row x14ac:dyDescent="0.25" r="577" customHeight="1" ht="15.75">
      <c r="A577" s="94">
        <v>461</v>
      </c>
      <c r="B577" s="95"/>
      <c r="C577" s="96" t="s">
        <v>1589</v>
      </c>
      <c r="D577" s="81">
        <v>36146811000142</v>
      </c>
      <c r="E577" s="82"/>
      <c r="F577" s="83"/>
      <c r="G577" s="97"/>
      <c r="H577" s="98"/>
      <c r="I577" s="99" t="s">
        <v>902</v>
      </c>
      <c r="J577" s="100" t="s">
        <v>903</v>
      </c>
      <c r="K577" s="106" t="s">
        <v>1590</v>
      </c>
      <c r="L577" s="101" t="s">
        <v>897</v>
      </c>
      <c r="M577" s="105" t="s">
        <v>921</v>
      </c>
      <c r="N577" s="102"/>
      <c r="O577" s="102"/>
      <c r="P577" s="102"/>
      <c r="Q577" s="102"/>
      <c r="R577" s="102"/>
      <c r="S577" s="103" t="s">
        <v>892</v>
      </c>
      <c r="T577" s="103"/>
      <c r="U577" s="103"/>
      <c r="V577" s="103"/>
      <c r="W577" s="103"/>
      <c r="X577" s="103"/>
      <c r="Y577" s="103"/>
      <c r="Z577" s="10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</row>
    <row x14ac:dyDescent="0.25" r="578" customHeight="1" ht="15.75">
      <c r="A578" s="94">
        <v>462</v>
      </c>
      <c r="B578" s="95"/>
      <c r="C578" s="96" t="s">
        <v>1591</v>
      </c>
      <c r="D578" s="81">
        <v>54917763000120</v>
      </c>
      <c r="E578" s="82"/>
      <c r="F578" s="83"/>
      <c r="G578" s="97"/>
      <c r="H578" s="98"/>
      <c r="I578" s="99" t="s">
        <v>902</v>
      </c>
      <c r="J578" s="100" t="s">
        <v>903</v>
      </c>
      <c r="K578" s="106" t="s">
        <v>1139</v>
      </c>
      <c r="L578" s="101" t="s">
        <v>897</v>
      </c>
      <c r="M578" s="105" t="s">
        <v>898</v>
      </c>
      <c r="N578" s="102"/>
      <c r="O578" s="102"/>
      <c r="P578" s="102"/>
      <c r="Q578" s="102"/>
      <c r="R578" s="102"/>
      <c r="S578" s="103" t="s">
        <v>892</v>
      </c>
      <c r="T578" s="103" t="s">
        <v>934</v>
      </c>
      <c r="U578" s="103"/>
      <c r="V578" s="103"/>
      <c r="W578" s="103"/>
      <c r="X578" s="103"/>
      <c r="Y578" s="103"/>
      <c r="Z578" s="10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</row>
    <row x14ac:dyDescent="0.25" r="579" customHeight="1" ht="15.75">
      <c r="A579" s="94"/>
      <c r="B579" s="95"/>
      <c r="C579" s="110" t="s">
        <v>542</v>
      </c>
      <c r="D579" s="107"/>
      <c r="E579" s="108"/>
      <c r="F579" s="83"/>
      <c r="G579" s="97"/>
      <c r="H579" s="98"/>
      <c r="I579" s="99" t="s">
        <v>1592</v>
      </c>
      <c r="J579" s="100"/>
      <c r="K579" s="88"/>
      <c r="L579" s="101"/>
      <c r="M579" s="105"/>
      <c r="N579" s="102"/>
      <c r="O579" s="102"/>
      <c r="P579" s="102"/>
      <c r="Q579" s="102"/>
      <c r="R579" s="102"/>
      <c r="S579" s="103"/>
      <c r="T579" s="103"/>
      <c r="U579" s="103"/>
      <c r="V579" s="103"/>
      <c r="W579" s="103"/>
      <c r="X579" s="103"/>
      <c r="Y579" s="103"/>
      <c r="Z579" s="10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</row>
    <row x14ac:dyDescent="0.25" r="580" customHeight="1" ht="15.75">
      <c r="A580" s="94">
        <v>463</v>
      </c>
      <c r="B580" s="95"/>
      <c r="C580" s="96" t="s">
        <v>1593</v>
      </c>
      <c r="D580" s="107">
        <v>56085225000142</v>
      </c>
      <c r="E580" s="108"/>
      <c r="F580" s="83"/>
      <c r="G580" s="97"/>
      <c r="H580" s="98"/>
      <c r="I580" s="99" t="s">
        <v>888</v>
      </c>
      <c r="J580" s="100"/>
      <c r="K580" s="88"/>
      <c r="L580" s="101" t="s">
        <v>931</v>
      </c>
      <c r="M580" s="105"/>
      <c r="N580" s="102"/>
      <c r="O580" s="102"/>
      <c r="P580" s="102"/>
      <c r="Q580" s="102"/>
      <c r="R580" s="102"/>
      <c r="S580" s="103"/>
      <c r="T580" s="103"/>
      <c r="U580" s="103"/>
      <c r="V580" s="103"/>
      <c r="W580" s="103"/>
      <c r="X580" s="103"/>
      <c r="Y580" s="103"/>
      <c r="Z580" s="10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</row>
    <row x14ac:dyDescent="0.25" r="581" customHeight="1" ht="15.75">
      <c r="A581" s="94">
        <v>429</v>
      </c>
      <c r="B581" s="95"/>
      <c r="C581" s="96" t="s">
        <v>1594</v>
      </c>
      <c r="D581" s="81">
        <v>10734167000130</v>
      </c>
      <c r="E581" s="82"/>
      <c r="F581" s="97"/>
      <c r="G581" s="97"/>
      <c r="H581" s="98"/>
      <c r="I581" s="99" t="s">
        <v>888</v>
      </c>
      <c r="J581" s="100" t="s">
        <v>889</v>
      </c>
      <c r="K581" s="106" t="s">
        <v>989</v>
      </c>
      <c r="L581" s="101" t="s">
        <v>1088</v>
      </c>
      <c r="M581" s="105" t="s">
        <v>898</v>
      </c>
      <c r="N581" s="102"/>
      <c r="O581" s="102"/>
      <c r="P581" s="102"/>
      <c r="Q581" s="102"/>
      <c r="R581" s="102"/>
      <c r="S581" s="103"/>
      <c r="T581" s="103"/>
      <c r="U581" s="103"/>
      <c r="V581" s="103"/>
      <c r="W581" s="103"/>
      <c r="X581" s="103"/>
      <c r="Y581" s="103"/>
      <c r="Z581" s="10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</row>
    <row x14ac:dyDescent="0.25" r="582" customHeight="1" ht="15.75">
      <c r="A582" s="94">
        <v>464</v>
      </c>
      <c r="B582" s="95"/>
      <c r="C582" s="96" t="s">
        <v>1594</v>
      </c>
      <c r="D582" s="111" t="s">
        <v>1595</v>
      </c>
      <c r="E582" s="82"/>
      <c r="F582" s="97"/>
      <c r="G582" s="97"/>
      <c r="H582" s="98"/>
      <c r="I582" s="99" t="s">
        <v>888</v>
      </c>
      <c r="J582" s="100"/>
      <c r="K582" s="88"/>
      <c r="L582" s="101" t="s">
        <v>931</v>
      </c>
      <c r="M582" s="105"/>
      <c r="N582" s="102"/>
      <c r="O582" s="102"/>
      <c r="P582" s="102"/>
      <c r="Q582" s="102"/>
      <c r="R582" s="102"/>
      <c r="S582" s="103"/>
      <c r="T582" s="103"/>
      <c r="U582" s="103"/>
      <c r="V582" s="103"/>
      <c r="W582" s="103"/>
      <c r="X582" s="103"/>
      <c r="Y582" s="103"/>
      <c r="Z582" s="10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</row>
    <row x14ac:dyDescent="0.25" r="583" customHeight="1" ht="15.75">
      <c r="A583" s="94">
        <v>465</v>
      </c>
      <c r="B583" s="95"/>
      <c r="C583" s="96" t="s">
        <v>1596</v>
      </c>
      <c r="D583" s="81">
        <v>9513517000159</v>
      </c>
      <c r="E583" s="82"/>
      <c r="F583" s="97"/>
      <c r="G583" s="97"/>
      <c r="H583" s="98"/>
      <c r="I583" s="99" t="s">
        <v>902</v>
      </c>
      <c r="J583" s="100" t="s">
        <v>903</v>
      </c>
      <c r="K583" s="88"/>
      <c r="L583" s="101" t="s">
        <v>897</v>
      </c>
      <c r="M583" s="105" t="s">
        <v>927</v>
      </c>
      <c r="N583" s="102"/>
      <c r="O583" s="102"/>
      <c r="P583" s="102"/>
      <c r="Q583" s="102"/>
      <c r="R583" s="102"/>
      <c r="S583" s="103"/>
      <c r="T583" s="103"/>
      <c r="U583" s="103"/>
      <c r="V583" s="103"/>
      <c r="W583" s="103"/>
      <c r="X583" s="103"/>
      <c r="Y583" s="103"/>
      <c r="Z583" s="10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</row>
    <row x14ac:dyDescent="0.25" r="584" customHeight="1" ht="15.75">
      <c r="A584" s="94">
        <v>466</v>
      </c>
      <c r="B584" s="95"/>
      <c r="C584" s="96" t="s">
        <v>1597</v>
      </c>
      <c r="D584" s="81">
        <v>8302719000199</v>
      </c>
      <c r="E584" s="82"/>
      <c r="F584" s="83"/>
      <c r="G584" s="97"/>
      <c r="H584" s="98"/>
      <c r="I584" s="99" t="s">
        <v>888</v>
      </c>
      <c r="J584" s="100" t="s">
        <v>953</v>
      </c>
      <c r="K584" s="106" t="s">
        <v>1598</v>
      </c>
      <c r="L584" s="101" t="s">
        <v>931</v>
      </c>
      <c r="M584" s="105" t="s">
        <v>927</v>
      </c>
      <c r="N584" s="102"/>
      <c r="O584" s="102"/>
      <c r="P584" s="102"/>
      <c r="Q584" s="102"/>
      <c r="R584" s="102"/>
      <c r="S584" s="103" t="s">
        <v>892</v>
      </c>
      <c r="T584" s="103"/>
      <c r="U584" s="103"/>
      <c r="V584" s="103"/>
      <c r="W584" s="103"/>
      <c r="X584" s="103"/>
      <c r="Y584" s="103"/>
      <c r="Z584" s="10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</row>
    <row x14ac:dyDescent="0.25" r="585" customHeight="1" ht="15.75">
      <c r="A585" s="94">
        <v>467</v>
      </c>
      <c r="B585" s="95"/>
      <c r="C585" s="96" t="s">
        <v>1599</v>
      </c>
      <c r="D585" s="81">
        <v>29865994000190</v>
      </c>
      <c r="E585" s="82"/>
      <c r="F585" s="83"/>
      <c r="G585" s="97"/>
      <c r="H585" s="98"/>
      <c r="I585" s="99" t="s">
        <v>888</v>
      </c>
      <c r="J585" s="100" t="s">
        <v>953</v>
      </c>
      <c r="K585" s="88"/>
      <c r="L585" s="101" t="s">
        <v>931</v>
      </c>
      <c r="M585" s="105" t="s">
        <v>898</v>
      </c>
      <c r="N585" s="102"/>
      <c r="O585" s="102"/>
      <c r="P585" s="102"/>
      <c r="Q585" s="102"/>
      <c r="R585" s="102"/>
      <c r="S585" s="103"/>
      <c r="T585" s="103"/>
      <c r="U585" s="103"/>
      <c r="V585" s="103"/>
      <c r="W585" s="103"/>
      <c r="X585" s="103"/>
      <c r="Y585" s="103"/>
      <c r="Z585" s="10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</row>
    <row x14ac:dyDescent="0.25" r="586" customHeight="1" ht="15.75">
      <c r="A586" s="94">
        <v>468</v>
      </c>
      <c r="B586" s="95"/>
      <c r="C586" s="96" t="s">
        <v>1600</v>
      </c>
      <c r="D586" s="81">
        <v>48860094000103</v>
      </c>
      <c r="E586" s="82"/>
      <c r="F586" s="97"/>
      <c r="G586" s="97"/>
      <c r="H586" s="98"/>
      <c r="I586" s="99" t="s">
        <v>902</v>
      </c>
      <c r="J586" s="100" t="s">
        <v>903</v>
      </c>
      <c r="K586" s="106" t="s">
        <v>1567</v>
      </c>
      <c r="L586" s="101" t="s">
        <v>897</v>
      </c>
      <c r="M586" s="105" t="s">
        <v>908</v>
      </c>
      <c r="N586" s="102"/>
      <c r="O586" s="102"/>
      <c r="P586" s="102"/>
      <c r="Q586" s="102"/>
      <c r="R586" s="102"/>
      <c r="S586" s="103" t="s">
        <v>892</v>
      </c>
      <c r="T586" s="103"/>
      <c r="U586" s="103"/>
      <c r="V586" s="103"/>
      <c r="W586" s="103"/>
      <c r="X586" s="103"/>
      <c r="Y586" s="103"/>
      <c r="Z586" s="10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</row>
    <row x14ac:dyDescent="0.25" r="587" customHeight="1" ht="15.75">
      <c r="A587" s="115"/>
      <c r="B587" s="64"/>
      <c r="C587" s="64"/>
      <c r="D587" s="116"/>
      <c r="E587" s="116"/>
      <c r="F587" s="64"/>
      <c r="G587" s="64"/>
      <c r="H587" s="64"/>
      <c r="I587" s="64"/>
      <c r="J587" s="117"/>
      <c r="K587" s="106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</row>
    <row x14ac:dyDescent="0.25" r="588" customHeight="1" ht="15.75">
      <c r="A588" s="115"/>
      <c r="B588" s="64"/>
      <c r="C588" s="64"/>
      <c r="D588" s="116"/>
      <c r="E588" s="116"/>
      <c r="F588" s="64"/>
      <c r="G588" s="64"/>
      <c r="H588" s="64"/>
      <c r="I588" s="64"/>
      <c r="J588" s="117"/>
      <c r="K588" s="106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</row>
    <row x14ac:dyDescent="0.25" r="589" customHeight="1" ht="15.75">
      <c r="A589" s="115"/>
      <c r="B589" s="64"/>
      <c r="C589" s="64"/>
      <c r="D589" s="116"/>
      <c r="E589" s="116"/>
      <c r="F589" s="64"/>
      <c r="G589" s="64"/>
      <c r="H589" s="64"/>
      <c r="I589" s="64"/>
      <c r="J589" s="117"/>
      <c r="K589" s="106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</row>
    <row x14ac:dyDescent="0.25" r="590" customHeight="1" ht="15.75">
      <c r="A590" s="115"/>
      <c r="B590" s="64"/>
      <c r="C590" s="64"/>
      <c r="D590" s="116"/>
      <c r="E590" s="116"/>
      <c r="F590" s="64"/>
      <c r="G590" s="64"/>
      <c r="H590" s="64"/>
      <c r="I590" s="64"/>
      <c r="J590" s="117"/>
      <c r="K590" s="106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</row>
    <row x14ac:dyDescent="0.25" r="591" customHeight="1" ht="15.75">
      <c r="A591" s="115"/>
      <c r="B591" s="64"/>
      <c r="C591" s="64"/>
      <c r="D591" s="116"/>
      <c r="E591" s="116"/>
      <c r="F591" s="64"/>
      <c r="G591" s="64"/>
      <c r="H591" s="64"/>
      <c r="I591" s="64"/>
      <c r="J591" s="117"/>
      <c r="K591" s="106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</row>
    <row x14ac:dyDescent="0.25" r="592" customHeight="1" ht="15.75">
      <c r="A592" s="115"/>
      <c r="B592" s="64"/>
      <c r="C592" s="64"/>
      <c r="D592" s="116"/>
      <c r="E592" s="116"/>
      <c r="F592" s="64"/>
      <c r="G592" s="64"/>
      <c r="H592" s="64"/>
      <c r="I592" s="64"/>
      <c r="J592" s="117"/>
      <c r="K592" s="106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</row>
    <row x14ac:dyDescent="0.25" r="593" customHeight="1" ht="15.75">
      <c r="A593" s="115"/>
      <c r="B593" s="64"/>
      <c r="C593" s="64"/>
      <c r="D593" s="116"/>
      <c r="E593" s="116"/>
      <c r="F593" s="64"/>
      <c r="G593" s="64"/>
      <c r="H593" s="64"/>
      <c r="I593" s="64"/>
      <c r="J593" s="117"/>
      <c r="K593" s="106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</row>
    <row x14ac:dyDescent="0.25" r="594" customHeight="1" ht="15.75">
      <c r="A594" s="115"/>
      <c r="B594" s="64"/>
      <c r="C594" s="64"/>
      <c r="D594" s="116"/>
      <c r="E594" s="116"/>
      <c r="F594" s="64"/>
      <c r="G594" s="64"/>
      <c r="H594" s="64"/>
      <c r="I594" s="64"/>
      <c r="J594" s="117"/>
      <c r="K594" s="106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</row>
    <row x14ac:dyDescent="0.25" r="595" customHeight="1" ht="15.75">
      <c r="A595" s="115"/>
      <c r="B595" s="64"/>
      <c r="C595" s="64"/>
      <c r="D595" s="116"/>
      <c r="E595" s="116"/>
      <c r="F595" s="64"/>
      <c r="G595" s="64"/>
      <c r="H595" s="64"/>
      <c r="I595" s="64"/>
      <c r="J595" s="117"/>
      <c r="K595" s="106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</row>
    <row x14ac:dyDescent="0.25" r="596" customHeight="1" ht="15.75">
      <c r="A596" s="115"/>
      <c r="B596" s="64"/>
      <c r="C596" s="64"/>
      <c r="D596" s="116"/>
      <c r="E596" s="116"/>
      <c r="F596" s="64"/>
      <c r="G596" s="64"/>
      <c r="H596" s="64"/>
      <c r="I596" s="64"/>
      <c r="J596" s="117"/>
      <c r="K596" s="106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</row>
    <row x14ac:dyDescent="0.25" r="597" customHeight="1" ht="15.75">
      <c r="A597" s="115"/>
      <c r="B597" s="64"/>
      <c r="C597" s="64"/>
      <c r="D597" s="116"/>
      <c r="E597" s="116"/>
      <c r="F597" s="64"/>
      <c r="G597" s="64"/>
      <c r="H597" s="64"/>
      <c r="I597" s="64"/>
      <c r="J597" s="117"/>
      <c r="K597" s="106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</row>
    <row x14ac:dyDescent="0.25" r="598" customHeight="1" ht="15.75">
      <c r="A598" s="115"/>
      <c r="B598" s="64"/>
      <c r="C598" s="64"/>
      <c r="D598" s="116"/>
      <c r="E598" s="116"/>
      <c r="F598" s="64"/>
      <c r="G598" s="64"/>
      <c r="H598" s="64"/>
      <c r="I598" s="64"/>
      <c r="J598" s="117"/>
      <c r="K598" s="106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</row>
    <row x14ac:dyDescent="0.25" r="599" customHeight="1" ht="15.75">
      <c r="A599" s="115"/>
      <c r="B599" s="64"/>
      <c r="C599" s="64"/>
      <c r="D599" s="116"/>
      <c r="E599" s="116"/>
      <c r="F599" s="64"/>
      <c r="G599" s="64"/>
      <c r="H599" s="64"/>
      <c r="I599" s="64"/>
      <c r="J599" s="117"/>
      <c r="K599" s="106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</row>
    <row x14ac:dyDescent="0.25" r="600" customHeight="1" ht="15.75">
      <c r="A600" s="115"/>
      <c r="B600" s="64"/>
      <c r="C600" s="64"/>
      <c r="D600" s="116"/>
      <c r="E600" s="116"/>
      <c r="F600" s="64"/>
      <c r="G600" s="64"/>
      <c r="H600" s="64"/>
      <c r="I600" s="64"/>
      <c r="J600" s="117"/>
      <c r="K600" s="106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</row>
    <row x14ac:dyDescent="0.25" r="601" customHeight="1" ht="15.75">
      <c r="A601" s="115"/>
      <c r="B601" s="64"/>
      <c r="C601" s="64"/>
      <c r="D601" s="116"/>
      <c r="E601" s="116"/>
      <c r="F601" s="64"/>
      <c r="G601" s="64"/>
      <c r="H601" s="64"/>
      <c r="I601" s="64"/>
      <c r="J601" s="117"/>
      <c r="K601" s="106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</row>
    <row x14ac:dyDescent="0.25" r="602" customHeight="1" ht="15.75">
      <c r="A602" s="115"/>
      <c r="B602" s="64"/>
      <c r="C602" s="64"/>
      <c r="D602" s="116"/>
      <c r="E602" s="116"/>
      <c r="F602" s="64"/>
      <c r="G602" s="64"/>
      <c r="H602" s="64"/>
      <c r="I602" s="64"/>
      <c r="J602" s="117"/>
      <c r="K602" s="106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</row>
    <row x14ac:dyDescent="0.25" r="603" customHeight="1" ht="15.75">
      <c r="A603" s="115"/>
      <c r="B603" s="64"/>
      <c r="C603" s="64"/>
      <c r="D603" s="116"/>
      <c r="E603" s="116"/>
      <c r="F603" s="64"/>
      <c r="G603" s="64"/>
      <c r="H603" s="64"/>
      <c r="I603" s="64"/>
      <c r="J603" s="117"/>
      <c r="K603" s="106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</row>
    <row x14ac:dyDescent="0.25" r="604" customHeight="1" ht="15.75">
      <c r="A604" s="115"/>
      <c r="B604" s="64"/>
      <c r="C604" s="64"/>
      <c r="D604" s="116"/>
      <c r="E604" s="116"/>
      <c r="F604" s="64"/>
      <c r="G604" s="64"/>
      <c r="H604" s="64"/>
      <c r="I604" s="64"/>
      <c r="J604" s="117"/>
      <c r="K604" s="106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</row>
    <row x14ac:dyDescent="0.25" r="605" customHeight="1" ht="15.75">
      <c r="A605" s="115"/>
      <c r="B605" s="64"/>
      <c r="C605" s="64"/>
      <c r="D605" s="116"/>
      <c r="E605" s="116"/>
      <c r="F605" s="64"/>
      <c r="G605" s="64"/>
      <c r="H605" s="64"/>
      <c r="I605" s="64"/>
      <c r="J605" s="117"/>
      <c r="K605" s="106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</row>
    <row x14ac:dyDescent="0.25" r="606" customHeight="1" ht="15.75">
      <c r="A606" s="115"/>
      <c r="B606" s="64"/>
      <c r="C606" s="64"/>
      <c r="D606" s="116"/>
      <c r="E606" s="116"/>
      <c r="F606" s="64"/>
      <c r="G606" s="64"/>
      <c r="H606" s="64"/>
      <c r="I606" s="64"/>
      <c r="J606" s="117"/>
      <c r="K606" s="106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</row>
    <row x14ac:dyDescent="0.25" r="607" customHeight="1" ht="15.75">
      <c r="A607" s="115"/>
      <c r="B607" s="64"/>
      <c r="C607" s="64"/>
      <c r="D607" s="116"/>
      <c r="E607" s="116"/>
      <c r="F607" s="64"/>
      <c r="G607" s="64"/>
      <c r="H607" s="64"/>
      <c r="I607" s="64"/>
      <c r="J607" s="117"/>
      <c r="K607" s="106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</row>
    <row x14ac:dyDescent="0.25" r="608" customHeight="1" ht="15.75">
      <c r="A608" s="115"/>
      <c r="B608" s="64"/>
      <c r="C608" s="64"/>
      <c r="D608" s="116"/>
      <c r="E608" s="116"/>
      <c r="F608" s="64"/>
      <c r="G608" s="64"/>
      <c r="H608" s="64"/>
      <c r="I608" s="64"/>
      <c r="J608" s="117"/>
      <c r="K608" s="106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</row>
    <row x14ac:dyDescent="0.25" r="609" customHeight="1" ht="15.75">
      <c r="A609" s="115"/>
      <c r="B609" s="64"/>
      <c r="C609" s="64"/>
      <c r="D609" s="116"/>
      <c r="E609" s="116"/>
      <c r="F609" s="64"/>
      <c r="G609" s="64"/>
      <c r="H609" s="64"/>
      <c r="I609" s="64"/>
      <c r="J609" s="117"/>
      <c r="K609" s="106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</row>
    <row x14ac:dyDescent="0.25" r="610" customHeight="1" ht="15.75">
      <c r="A610" s="115"/>
      <c r="B610" s="64"/>
      <c r="C610" s="64"/>
      <c r="D610" s="116"/>
      <c r="E610" s="116"/>
      <c r="F610" s="64"/>
      <c r="G610" s="64"/>
      <c r="H610" s="64"/>
      <c r="I610" s="64"/>
      <c r="J610" s="117"/>
      <c r="K610" s="106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</row>
    <row x14ac:dyDescent="0.25" r="611" customHeight="1" ht="15.75">
      <c r="A611" s="115"/>
      <c r="B611" s="64"/>
      <c r="C611" s="64"/>
      <c r="D611" s="116"/>
      <c r="E611" s="116"/>
      <c r="F611" s="64"/>
      <c r="G611" s="64"/>
      <c r="H611" s="64"/>
      <c r="I611" s="64"/>
      <c r="J611" s="117"/>
      <c r="K611" s="106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</row>
    <row x14ac:dyDescent="0.25" r="612" customHeight="1" ht="15.75">
      <c r="A612" s="115"/>
      <c r="B612" s="64"/>
      <c r="C612" s="64"/>
      <c r="D612" s="116"/>
      <c r="E612" s="116"/>
      <c r="F612" s="64"/>
      <c r="G612" s="64"/>
      <c r="H612" s="64"/>
      <c r="I612" s="64"/>
      <c r="J612" s="117"/>
      <c r="K612" s="106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</row>
    <row x14ac:dyDescent="0.25" r="613" customHeight="1" ht="15.75">
      <c r="A613" s="115"/>
      <c r="B613" s="64"/>
      <c r="C613" s="64"/>
      <c r="D613" s="116"/>
      <c r="E613" s="116"/>
      <c r="F613" s="64"/>
      <c r="G613" s="64"/>
      <c r="H613" s="64"/>
      <c r="I613" s="64"/>
      <c r="J613" s="117"/>
      <c r="K613" s="106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</row>
    <row x14ac:dyDescent="0.25" r="614" customHeight="1" ht="15.75">
      <c r="A614" s="115"/>
      <c r="B614" s="64"/>
      <c r="C614" s="64"/>
      <c r="D614" s="116"/>
      <c r="E614" s="116"/>
      <c r="F614" s="64"/>
      <c r="G614" s="64"/>
      <c r="H614" s="64"/>
      <c r="I614" s="64"/>
      <c r="J614" s="117"/>
      <c r="K614" s="106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</row>
    <row x14ac:dyDescent="0.25" r="615" customHeight="1" ht="15.75">
      <c r="A615" s="115"/>
      <c r="B615" s="64"/>
      <c r="C615" s="64"/>
      <c r="D615" s="116"/>
      <c r="E615" s="116"/>
      <c r="F615" s="64"/>
      <c r="G615" s="64"/>
      <c r="H615" s="64"/>
      <c r="I615" s="64"/>
      <c r="J615" s="117"/>
      <c r="K615" s="106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</row>
    <row x14ac:dyDescent="0.25" r="616" customHeight="1" ht="15.75">
      <c r="A616" s="115"/>
      <c r="B616" s="64"/>
      <c r="C616" s="64"/>
      <c r="D616" s="116"/>
      <c r="E616" s="116"/>
      <c r="F616" s="64"/>
      <c r="G616" s="64"/>
      <c r="H616" s="64"/>
      <c r="I616" s="64"/>
      <c r="J616" s="117"/>
      <c r="K616" s="106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</row>
    <row x14ac:dyDescent="0.25" r="617" customHeight="1" ht="15.75">
      <c r="A617" s="115"/>
      <c r="B617" s="64"/>
      <c r="C617" s="64"/>
      <c r="D617" s="116"/>
      <c r="E617" s="116"/>
      <c r="F617" s="64"/>
      <c r="G617" s="64"/>
      <c r="H617" s="64"/>
      <c r="I617" s="64"/>
      <c r="J617" s="117"/>
      <c r="K617" s="106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</row>
    <row x14ac:dyDescent="0.25" r="618" customHeight="1" ht="15.75">
      <c r="A618" s="115"/>
      <c r="B618" s="64"/>
      <c r="C618" s="64"/>
      <c r="D618" s="116"/>
      <c r="E618" s="116"/>
      <c r="F618" s="64"/>
      <c r="G618" s="64"/>
      <c r="H618" s="64"/>
      <c r="I618" s="64"/>
      <c r="J618" s="117"/>
      <c r="K618" s="106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</row>
    <row x14ac:dyDescent="0.25" r="619" customHeight="1" ht="15.75">
      <c r="A619" s="115"/>
      <c r="B619" s="64"/>
      <c r="C619" s="64"/>
      <c r="D619" s="116"/>
      <c r="E619" s="116"/>
      <c r="F619" s="64"/>
      <c r="G619" s="64"/>
      <c r="H619" s="64"/>
      <c r="I619" s="64"/>
      <c r="J619" s="117"/>
      <c r="K619" s="106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</row>
    <row x14ac:dyDescent="0.25" r="620" customHeight="1" ht="15.75">
      <c r="A620" s="115"/>
      <c r="B620" s="64"/>
      <c r="C620" s="64"/>
      <c r="D620" s="116"/>
      <c r="E620" s="116"/>
      <c r="F620" s="64"/>
      <c r="G620" s="64"/>
      <c r="H620" s="64"/>
      <c r="I620" s="64"/>
      <c r="J620" s="117"/>
      <c r="K620" s="106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</row>
    <row x14ac:dyDescent="0.25" r="621" customHeight="1" ht="15.75">
      <c r="A621" s="115"/>
      <c r="B621" s="64"/>
      <c r="C621" s="64"/>
      <c r="D621" s="116"/>
      <c r="E621" s="116"/>
      <c r="F621" s="64"/>
      <c r="G621" s="64"/>
      <c r="H621" s="64"/>
      <c r="I621" s="64"/>
      <c r="J621" s="117"/>
      <c r="K621" s="106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</row>
    <row x14ac:dyDescent="0.25" r="622" customHeight="1" ht="15.75">
      <c r="A622" s="115"/>
      <c r="B622" s="64"/>
      <c r="C622" s="64"/>
      <c r="D622" s="116"/>
      <c r="E622" s="116"/>
      <c r="F622" s="64"/>
      <c r="G622" s="64"/>
      <c r="H622" s="64"/>
      <c r="I622" s="64"/>
      <c r="J622" s="117"/>
      <c r="K622" s="106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</row>
    <row x14ac:dyDescent="0.25" r="623" customHeight="1" ht="15.75">
      <c r="A623" s="115"/>
      <c r="B623" s="64"/>
      <c r="C623" s="64"/>
      <c r="D623" s="116"/>
      <c r="E623" s="116"/>
      <c r="F623" s="64"/>
      <c r="G623" s="64"/>
      <c r="H623" s="64"/>
      <c r="I623" s="64"/>
      <c r="J623" s="117"/>
      <c r="K623" s="106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</row>
    <row x14ac:dyDescent="0.25" r="624" customHeight="1" ht="15.75">
      <c r="A624" s="115"/>
      <c r="B624" s="64"/>
      <c r="C624" s="64"/>
      <c r="D624" s="116"/>
      <c r="E624" s="116"/>
      <c r="F624" s="64"/>
      <c r="G624" s="64"/>
      <c r="H624" s="64"/>
      <c r="I624" s="64"/>
      <c r="J624" s="117"/>
      <c r="K624" s="106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</row>
    <row x14ac:dyDescent="0.25" r="625" customHeight="1" ht="15.75">
      <c r="A625" s="115"/>
      <c r="B625" s="64"/>
      <c r="C625" s="64"/>
      <c r="D625" s="116"/>
      <c r="E625" s="116"/>
      <c r="F625" s="64"/>
      <c r="G625" s="64"/>
      <c r="H625" s="64"/>
      <c r="I625" s="64"/>
      <c r="J625" s="117"/>
      <c r="K625" s="106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</row>
    <row x14ac:dyDescent="0.25" r="626" customHeight="1" ht="15.75">
      <c r="A626" s="115"/>
      <c r="B626" s="64"/>
      <c r="C626" s="64"/>
      <c r="D626" s="116"/>
      <c r="E626" s="116"/>
      <c r="F626" s="64"/>
      <c r="G626" s="64"/>
      <c r="H626" s="64"/>
      <c r="I626" s="64"/>
      <c r="J626" s="117"/>
      <c r="K626" s="106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</row>
    <row x14ac:dyDescent="0.25" r="627" customHeight="1" ht="15.75">
      <c r="A627" s="115"/>
      <c r="B627" s="64"/>
      <c r="C627" s="64"/>
      <c r="D627" s="116"/>
      <c r="E627" s="116"/>
      <c r="F627" s="64"/>
      <c r="G627" s="64"/>
      <c r="H627" s="64"/>
      <c r="I627" s="64"/>
      <c r="J627" s="117"/>
      <c r="K627" s="106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</row>
    <row x14ac:dyDescent="0.25" r="628" customHeight="1" ht="15.75">
      <c r="A628" s="115"/>
      <c r="B628" s="64"/>
      <c r="C628" s="64"/>
      <c r="D628" s="116"/>
      <c r="E628" s="116"/>
      <c r="F628" s="64"/>
      <c r="G628" s="64"/>
      <c r="H628" s="64"/>
      <c r="I628" s="64"/>
      <c r="J628" s="117"/>
      <c r="K628" s="106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</row>
    <row x14ac:dyDescent="0.25" r="629" customHeight="1" ht="15.75">
      <c r="A629" s="115"/>
      <c r="B629" s="64"/>
      <c r="C629" s="64"/>
      <c r="D629" s="116"/>
      <c r="E629" s="116"/>
      <c r="F629" s="64"/>
      <c r="G629" s="64"/>
      <c r="H629" s="64"/>
      <c r="I629" s="64"/>
      <c r="J629" s="117"/>
      <c r="K629" s="106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</row>
    <row x14ac:dyDescent="0.25" r="630" customHeight="1" ht="15.75">
      <c r="A630" s="115"/>
      <c r="B630" s="64"/>
      <c r="C630" s="64"/>
      <c r="D630" s="116"/>
      <c r="E630" s="116"/>
      <c r="F630" s="64"/>
      <c r="G630" s="64"/>
      <c r="H630" s="64"/>
      <c r="I630" s="64"/>
      <c r="J630" s="117"/>
      <c r="K630" s="106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</row>
    <row x14ac:dyDescent="0.25" r="631" customHeight="1" ht="15.75">
      <c r="A631" s="115"/>
      <c r="B631" s="64"/>
      <c r="C631" s="64"/>
      <c r="D631" s="116"/>
      <c r="E631" s="116"/>
      <c r="F631" s="64"/>
      <c r="G631" s="64"/>
      <c r="H631" s="64"/>
      <c r="I631" s="64"/>
      <c r="J631" s="117"/>
      <c r="K631" s="106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</row>
    <row x14ac:dyDescent="0.25" r="632" customHeight="1" ht="15.75">
      <c r="A632" s="115"/>
      <c r="B632" s="64"/>
      <c r="C632" s="64"/>
      <c r="D632" s="116"/>
      <c r="E632" s="116"/>
      <c r="F632" s="64"/>
      <c r="G632" s="64"/>
      <c r="H632" s="64"/>
      <c r="I632" s="64"/>
      <c r="J632" s="117"/>
      <c r="K632" s="106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</row>
    <row x14ac:dyDescent="0.25" r="633" customHeight="1" ht="15.75">
      <c r="A633" s="115"/>
      <c r="B633" s="64"/>
      <c r="C633" s="64"/>
      <c r="D633" s="116"/>
      <c r="E633" s="116"/>
      <c r="F633" s="64"/>
      <c r="G633" s="64"/>
      <c r="H633" s="64"/>
      <c r="I633" s="64"/>
      <c r="J633" s="117"/>
      <c r="K633" s="106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</row>
    <row x14ac:dyDescent="0.25" r="634" customHeight="1" ht="15.75">
      <c r="A634" s="115"/>
      <c r="B634" s="64"/>
      <c r="C634" s="64"/>
      <c r="D634" s="116"/>
      <c r="E634" s="116"/>
      <c r="F634" s="64"/>
      <c r="G634" s="64"/>
      <c r="H634" s="64"/>
      <c r="I634" s="64"/>
      <c r="J634" s="117"/>
      <c r="K634" s="106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</row>
    <row x14ac:dyDescent="0.25" r="635" customHeight="1" ht="15.75">
      <c r="A635" s="115"/>
      <c r="B635" s="64"/>
      <c r="C635" s="64"/>
      <c r="D635" s="116"/>
      <c r="E635" s="116"/>
      <c r="F635" s="64"/>
      <c r="G635" s="64"/>
      <c r="H635" s="64"/>
      <c r="I635" s="64"/>
      <c r="J635" s="117"/>
      <c r="K635" s="106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</row>
    <row x14ac:dyDescent="0.25" r="636" customHeight="1" ht="15.75">
      <c r="A636" s="115"/>
      <c r="B636" s="64"/>
      <c r="C636" s="64"/>
      <c r="D636" s="116"/>
      <c r="E636" s="116"/>
      <c r="F636" s="64"/>
      <c r="G636" s="64"/>
      <c r="H636" s="64"/>
      <c r="I636" s="64"/>
      <c r="J636" s="117"/>
      <c r="K636" s="106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</row>
    <row x14ac:dyDescent="0.25" r="637" customHeight="1" ht="15.75">
      <c r="A637" s="115"/>
      <c r="B637" s="64"/>
      <c r="C637" s="64"/>
      <c r="D637" s="116"/>
      <c r="E637" s="116"/>
      <c r="F637" s="64"/>
      <c r="G637" s="64"/>
      <c r="H637" s="64"/>
      <c r="I637" s="64"/>
      <c r="J637" s="117"/>
      <c r="K637" s="106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</row>
    <row x14ac:dyDescent="0.25" r="638" customHeight="1" ht="15.75">
      <c r="A638" s="115"/>
      <c r="B638" s="64"/>
      <c r="C638" s="64"/>
      <c r="D638" s="116"/>
      <c r="E638" s="116"/>
      <c r="F638" s="64"/>
      <c r="G638" s="64"/>
      <c r="H638" s="64"/>
      <c r="I638" s="64"/>
      <c r="J638" s="117"/>
      <c r="K638" s="106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</row>
    <row x14ac:dyDescent="0.25" r="639" customHeight="1" ht="15.75">
      <c r="A639" s="115"/>
      <c r="B639" s="64"/>
      <c r="C639" s="64"/>
      <c r="D639" s="116"/>
      <c r="E639" s="116"/>
      <c r="F639" s="64"/>
      <c r="G639" s="64"/>
      <c r="H639" s="64"/>
      <c r="I639" s="64"/>
      <c r="J639" s="117"/>
      <c r="K639" s="106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</row>
    <row x14ac:dyDescent="0.25" r="640" customHeight="1" ht="15.75">
      <c r="A640" s="115"/>
      <c r="B640" s="64"/>
      <c r="C640" s="64"/>
      <c r="D640" s="116"/>
      <c r="E640" s="116"/>
      <c r="F640" s="64"/>
      <c r="G640" s="64"/>
      <c r="H640" s="64"/>
      <c r="I640" s="64"/>
      <c r="J640" s="117"/>
      <c r="K640" s="106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</row>
    <row x14ac:dyDescent="0.25" r="641" customHeight="1" ht="15.75">
      <c r="A641" s="115"/>
      <c r="B641" s="64"/>
      <c r="C641" s="64"/>
      <c r="D641" s="116"/>
      <c r="E641" s="116"/>
      <c r="F641" s="64"/>
      <c r="G641" s="64"/>
      <c r="H641" s="64"/>
      <c r="I641" s="64"/>
      <c r="J641" s="117"/>
      <c r="K641" s="106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</row>
    <row x14ac:dyDescent="0.25" r="642" customHeight="1" ht="15.75">
      <c r="A642" s="115"/>
      <c r="B642" s="64"/>
      <c r="C642" s="64"/>
      <c r="D642" s="116"/>
      <c r="E642" s="116"/>
      <c r="F642" s="64"/>
      <c r="G642" s="64"/>
      <c r="H642" s="64"/>
      <c r="I642" s="64"/>
      <c r="J642" s="117"/>
      <c r="K642" s="106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</row>
    <row x14ac:dyDescent="0.25" r="643" customHeight="1" ht="15.75">
      <c r="A643" s="115"/>
      <c r="B643" s="64"/>
      <c r="C643" s="64"/>
      <c r="D643" s="116"/>
      <c r="E643" s="116"/>
      <c r="F643" s="64"/>
      <c r="G643" s="64"/>
      <c r="H643" s="64"/>
      <c r="I643" s="64"/>
      <c r="J643" s="117"/>
      <c r="K643" s="106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</row>
    <row x14ac:dyDescent="0.25" r="644" customHeight="1" ht="15.75">
      <c r="A644" s="115"/>
      <c r="B644" s="64"/>
      <c r="C644" s="64"/>
      <c r="D644" s="116"/>
      <c r="E644" s="116"/>
      <c r="F644" s="64"/>
      <c r="G644" s="64"/>
      <c r="H644" s="64"/>
      <c r="I644" s="64"/>
      <c r="J644" s="117"/>
      <c r="K644" s="106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</row>
    <row x14ac:dyDescent="0.25" r="645" customHeight="1" ht="15.75">
      <c r="A645" s="115"/>
      <c r="B645" s="64"/>
      <c r="C645" s="64"/>
      <c r="D645" s="116"/>
      <c r="E645" s="116"/>
      <c r="F645" s="64"/>
      <c r="G645" s="64"/>
      <c r="H645" s="64"/>
      <c r="I645" s="64"/>
      <c r="J645" s="117"/>
      <c r="K645" s="106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</row>
    <row x14ac:dyDescent="0.25" r="646" customHeight="1" ht="15.75">
      <c r="A646" s="115"/>
      <c r="B646" s="64"/>
      <c r="C646" s="64"/>
      <c r="D646" s="116"/>
      <c r="E646" s="116"/>
      <c r="F646" s="64"/>
      <c r="G646" s="64"/>
      <c r="H646" s="64"/>
      <c r="I646" s="64"/>
      <c r="J646" s="117"/>
      <c r="K646" s="106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</row>
    <row x14ac:dyDescent="0.25" r="647" customHeight="1" ht="15.75">
      <c r="A647" s="115"/>
      <c r="B647" s="64"/>
      <c r="C647" s="64"/>
      <c r="D647" s="116"/>
      <c r="E647" s="116"/>
      <c r="F647" s="64"/>
      <c r="G647" s="64"/>
      <c r="H647" s="64"/>
      <c r="I647" s="64"/>
      <c r="J647" s="117"/>
      <c r="K647" s="106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</row>
    <row x14ac:dyDescent="0.25" r="648" customHeight="1" ht="15.75">
      <c r="A648" s="115"/>
      <c r="B648" s="64"/>
      <c r="C648" s="64"/>
      <c r="D648" s="116"/>
      <c r="E648" s="116"/>
      <c r="F648" s="64"/>
      <c r="G648" s="64"/>
      <c r="H648" s="64"/>
      <c r="I648" s="64"/>
      <c r="J648" s="117"/>
      <c r="K648" s="106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</row>
    <row x14ac:dyDescent="0.25" r="649" customHeight="1" ht="15.75">
      <c r="A649" s="115"/>
      <c r="B649" s="64"/>
      <c r="C649" s="64"/>
      <c r="D649" s="116"/>
      <c r="E649" s="116"/>
      <c r="F649" s="64"/>
      <c r="G649" s="64"/>
      <c r="H649" s="64"/>
      <c r="I649" s="64"/>
      <c r="J649" s="117"/>
      <c r="K649" s="106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</row>
    <row x14ac:dyDescent="0.25" r="650" customHeight="1" ht="15.75">
      <c r="A650" s="115"/>
      <c r="B650" s="64"/>
      <c r="C650" s="64"/>
      <c r="D650" s="116"/>
      <c r="E650" s="116"/>
      <c r="F650" s="64"/>
      <c r="G650" s="64"/>
      <c r="H650" s="64"/>
      <c r="I650" s="64"/>
      <c r="J650" s="117"/>
      <c r="K650" s="106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</row>
    <row x14ac:dyDescent="0.25" r="651" customHeight="1" ht="15.75">
      <c r="A651" s="115"/>
      <c r="B651" s="64"/>
      <c r="C651" s="64"/>
      <c r="D651" s="116"/>
      <c r="E651" s="116"/>
      <c r="F651" s="64"/>
      <c r="G651" s="64"/>
      <c r="H651" s="64"/>
      <c r="I651" s="64"/>
      <c r="J651" s="117"/>
      <c r="K651" s="106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</row>
    <row x14ac:dyDescent="0.25" r="652" customHeight="1" ht="15.75">
      <c r="A652" s="115"/>
      <c r="B652" s="64"/>
      <c r="C652" s="64"/>
      <c r="D652" s="116"/>
      <c r="E652" s="116"/>
      <c r="F652" s="64"/>
      <c r="G652" s="64"/>
      <c r="H652" s="64"/>
      <c r="I652" s="64"/>
      <c r="J652" s="117"/>
      <c r="K652" s="106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</row>
    <row x14ac:dyDescent="0.25" r="653" customHeight="1" ht="15.75">
      <c r="A653" s="115"/>
      <c r="B653" s="64"/>
      <c r="C653" s="64"/>
      <c r="D653" s="116"/>
      <c r="E653" s="116"/>
      <c r="F653" s="64"/>
      <c r="G653" s="64"/>
      <c r="H653" s="64"/>
      <c r="I653" s="64"/>
      <c r="J653" s="117"/>
      <c r="K653" s="106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</row>
    <row x14ac:dyDescent="0.25" r="654" customHeight="1" ht="15.75">
      <c r="A654" s="115"/>
      <c r="B654" s="64"/>
      <c r="C654" s="64"/>
      <c r="D654" s="116"/>
      <c r="E654" s="116"/>
      <c r="F654" s="64"/>
      <c r="G654" s="64"/>
      <c r="H654" s="64"/>
      <c r="I654" s="64"/>
      <c r="J654" s="117"/>
      <c r="K654" s="106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</row>
    <row x14ac:dyDescent="0.25" r="655" customHeight="1" ht="15.75">
      <c r="A655" s="115"/>
      <c r="B655" s="64"/>
      <c r="C655" s="64"/>
      <c r="D655" s="116"/>
      <c r="E655" s="116"/>
      <c r="F655" s="64"/>
      <c r="G655" s="64"/>
      <c r="H655" s="64"/>
      <c r="I655" s="64"/>
      <c r="J655" s="117"/>
      <c r="K655" s="106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</row>
    <row x14ac:dyDescent="0.25" r="656" customHeight="1" ht="15.75">
      <c r="A656" s="115"/>
      <c r="B656" s="64"/>
      <c r="C656" s="64"/>
      <c r="D656" s="116"/>
      <c r="E656" s="116"/>
      <c r="F656" s="64"/>
      <c r="G656" s="64"/>
      <c r="H656" s="64"/>
      <c r="I656" s="64"/>
      <c r="J656" s="117"/>
      <c r="K656" s="106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</row>
    <row x14ac:dyDescent="0.25" r="657" customHeight="1" ht="15.75">
      <c r="A657" s="115"/>
      <c r="B657" s="64"/>
      <c r="C657" s="64"/>
      <c r="D657" s="116"/>
      <c r="E657" s="116"/>
      <c r="F657" s="64"/>
      <c r="G657" s="64"/>
      <c r="H657" s="64"/>
      <c r="I657" s="64"/>
      <c r="J657" s="117"/>
      <c r="K657" s="106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</row>
    <row x14ac:dyDescent="0.25" r="658" customHeight="1" ht="15.75">
      <c r="A658" s="115"/>
      <c r="B658" s="64"/>
      <c r="C658" s="64"/>
      <c r="D658" s="116"/>
      <c r="E658" s="116"/>
      <c r="F658" s="64"/>
      <c r="G658" s="64"/>
      <c r="H658" s="64"/>
      <c r="I658" s="64"/>
      <c r="J658" s="117"/>
      <c r="K658" s="106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</row>
    <row x14ac:dyDescent="0.25" r="659" customHeight="1" ht="15.75">
      <c r="A659" s="115"/>
      <c r="B659" s="64"/>
      <c r="C659" s="64"/>
      <c r="D659" s="116"/>
      <c r="E659" s="116"/>
      <c r="F659" s="64"/>
      <c r="G659" s="64"/>
      <c r="H659" s="64"/>
      <c r="I659" s="64"/>
      <c r="J659" s="117"/>
      <c r="K659" s="106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</row>
    <row x14ac:dyDescent="0.25" r="660" customHeight="1" ht="15.75">
      <c r="A660" s="115"/>
      <c r="B660" s="64"/>
      <c r="C660" s="64"/>
      <c r="D660" s="116"/>
      <c r="E660" s="116"/>
      <c r="F660" s="64"/>
      <c r="G660" s="64"/>
      <c r="H660" s="64"/>
      <c r="I660" s="64"/>
      <c r="J660" s="117"/>
      <c r="K660" s="106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</row>
    <row x14ac:dyDescent="0.25" r="661" customHeight="1" ht="15.75">
      <c r="A661" s="115"/>
      <c r="B661" s="64"/>
      <c r="C661" s="64"/>
      <c r="D661" s="116"/>
      <c r="E661" s="116"/>
      <c r="F661" s="64"/>
      <c r="G661" s="64"/>
      <c r="H661" s="64"/>
      <c r="I661" s="64"/>
      <c r="J661" s="117"/>
      <c r="K661" s="106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</row>
    <row x14ac:dyDescent="0.25" r="662" customHeight="1" ht="15.75">
      <c r="A662" s="115"/>
      <c r="B662" s="64"/>
      <c r="C662" s="64"/>
      <c r="D662" s="116"/>
      <c r="E662" s="116"/>
      <c r="F662" s="64"/>
      <c r="G662" s="64"/>
      <c r="H662" s="64"/>
      <c r="I662" s="64"/>
      <c r="J662" s="117"/>
      <c r="K662" s="106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</row>
    <row x14ac:dyDescent="0.25" r="663" customHeight="1" ht="15.75">
      <c r="A663" s="115"/>
      <c r="B663" s="64"/>
      <c r="C663" s="64"/>
      <c r="D663" s="116"/>
      <c r="E663" s="116"/>
      <c r="F663" s="64"/>
      <c r="G663" s="64"/>
      <c r="H663" s="64"/>
      <c r="I663" s="64"/>
      <c r="J663" s="117"/>
      <c r="K663" s="106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</row>
    <row x14ac:dyDescent="0.25" r="664" customHeight="1" ht="15.75">
      <c r="A664" s="115"/>
      <c r="B664" s="64"/>
      <c r="C664" s="64"/>
      <c r="D664" s="116"/>
      <c r="E664" s="116"/>
      <c r="F664" s="64"/>
      <c r="G664" s="64"/>
      <c r="H664" s="64"/>
      <c r="I664" s="64"/>
      <c r="J664" s="117"/>
      <c r="K664" s="106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</row>
    <row x14ac:dyDescent="0.25" r="665" customHeight="1" ht="15.75">
      <c r="A665" s="115"/>
      <c r="B665" s="64"/>
      <c r="C665" s="64"/>
      <c r="D665" s="116"/>
      <c r="E665" s="116"/>
      <c r="F665" s="64"/>
      <c r="G665" s="64"/>
      <c r="H665" s="64"/>
      <c r="I665" s="64"/>
      <c r="J665" s="117"/>
      <c r="K665" s="106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</row>
    <row x14ac:dyDescent="0.25" r="666" customHeight="1" ht="15.75">
      <c r="A666" s="115"/>
      <c r="B666" s="64"/>
      <c r="C666" s="64"/>
      <c r="D666" s="116"/>
      <c r="E666" s="116"/>
      <c r="F666" s="64"/>
      <c r="G666" s="64"/>
      <c r="H666" s="64"/>
      <c r="I666" s="64"/>
      <c r="J666" s="117"/>
      <c r="K666" s="106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</row>
    <row x14ac:dyDescent="0.25" r="667" customHeight="1" ht="15.75">
      <c r="A667" s="115"/>
      <c r="B667" s="64"/>
      <c r="C667" s="64"/>
      <c r="D667" s="116"/>
      <c r="E667" s="116"/>
      <c r="F667" s="64"/>
      <c r="G667" s="64"/>
      <c r="H667" s="64"/>
      <c r="I667" s="64"/>
      <c r="J667" s="117"/>
      <c r="K667" s="106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</row>
    <row x14ac:dyDescent="0.25" r="668" customHeight="1" ht="15.75">
      <c r="A668" s="115"/>
      <c r="B668" s="64"/>
      <c r="C668" s="64"/>
      <c r="D668" s="116"/>
      <c r="E668" s="116"/>
      <c r="F668" s="64"/>
      <c r="G668" s="64"/>
      <c r="H668" s="64"/>
      <c r="I668" s="64"/>
      <c r="J668" s="117"/>
      <c r="K668" s="106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</row>
    <row x14ac:dyDescent="0.25" r="669" customHeight="1" ht="15.75">
      <c r="A669" s="115"/>
      <c r="B669" s="64"/>
      <c r="C669" s="64"/>
      <c r="D669" s="116"/>
      <c r="E669" s="116"/>
      <c r="F669" s="64"/>
      <c r="G669" s="64"/>
      <c r="H669" s="64"/>
      <c r="I669" s="64"/>
      <c r="J669" s="117"/>
      <c r="K669" s="106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</row>
    <row x14ac:dyDescent="0.25" r="670" customHeight="1" ht="15.75">
      <c r="A670" s="115"/>
      <c r="B670" s="64"/>
      <c r="C670" s="64"/>
      <c r="D670" s="116"/>
      <c r="E670" s="116"/>
      <c r="F670" s="64"/>
      <c r="G670" s="64"/>
      <c r="H670" s="64"/>
      <c r="I670" s="64"/>
      <c r="J670" s="117"/>
      <c r="K670" s="106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</row>
    <row x14ac:dyDescent="0.25" r="671" customHeight="1" ht="15.75">
      <c r="A671" s="115"/>
      <c r="B671" s="64"/>
      <c r="C671" s="64"/>
      <c r="D671" s="116"/>
      <c r="E671" s="116"/>
      <c r="F671" s="64"/>
      <c r="G671" s="64"/>
      <c r="H671" s="64"/>
      <c r="I671" s="64"/>
      <c r="J671" s="117"/>
      <c r="K671" s="106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</row>
    <row x14ac:dyDescent="0.25" r="672" customHeight="1" ht="15.75">
      <c r="A672" s="115"/>
      <c r="B672" s="64"/>
      <c r="C672" s="64"/>
      <c r="D672" s="116"/>
      <c r="E672" s="116"/>
      <c r="F672" s="64"/>
      <c r="G672" s="64"/>
      <c r="H672" s="64"/>
      <c r="I672" s="64"/>
      <c r="J672" s="117"/>
      <c r="K672" s="106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</row>
    <row x14ac:dyDescent="0.25" r="673" customHeight="1" ht="15.75">
      <c r="A673" s="115"/>
      <c r="B673" s="64"/>
      <c r="C673" s="64"/>
      <c r="D673" s="116"/>
      <c r="E673" s="116"/>
      <c r="F673" s="64"/>
      <c r="G673" s="64"/>
      <c r="H673" s="64"/>
      <c r="I673" s="64"/>
      <c r="J673" s="117"/>
      <c r="K673" s="106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</row>
    <row x14ac:dyDescent="0.25" r="674" customHeight="1" ht="15.75">
      <c r="A674" s="115"/>
      <c r="B674" s="64"/>
      <c r="C674" s="64"/>
      <c r="D674" s="116"/>
      <c r="E674" s="116"/>
      <c r="F674" s="64"/>
      <c r="G674" s="64"/>
      <c r="H674" s="64"/>
      <c r="I674" s="64"/>
      <c r="J674" s="117"/>
      <c r="K674" s="106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</row>
    <row x14ac:dyDescent="0.25" r="675" customHeight="1" ht="15.75">
      <c r="A675" s="115"/>
      <c r="B675" s="64"/>
      <c r="C675" s="64"/>
      <c r="D675" s="116"/>
      <c r="E675" s="116"/>
      <c r="F675" s="64"/>
      <c r="G675" s="64"/>
      <c r="H675" s="64"/>
      <c r="I675" s="64"/>
      <c r="J675" s="117"/>
      <c r="K675" s="106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</row>
    <row x14ac:dyDescent="0.25" r="676" customHeight="1" ht="15.75">
      <c r="A676" s="115"/>
      <c r="B676" s="64"/>
      <c r="C676" s="64"/>
      <c r="D676" s="116"/>
      <c r="E676" s="116"/>
      <c r="F676" s="64"/>
      <c r="G676" s="64"/>
      <c r="H676" s="64"/>
      <c r="I676" s="64"/>
      <c r="J676" s="117"/>
      <c r="K676" s="106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</row>
    <row x14ac:dyDescent="0.25" r="677" customHeight="1" ht="15.75">
      <c r="A677" s="115"/>
      <c r="B677" s="64"/>
      <c r="C677" s="64"/>
      <c r="D677" s="116"/>
      <c r="E677" s="116"/>
      <c r="F677" s="64"/>
      <c r="G677" s="64"/>
      <c r="H677" s="64"/>
      <c r="I677" s="64"/>
      <c r="J677" s="117"/>
      <c r="K677" s="106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</row>
    <row x14ac:dyDescent="0.25" r="678" customHeight="1" ht="15.75">
      <c r="A678" s="115"/>
      <c r="B678" s="64"/>
      <c r="C678" s="64"/>
      <c r="D678" s="116"/>
      <c r="E678" s="116"/>
      <c r="F678" s="64"/>
      <c r="G678" s="64"/>
      <c r="H678" s="64"/>
      <c r="I678" s="64"/>
      <c r="J678" s="117"/>
      <c r="K678" s="106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</row>
    <row x14ac:dyDescent="0.25" r="679" customHeight="1" ht="15.75">
      <c r="A679" s="115"/>
      <c r="B679" s="64"/>
      <c r="C679" s="64"/>
      <c r="D679" s="116"/>
      <c r="E679" s="116"/>
      <c r="F679" s="64"/>
      <c r="G679" s="64"/>
      <c r="H679" s="64"/>
      <c r="I679" s="64"/>
      <c r="J679" s="117"/>
      <c r="K679" s="106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</row>
    <row x14ac:dyDescent="0.25" r="680" customHeight="1" ht="15.75">
      <c r="A680" s="115"/>
      <c r="B680" s="64"/>
      <c r="C680" s="64"/>
      <c r="D680" s="116"/>
      <c r="E680" s="116"/>
      <c r="F680" s="64"/>
      <c r="G680" s="64"/>
      <c r="H680" s="64"/>
      <c r="I680" s="64"/>
      <c r="J680" s="117"/>
      <c r="K680" s="106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</row>
    <row x14ac:dyDescent="0.25" r="681" customHeight="1" ht="15.75">
      <c r="A681" s="115"/>
      <c r="B681" s="64"/>
      <c r="C681" s="64"/>
      <c r="D681" s="116"/>
      <c r="E681" s="116"/>
      <c r="F681" s="64"/>
      <c r="G681" s="64"/>
      <c r="H681" s="64"/>
      <c r="I681" s="64"/>
      <c r="J681" s="117"/>
      <c r="K681" s="106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</row>
    <row x14ac:dyDescent="0.25" r="682" customHeight="1" ht="15.75">
      <c r="A682" s="115"/>
      <c r="B682" s="64"/>
      <c r="C682" s="64"/>
      <c r="D682" s="116"/>
      <c r="E682" s="116"/>
      <c r="F682" s="64"/>
      <c r="G682" s="64"/>
      <c r="H682" s="64"/>
      <c r="I682" s="64"/>
      <c r="J682" s="117"/>
      <c r="K682" s="106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</row>
    <row x14ac:dyDescent="0.25" r="683" customHeight="1" ht="15.75">
      <c r="A683" s="115"/>
      <c r="B683" s="64"/>
      <c r="C683" s="64"/>
      <c r="D683" s="116"/>
      <c r="E683" s="116"/>
      <c r="F683" s="64"/>
      <c r="G683" s="64"/>
      <c r="H683" s="64"/>
      <c r="I683" s="64"/>
      <c r="J683" s="117"/>
      <c r="K683" s="106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</row>
    <row x14ac:dyDescent="0.25" r="684" customHeight="1" ht="15.75">
      <c r="A684" s="115"/>
      <c r="B684" s="64"/>
      <c r="C684" s="64"/>
      <c r="D684" s="116"/>
      <c r="E684" s="116"/>
      <c r="F684" s="64"/>
      <c r="G684" s="64"/>
      <c r="H684" s="64"/>
      <c r="I684" s="64"/>
      <c r="J684" s="117"/>
      <c r="K684" s="106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</row>
    <row x14ac:dyDescent="0.25" r="685" customHeight="1" ht="15.75">
      <c r="A685" s="115"/>
      <c r="B685" s="64"/>
      <c r="C685" s="64"/>
      <c r="D685" s="116"/>
      <c r="E685" s="116"/>
      <c r="F685" s="64"/>
      <c r="G685" s="64"/>
      <c r="H685" s="64"/>
      <c r="I685" s="64"/>
      <c r="J685" s="117"/>
      <c r="K685" s="106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</row>
    <row x14ac:dyDescent="0.25" r="686" customHeight="1" ht="15.75">
      <c r="A686" s="115"/>
      <c r="B686" s="64"/>
      <c r="C686" s="64"/>
      <c r="D686" s="116"/>
      <c r="E686" s="116"/>
      <c r="F686" s="64"/>
      <c r="G686" s="64"/>
      <c r="H686" s="64"/>
      <c r="I686" s="64"/>
      <c r="J686" s="117"/>
      <c r="K686" s="106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</row>
    <row x14ac:dyDescent="0.25" r="687" customHeight="1" ht="15.75">
      <c r="A687" s="115"/>
      <c r="B687" s="64"/>
      <c r="C687" s="64"/>
      <c r="D687" s="116"/>
      <c r="E687" s="116"/>
      <c r="F687" s="64"/>
      <c r="G687" s="64"/>
      <c r="H687" s="64"/>
      <c r="I687" s="64"/>
      <c r="J687" s="117"/>
      <c r="K687" s="106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</row>
    <row x14ac:dyDescent="0.25" r="688" customHeight="1" ht="15.75">
      <c r="A688" s="115"/>
      <c r="B688" s="64"/>
      <c r="C688" s="64"/>
      <c r="D688" s="116"/>
      <c r="E688" s="116"/>
      <c r="F688" s="64"/>
      <c r="G688" s="64"/>
      <c r="H688" s="64"/>
      <c r="I688" s="64"/>
      <c r="J688" s="117"/>
      <c r="K688" s="106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</row>
    <row x14ac:dyDescent="0.25" r="689" customHeight="1" ht="15.75">
      <c r="A689" s="115"/>
      <c r="B689" s="64"/>
      <c r="C689" s="64"/>
      <c r="D689" s="116"/>
      <c r="E689" s="116"/>
      <c r="F689" s="64"/>
      <c r="G689" s="64"/>
      <c r="H689" s="64"/>
      <c r="I689" s="64"/>
      <c r="J689" s="117"/>
      <c r="K689" s="106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</row>
    <row x14ac:dyDescent="0.25" r="690" customHeight="1" ht="15.75">
      <c r="A690" s="115"/>
      <c r="B690" s="64"/>
      <c r="C690" s="64"/>
      <c r="D690" s="116"/>
      <c r="E690" s="116"/>
      <c r="F690" s="64"/>
      <c r="G690" s="64"/>
      <c r="H690" s="64"/>
      <c r="I690" s="64"/>
      <c r="J690" s="117"/>
      <c r="K690" s="106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</row>
    <row x14ac:dyDescent="0.25" r="691" customHeight="1" ht="15.75">
      <c r="A691" s="115"/>
      <c r="B691" s="64"/>
      <c r="C691" s="64"/>
      <c r="D691" s="116"/>
      <c r="E691" s="116"/>
      <c r="F691" s="64"/>
      <c r="G691" s="64"/>
      <c r="H691" s="64"/>
      <c r="I691" s="64"/>
      <c r="J691" s="117"/>
      <c r="K691" s="106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</row>
    <row x14ac:dyDescent="0.25" r="692" customHeight="1" ht="15.75">
      <c r="A692" s="115"/>
      <c r="B692" s="64"/>
      <c r="C692" s="64"/>
      <c r="D692" s="116"/>
      <c r="E692" s="116"/>
      <c r="F692" s="64"/>
      <c r="G692" s="64"/>
      <c r="H692" s="64"/>
      <c r="I692" s="64"/>
      <c r="J692" s="117"/>
      <c r="K692" s="106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</row>
    <row x14ac:dyDescent="0.25" r="693" customHeight="1" ht="15.75">
      <c r="A693" s="115"/>
      <c r="B693" s="64"/>
      <c r="C693" s="64"/>
      <c r="D693" s="116"/>
      <c r="E693" s="116"/>
      <c r="F693" s="64"/>
      <c r="G693" s="64"/>
      <c r="H693" s="64"/>
      <c r="I693" s="64"/>
      <c r="J693" s="117"/>
      <c r="K693" s="106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</row>
    <row x14ac:dyDescent="0.25" r="694" customHeight="1" ht="15.75">
      <c r="A694" s="115"/>
      <c r="B694" s="64"/>
      <c r="C694" s="64"/>
      <c r="D694" s="116"/>
      <c r="E694" s="116"/>
      <c r="F694" s="64"/>
      <c r="G694" s="64"/>
      <c r="H694" s="64"/>
      <c r="I694" s="64"/>
      <c r="J694" s="117"/>
      <c r="K694" s="106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</row>
    <row x14ac:dyDescent="0.25" r="695" customHeight="1" ht="15.75">
      <c r="A695" s="115"/>
      <c r="B695" s="64"/>
      <c r="C695" s="64"/>
      <c r="D695" s="116"/>
      <c r="E695" s="116"/>
      <c r="F695" s="64"/>
      <c r="G695" s="64"/>
      <c r="H695" s="64"/>
      <c r="I695" s="64"/>
      <c r="J695" s="117"/>
      <c r="K695" s="106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</row>
    <row x14ac:dyDescent="0.25" r="696" customHeight="1" ht="15.75">
      <c r="A696" s="115"/>
      <c r="B696" s="64"/>
      <c r="C696" s="64"/>
      <c r="D696" s="116"/>
      <c r="E696" s="116"/>
      <c r="F696" s="64"/>
      <c r="G696" s="64"/>
      <c r="H696" s="64"/>
      <c r="I696" s="64"/>
      <c r="J696" s="117"/>
      <c r="K696" s="106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</row>
    <row x14ac:dyDescent="0.25" r="697" customHeight="1" ht="15.75">
      <c r="A697" s="115"/>
      <c r="B697" s="64"/>
      <c r="C697" s="64"/>
      <c r="D697" s="116"/>
      <c r="E697" s="116"/>
      <c r="F697" s="64"/>
      <c r="G697" s="64"/>
      <c r="H697" s="64"/>
      <c r="I697" s="64"/>
      <c r="J697" s="117"/>
      <c r="K697" s="106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</row>
    <row x14ac:dyDescent="0.25" r="698" customHeight="1" ht="15.75">
      <c r="A698" s="115"/>
      <c r="B698" s="64"/>
      <c r="C698" s="64"/>
      <c r="D698" s="116"/>
      <c r="E698" s="116"/>
      <c r="F698" s="64"/>
      <c r="G698" s="64"/>
      <c r="H698" s="64"/>
      <c r="I698" s="64"/>
      <c r="J698" s="117"/>
      <c r="K698" s="106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</row>
    <row x14ac:dyDescent="0.25" r="699" customHeight="1" ht="15.75">
      <c r="A699" s="115"/>
      <c r="B699" s="64"/>
      <c r="C699" s="64"/>
      <c r="D699" s="116"/>
      <c r="E699" s="116"/>
      <c r="F699" s="64"/>
      <c r="G699" s="64"/>
      <c r="H699" s="64"/>
      <c r="I699" s="64"/>
      <c r="J699" s="117"/>
      <c r="K699" s="106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</row>
    <row x14ac:dyDescent="0.25" r="700" customHeight="1" ht="15.75">
      <c r="A700" s="115"/>
      <c r="B700" s="64"/>
      <c r="C700" s="64"/>
      <c r="D700" s="116"/>
      <c r="E700" s="116"/>
      <c r="F700" s="64"/>
      <c r="G700" s="64"/>
      <c r="H700" s="64"/>
      <c r="I700" s="64"/>
      <c r="J700" s="117"/>
      <c r="K700" s="106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</row>
    <row x14ac:dyDescent="0.25" r="701" customHeight="1" ht="15.75">
      <c r="A701" s="115"/>
      <c r="B701" s="64"/>
      <c r="C701" s="64"/>
      <c r="D701" s="116"/>
      <c r="E701" s="116"/>
      <c r="F701" s="64"/>
      <c r="G701" s="64"/>
      <c r="H701" s="64"/>
      <c r="I701" s="64"/>
      <c r="J701" s="117"/>
      <c r="K701" s="106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</row>
    <row x14ac:dyDescent="0.25" r="702" customHeight="1" ht="15.75">
      <c r="A702" s="115"/>
      <c r="B702" s="64"/>
      <c r="C702" s="64"/>
      <c r="D702" s="116"/>
      <c r="E702" s="116"/>
      <c r="F702" s="64"/>
      <c r="G702" s="64"/>
      <c r="H702" s="64"/>
      <c r="I702" s="64"/>
      <c r="J702" s="117"/>
      <c r="K702" s="106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</row>
    <row x14ac:dyDescent="0.25" r="703" customHeight="1" ht="15.75">
      <c r="A703" s="115"/>
      <c r="B703" s="64"/>
      <c r="C703" s="64"/>
      <c r="D703" s="116"/>
      <c r="E703" s="116"/>
      <c r="F703" s="64"/>
      <c r="G703" s="64"/>
      <c r="H703" s="64"/>
      <c r="I703" s="64"/>
      <c r="J703" s="117"/>
      <c r="K703" s="106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</row>
    <row x14ac:dyDescent="0.25" r="704" customHeight="1" ht="15.75">
      <c r="A704" s="115"/>
      <c r="B704" s="64"/>
      <c r="C704" s="64"/>
      <c r="D704" s="116"/>
      <c r="E704" s="116"/>
      <c r="F704" s="64"/>
      <c r="G704" s="64"/>
      <c r="H704" s="64"/>
      <c r="I704" s="64"/>
      <c r="J704" s="117"/>
      <c r="K704" s="106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</row>
    <row x14ac:dyDescent="0.25" r="705" customHeight="1" ht="15.75">
      <c r="A705" s="115"/>
      <c r="B705" s="64"/>
      <c r="C705" s="64"/>
      <c r="D705" s="116"/>
      <c r="E705" s="116"/>
      <c r="F705" s="64"/>
      <c r="G705" s="64"/>
      <c r="H705" s="64"/>
      <c r="I705" s="64"/>
      <c r="J705" s="117"/>
      <c r="K705" s="106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</row>
    <row x14ac:dyDescent="0.25" r="706" customHeight="1" ht="15.75">
      <c r="A706" s="115"/>
      <c r="B706" s="64"/>
      <c r="C706" s="64"/>
      <c r="D706" s="116"/>
      <c r="E706" s="116"/>
      <c r="F706" s="64"/>
      <c r="G706" s="64"/>
      <c r="H706" s="64"/>
      <c r="I706" s="64"/>
      <c r="J706" s="117"/>
      <c r="K706" s="106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</row>
    <row x14ac:dyDescent="0.25" r="707" customHeight="1" ht="15.75">
      <c r="A707" s="115"/>
      <c r="B707" s="64"/>
      <c r="C707" s="64"/>
      <c r="D707" s="116"/>
      <c r="E707" s="116"/>
      <c r="F707" s="64"/>
      <c r="G707" s="64"/>
      <c r="H707" s="64"/>
      <c r="I707" s="64"/>
      <c r="J707" s="117"/>
      <c r="K707" s="106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</row>
    <row x14ac:dyDescent="0.25" r="708" customHeight="1" ht="15.75">
      <c r="A708" s="115"/>
      <c r="B708" s="64"/>
      <c r="C708" s="64"/>
      <c r="D708" s="116"/>
      <c r="E708" s="116"/>
      <c r="F708" s="64"/>
      <c r="G708" s="64"/>
      <c r="H708" s="64"/>
      <c r="I708" s="64"/>
      <c r="J708" s="117"/>
      <c r="K708" s="106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</row>
    <row x14ac:dyDescent="0.25" r="709" customHeight="1" ht="15.75">
      <c r="A709" s="115"/>
      <c r="B709" s="64"/>
      <c r="C709" s="64"/>
      <c r="D709" s="116"/>
      <c r="E709" s="116"/>
      <c r="F709" s="64"/>
      <c r="G709" s="64"/>
      <c r="H709" s="64"/>
      <c r="I709" s="64"/>
      <c r="J709" s="117"/>
      <c r="K709" s="106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</row>
    <row x14ac:dyDescent="0.25" r="710" customHeight="1" ht="15.75">
      <c r="A710" s="115"/>
      <c r="B710" s="64"/>
      <c r="C710" s="64"/>
      <c r="D710" s="116"/>
      <c r="E710" s="116"/>
      <c r="F710" s="64"/>
      <c r="G710" s="64"/>
      <c r="H710" s="64"/>
      <c r="I710" s="64"/>
      <c r="J710" s="117"/>
      <c r="K710" s="106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</row>
    <row x14ac:dyDescent="0.25" r="711" customHeight="1" ht="15.75">
      <c r="A711" s="115"/>
      <c r="B711" s="64"/>
      <c r="C711" s="64"/>
      <c r="D711" s="116"/>
      <c r="E711" s="116"/>
      <c r="F711" s="64"/>
      <c r="G711" s="64"/>
      <c r="H711" s="64"/>
      <c r="I711" s="64"/>
      <c r="J711" s="117"/>
      <c r="K711" s="106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</row>
    <row x14ac:dyDescent="0.25" r="712" customHeight="1" ht="15.75">
      <c r="A712" s="115"/>
      <c r="B712" s="64"/>
      <c r="C712" s="64"/>
      <c r="D712" s="116"/>
      <c r="E712" s="116"/>
      <c r="F712" s="64"/>
      <c r="G712" s="64"/>
      <c r="H712" s="64"/>
      <c r="I712" s="64"/>
      <c r="J712" s="117"/>
      <c r="K712" s="106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</row>
    <row x14ac:dyDescent="0.25" r="713" customHeight="1" ht="15.75">
      <c r="A713" s="115"/>
      <c r="B713" s="64"/>
      <c r="C713" s="64"/>
      <c r="D713" s="116"/>
      <c r="E713" s="116"/>
      <c r="F713" s="64"/>
      <c r="G713" s="64"/>
      <c r="H713" s="64"/>
      <c r="I713" s="64"/>
      <c r="J713" s="117"/>
      <c r="K713" s="106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</row>
    <row x14ac:dyDescent="0.25" r="714" customHeight="1" ht="15.75">
      <c r="A714" s="115"/>
      <c r="B714" s="64"/>
      <c r="C714" s="64"/>
      <c r="D714" s="116"/>
      <c r="E714" s="116"/>
      <c r="F714" s="64"/>
      <c r="G714" s="64"/>
      <c r="H714" s="64"/>
      <c r="I714" s="64"/>
      <c r="J714" s="117"/>
      <c r="K714" s="106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</row>
    <row x14ac:dyDescent="0.25" r="715" customHeight="1" ht="15.75">
      <c r="A715" s="115"/>
      <c r="B715" s="64"/>
      <c r="C715" s="64"/>
      <c r="D715" s="116"/>
      <c r="E715" s="116"/>
      <c r="F715" s="64"/>
      <c r="G715" s="64"/>
      <c r="H715" s="64"/>
      <c r="I715" s="64"/>
      <c r="J715" s="117"/>
      <c r="K715" s="106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</row>
    <row x14ac:dyDescent="0.25" r="716" customHeight="1" ht="15.75">
      <c r="A716" s="115"/>
      <c r="B716" s="64"/>
      <c r="C716" s="64"/>
      <c r="D716" s="116"/>
      <c r="E716" s="116"/>
      <c r="F716" s="64"/>
      <c r="G716" s="64"/>
      <c r="H716" s="64"/>
      <c r="I716" s="64"/>
      <c r="J716" s="117"/>
      <c r="K716" s="106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</row>
    <row x14ac:dyDescent="0.25" r="717" customHeight="1" ht="15.75">
      <c r="A717" s="115"/>
      <c r="B717" s="64"/>
      <c r="C717" s="64"/>
      <c r="D717" s="116"/>
      <c r="E717" s="116"/>
      <c r="F717" s="64"/>
      <c r="G717" s="64"/>
      <c r="H717" s="64"/>
      <c r="I717" s="64"/>
      <c r="J717" s="117"/>
      <c r="K717" s="106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</row>
    <row x14ac:dyDescent="0.25" r="718" customHeight="1" ht="15.75">
      <c r="A718" s="115"/>
      <c r="B718" s="64"/>
      <c r="C718" s="64"/>
      <c r="D718" s="116"/>
      <c r="E718" s="116"/>
      <c r="F718" s="64"/>
      <c r="G718" s="64"/>
      <c r="H718" s="64"/>
      <c r="I718" s="64"/>
      <c r="J718" s="117"/>
      <c r="K718" s="106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</row>
    <row x14ac:dyDescent="0.25" r="719" customHeight="1" ht="15.75">
      <c r="A719" s="115"/>
      <c r="B719" s="64"/>
      <c r="C719" s="64"/>
      <c r="D719" s="116"/>
      <c r="E719" s="116"/>
      <c r="F719" s="64"/>
      <c r="G719" s="64"/>
      <c r="H719" s="64"/>
      <c r="I719" s="64"/>
      <c r="J719" s="117"/>
      <c r="K719" s="106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</row>
    <row x14ac:dyDescent="0.25" r="720" customHeight="1" ht="15.75">
      <c r="A720" s="115"/>
      <c r="B720" s="64"/>
      <c r="C720" s="64"/>
      <c r="D720" s="116"/>
      <c r="E720" s="116"/>
      <c r="F720" s="64"/>
      <c r="G720" s="64"/>
      <c r="H720" s="64"/>
      <c r="I720" s="64"/>
      <c r="J720" s="117"/>
      <c r="K720" s="106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</row>
    <row x14ac:dyDescent="0.25" r="721" customHeight="1" ht="15.75">
      <c r="A721" s="115"/>
      <c r="B721" s="64"/>
      <c r="C721" s="64"/>
      <c r="D721" s="116"/>
      <c r="E721" s="116"/>
      <c r="F721" s="64"/>
      <c r="G721" s="64"/>
      <c r="H721" s="64"/>
      <c r="I721" s="64"/>
      <c r="J721" s="117"/>
      <c r="K721" s="106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</row>
    <row x14ac:dyDescent="0.25" r="722" customHeight="1" ht="15.75">
      <c r="A722" s="115"/>
      <c r="B722" s="64"/>
      <c r="C722" s="64"/>
      <c r="D722" s="116"/>
      <c r="E722" s="116"/>
      <c r="F722" s="64"/>
      <c r="G722" s="64"/>
      <c r="H722" s="64"/>
      <c r="I722" s="64"/>
      <c r="J722" s="117"/>
      <c r="K722" s="106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</row>
    <row x14ac:dyDescent="0.25" r="723" customHeight="1" ht="15.75">
      <c r="A723" s="115"/>
      <c r="B723" s="64"/>
      <c r="C723" s="64"/>
      <c r="D723" s="116"/>
      <c r="E723" s="116"/>
      <c r="F723" s="64"/>
      <c r="G723" s="64"/>
      <c r="H723" s="64"/>
      <c r="I723" s="64"/>
      <c r="J723" s="117"/>
      <c r="K723" s="106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</row>
    <row x14ac:dyDescent="0.25" r="724" customHeight="1" ht="15.75">
      <c r="A724" s="115"/>
      <c r="B724" s="64"/>
      <c r="C724" s="64"/>
      <c r="D724" s="116"/>
      <c r="E724" s="116"/>
      <c r="F724" s="64"/>
      <c r="G724" s="64"/>
      <c r="H724" s="64"/>
      <c r="I724" s="64"/>
      <c r="J724" s="117"/>
      <c r="K724" s="106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</row>
    <row x14ac:dyDescent="0.25" r="725" customHeight="1" ht="15.75">
      <c r="A725" s="115"/>
      <c r="B725" s="64"/>
      <c r="C725" s="64"/>
      <c r="D725" s="116"/>
      <c r="E725" s="116"/>
      <c r="F725" s="64"/>
      <c r="G725" s="64"/>
      <c r="H725" s="64"/>
      <c r="I725" s="64"/>
      <c r="J725" s="117"/>
      <c r="K725" s="106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</row>
    <row x14ac:dyDescent="0.25" r="726" customHeight="1" ht="15.75">
      <c r="A726" s="115"/>
      <c r="B726" s="64"/>
      <c r="C726" s="64"/>
      <c r="D726" s="116"/>
      <c r="E726" s="116"/>
      <c r="F726" s="64"/>
      <c r="G726" s="64"/>
      <c r="H726" s="64"/>
      <c r="I726" s="64"/>
      <c r="J726" s="117"/>
      <c r="K726" s="106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</row>
    <row x14ac:dyDescent="0.25" r="727" customHeight="1" ht="15.75">
      <c r="A727" s="115"/>
      <c r="B727" s="64"/>
      <c r="C727" s="64"/>
      <c r="D727" s="116"/>
      <c r="E727" s="116"/>
      <c r="F727" s="64"/>
      <c r="G727" s="64"/>
      <c r="H727" s="64"/>
      <c r="I727" s="64"/>
      <c r="J727" s="117"/>
      <c r="K727" s="106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</row>
    <row x14ac:dyDescent="0.25" r="728" customHeight="1" ht="15.75">
      <c r="A728" s="115"/>
      <c r="B728" s="64"/>
      <c r="C728" s="64"/>
      <c r="D728" s="116"/>
      <c r="E728" s="116"/>
      <c r="F728" s="64"/>
      <c r="G728" s="64"/>
      <c r="H728" s="64"/>
      <c r="I728" s="64"/>
      <c r="J728" s="117"/>
      <c r="K728" s="106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</row>
    <row x14ac:dyDescent="0.25" r="729" customHeight="1" ht="15.75">
      <c r="A729" s="115"/>
      <c r="B729" s="64"/>
      <c r="C729" s="64"/>
      <c r="D729" s="116"/>
      <c r="E729" s="116"/>
      <c r="F729" s="64"/>
      <c r="G729" s="64"/>
      <c r="H729" s="64"/>
      <c r="I729" s="64"/>
      <c r="J729" s="117"/>
      <c r="K729" s="106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</row>
    <row x14ac:dyDescent="0.25" r="730" customHeight="1" ht="15.75">
      <c r="A730" s="115"/>
      <c r="B730" s="64"/>
      <c r="C730" s="64"/>
      <c r="D730" s="116"/>
      <c r="E730" s="116"/>
      <c r="F730" s="64"/>
      <c r="G730" s="64"/>
      <c r="H730" s="64"/>
      <c r="I730" s="64"/>
      <c r="J730" s="117"/>
      <c r="K730" s="106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</row>
    <row x14ac:dyDescent="0.25" r="731" customHeight="1" ht="15.75">
      <c r="A731" s="115"/>
      <c r="B731" s="64"/>
      <c r="C731" s="64"/>
      <c r="D731" s="116"/>
      <c r="E731" s="116"/>
      <c r="F731" s="64"/>
      <c r="G731" s="64"/>
      <c r="H731" s="64"/>
      <c r="I731" s="64"/>
      <c r="J731" s="117"/>
      <c r="K731" s="106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</row>
    <row x14ac:dyDescent="0.25" r="732" customHeight="1" ht="15.75">
      <c r="A732" s="115"/>
      <c r="B732" s="64"/>
      <c r="C732" s="64"/>
      <c r="D732" s="116"/>
      <c r="E732" s="116"/>
      <c r="F732" s="64"/>
      <c r="G732" s="64"/>
      <c r="H732" s="64"/>
      <c r="I732" s="64"/>
      <c r="J732" s="117"/>
      <c r="K732" s="106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</row>
    <row x14ac:dyDescent="0.25" r="733" customHeight="1" ht="15.75">
      <c r="A733" s="115"/>
      <c r="B733" s="64"/>
      <c r="C733" s="64"/>
      <c r="D733" s="116"/>
      <c r="E733" s="116"/>
      <c r="F733" s="64"/>
      <c r="G733" s="64"/>
      <c r="H733" s="64"/>
      <c r="I733" s="64"/>
      <c r="J733" s="117"/>
      <c r="K733" s="106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</row>
    <row x14ac:dyDescent="0.25" r="734" customHeight="1" ht="15.75">
      <c r="A734" s="115"/>
      <c r="B734" s="64"/>
      <c r="C734" s="64"/>
      <c r="D734" s="116"/>
      <c r="E734" s="116"/>
      <c r="F734" s="64"/>
      <c r="G734" s="64"/>
      <c r="H734" s="64"/>
      <c r="I734" s="64"/>
      <c r="J734" s="117"/>
      <c r="K734" s="106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</row>
    <row x14ac:dyDescent="0.25" r="735" customHeight="1" ht="15.75">
      <c r="A735" s="115"/>
      <c r="B735" s="64"/>
      <c r="C735" s="64"/>
      <c r="D735" s="116"/>
      <c r="E735" s="116"/>
      <c r="F735" s="64"/>
      <c r="G735" s="64"/>
      <c r="H735" s="64"/>
      <c r="I735" s="64"/>
      <c r="J735" s="117"/>
      <c r="K735" s="106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</row>
    <row x14ac:dyDescent="0.25" r="736" customHeight="1" ht="15.75">
      <c r="A736" s="115"/>
      <c r="B736" s="64"/>
      <c r="C736" s="64"/>
      <c r="D736" s="116"/>
      <c r="E736" s="116"/>
      <c r="F736" s="64"/>
      <c r="G736" s="64"/>
      <c r="H736" s="64"/>
      <c r="I736" s="64"/>
      <c r="J736" s="117"/>
      <c r="K736" s="106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</row>
    <row x14ac:dyDescent="0.25" r="737" customHeight="1" ht="15.75">
      <c r="A737" s="115"/>
      <c r="B737" s="64"/>
      <c r="C737" s="64"/>
      <c r="D737" s="116"/>
      <c r="E737" s="116"/>
      <c r="F737" s="64"/>
      <c r="G737" s="64"/>
      <c r="H737" s="64"/>
      <c r="I737" s="64"/>
      <c r="J737" s="117"/>
      <c r="K737" s="106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</row>
    <row x14ac:dyDescent="0.25" r="738" customHeight="1" ht="15.75">
      <c r="A738" s="115"/>
      <c r="B738" s="64"/>
      <c r="C738" s="64"/>
      <c r="D738" s="116"/>
      <c r="E738" s="116"/>
      <c r="F738" s="64"/>
      <c r="G738" s="64"/>
      <c r="H738" s="64"/>
      <c r="I738" s="64"/>
      <c r="J738" s="117"/>
      <c r="K738" s="106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</row>
    <row x14ac:dyDescent="0.25" r="739" customHeight="1" ht="15.75">
      <c r="A739" s="115"/>
      <c r="B739" s="64"/>
      <c r="C739" s="64"/>
      <c r="D739" s="116"/>
      <c r="E739" s="116"/>
      <c r="F739" s="64"/>
      <c r="G739" s="64"/>
      <c r="H739" s="64"/>
      <c r="I739" s="64"/>
      <c r="J739" s="117"/>
      <c r="K739" s="106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</row>
    <row x14ac:dyDescent="0.25" r="740" customHeight="1" ht="15.75">
      <c r="A740" s="115"/>
      <c r="B740" s="64"/>
      <c r="C740" s="64"/>
      <c r="D740" s="116"/>
      <c r="E740" s="116"/>
      <c r="F740" s="64"/>
      <c r="G740" s="64"/>
      <c r="H740" s="64"/>
      <c r="I740" s="64"/>
      <c r="J740" s="117"/>
      <c r="K740" s="106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</row>
    <row x14ac:dyDescent="0.25" r="741" customHeight="1" ht="15.75">
      <c r="A741" s="115"/>
      <c r="B741" s="64"/>
      <c r="C741" s="64"/>
      <c r="D741" s="116"/>
      <c r="E741" s="116"/>
      <c r="F741" s="64"/>
      <c r="G741" s="64"/>
      <c r="H741" s="64"/>
      <c r="I741" s="64"/>
      <c r="J741" s="117"/>
      <c r="K741" s="106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</row>
    <row x14ac:dyDescent="0.25" r="742" customHeight="1" ht="15.75">
      <c r="A742" s="115"/>
      <c r="B742" s="64"/>
      <c r="C742" s="64"/>
      <c r="D742" s="116"/>
      <c r="E742" s="116"/>
      <c r="F742" s="64"/>
      <c r="G742" s="64"/>
      <c r="H742" s="64"/>
      <c r="I742" s="64"/>
      <c r="J742" s="117"/>
      <c r="K742" s="106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</row>
    <row x14ac:dyDescent="0.25" r="743" customHeight="1" ht="15.75">
      <c r="A743" s="115"/>
      <c r="B743" s="64"/>
      <c r="C743" s="64"/>
      <c r="D743" s="116"/>
      <c r="E743" s="116"/>
      <c r="F743" s="64"/>
      <c r="G743" s="64"/>
      <c r="H743" s="64"/>
      <c r="I743" s="64"/>
      <c r="J743" s="117"/>
      <c r="K743" s="106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</row>
    <row x14ac:dyDescent="0.25" r="744" customHeight="1" ht="15.75">
      <c r="A744" s="115"/>
      <c r="B744" s="64"/>
      <c r="C744" s="64"/>
      <c r="D744" s="116"/>
      <c r="E744" s="116"/>
      <c r="F744" s="64"/>
      <c r="G744" s="64"/>
      <c r="H744" s="64"/>
      <c r="I744" s="64"/>
      <c r="J744" s="117"/>
      <c r="K744" s="106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</row>
    <row x14ac:dyDescent="0.25" r="745" customHeight="1" ht="15.75">
      <c r="A745" s="115"/>
      <c r="B745" s="64"/>
      <c r="C745" s="64"/>
      <c r="D745" s="116"/>
      <c r="E745" s="116"/>
      <c r="F745" s="64"/>
      <c r="G745" s="64"/>
      <c r="H745" s="64"/>
      <c r="I745" s="64"/>
      <c r="J745" s="117"/>
      <c r="K745" s="106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</row>
    <row x14ac:dyDescent="0.25" r="746" customHeight="1" ht="15.75">
      <c r="A746" s="115"/>
      <c r="B746" s="64"/>
      <c r="C746" s="64"/>
      <c r="D746" s="116"/>
      <c r="E746" s="116"/>
      <c r="F746" s="64"/>
      <c r="G746" s="64"/>
      <c r="H746" s="64"/>
      <c r="I746" s="64"/>
      <c r="J746" s="117"/>
      <c r="K746" s="106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</row>
    <row x14ac:dyDescent="0.25" r="747" customHeight="1" ht="15.75">
      <c r="A747" s="115"/>
      <c r="B747" s="64"/>
      <c r="C747" s="64"/>
      <c r="D747" s="116"/>
      <c r="E747" s="116"/>
      <c r="F747" s="64"/>
      <c r="G747" s="64"/>
      <c r="H747" s="64"/>
      <c r="I747" s="64"/>
      <c r="J747" s="117"/>
      <c r="K747" s="106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</row>
    <row x14ac:dyDescent="0.25" r="748" customHeight="1" ht="15.75">
      <c r="A748" s="115"/>
      <c r="B748" s="64"/>
      <c r="C748" s="64"/>
      <c r="D748" s="116"/>
      <c r="E748" s="116"/>
      <c r="F748" s="64"/>
      <c r="G748" s="64"/>
      <c r="H748" s="64"/>
      <c r="I748" s="64"/>
      <c r="J748" s="117"/>
      <c r="K748" s="106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</row>
    <row x14ac:dyDescent="0.25" r="749" customHeight="1" ht="15.75">
      <c r="A749" s="115"/>
      <c r="B749" s="64"/>
      <c r="C749" s="64"/>
      <c r="D749" s="116"/>
      <c r="E749" s="116"/>
      <c r="F749" s="64"/>
      <c r="G749" s="64"/>
      <c r="H749" s="64"/>
      <c r="I749" s="64"/>
      <c r="J749" s="117"/>
      <c r="K749" s="106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</row>
    <row x14ac:dyDescent="0.25" r="750" customHeight="1" ht="15.75">
      <c r="A750" s="115"/>
      <c r="B750" s="64"/>
      <c r="C750" s="64"/>
      <c r="D750" s="116"/>
      <c r="E750" s="116"/>
      <c r="F750" s="64"/>
      <c r="G750" s="64"/>
      <c r="H750" s="64"/>
      <c r="I750" s="64"/>
      <c r="J750" s="117"/>
      <c r="K750" s="106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</row>
    <row x14ac:dyDescent="0.25" r="751" customHeight="1" ht="15.75">
      <c r="A751" s="115"/>
      <c r="B751" s="64"/>
      <c r="C751" s="64"/>
      <c r="D751" s="116"/>
      <c r="E751" s="116"/>
      <c r="F751" s="64"/>
      <c r="G751" s="64"/>
      <c r="H751" s="64"/>
      <c r="I751" s="64"/>
      <c r="J751" s="117"/>
      <c r="K751" s="106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</row>
    <row x14ac:dyDescent="0.25" r="752" customHeight="1" ht="15.75">
      <c r="A752" s="115"/>
      <c r="B752" s="64"/>
      <c r="C752" s="64"/>
      <c r="D752" s="116"/>
      <c r="E752" s="116"/>
      <c r="F752" s="64"/>
      <c r="G752" s="64"/>
      <c r="H752" s="64"/>
      <c r="I752" s="64"/>
      <c r="J752" s="117"/>
      <c r="K752" s="106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</row>
    <row x14ac:dyDescent="0.25" r="753" customHeight="1" ht="15.75">
      <c r="A753" s="115"/>
      <c r="B753" s="64"/>
      <c r="C753" s="64"/>
      <c r="D753" s="116"/>
      <c r="E753" s="116"/>
      <c r="F753" s="64"/>
      <c r="G753" s="64"/>
      <c r="H753" s="64"/>
      <c r="I753" s="64"/>
      <c r="J753" s="117"/>
      <c r="K753" s="106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</row>
    <row x14ac:dyDescent="0.25" r="754" customHeight="1" ht="15.75">
      <c r="A754" s="115"/>
      <c r="B754" s="64"/>
      <c r="C754" s="64"/>
      <c r="D754" s="116"/>
      <c r="E754" s="116"/>
      <c r="F754" s="64"/>
      <c r="G754" s="64"/>
      <c r="H754" s="64"/>
      <c r="I754" s="64"/>
      <c r="J754" s="117"/>
      <c r="K754" s="106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</row>
    <row x14ac:dyDescent="0.25" r="755" customHeight="1" ht="15.75">
      <c r="A755" s="115"/>
      <c r="B755" s="64"/>
      <c r="C755" s="64"/>
      <c r="D755" s="116"/>
      <c r="E755" s="116"/>
      <c r="F755" s="64"/>
      <c r="G755" s="64"/>
      <c r="H755" s="64"/>
      <c r="I755" s="64"/>
      <c r="J755" s="117"/>
      <c r="K755" s="106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</row>
    <row x14ac:dyDescent="0.25" r="756" customHeight="1" ht="15.75">
      <c r="A756" s="115"/>
      <c r="B756" s="64"/>
      <c r="C756" s="64"/>
      <c r="D756" s="116"/>
      <c r="E756" s="116"/>
      <c r="F756" s="64"/>
      <c r="G756" s="64"/>
      <c r="H756" s="64"/>
      <c r="I756" s="64"/>
      <c r="J756" s="117"/>
      <c r="K756" s="106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</row>
    <row x14ac:dyDescent="0.25" r="757" customHeight="1" ht="15.75">
      <c r="A757" s="115"/>
      <c r="B757" s="64"/>
      <c r="C757" s="64"/>
      <c r="D757" s="116"/>
      <c r="E757" s="116"/>
      <c r="F757" s="64"/>
      <c r="G757" s="64"/>
      <c r="H757" s="64"/>
      <c r="I757" s="64"/>
      <c r="J757" s="117"/>
      <c r="K757" s="106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</row>
    <row x14ac:dyDescent="0.25" r="758" customHeight="1" ht="15.75">
      <c r="A758" s="115"/>
      <c r="B758" s="64"/>
      <c r="C758" s="64"/>
      <c r="D758" s="116"/>
      <c r="E758" s="116"/>
      <c r="F758" s="64"/>
      <c r="G758" s="64"/>
      <c r="H758" s="64"/>
      <c r="I758" s="64"/>
      <c r="J758" s="117"/>
      <c r="K758" s="106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</row>
    <row x14ac:dyDescent="0.25" r="759" customHeight="1" ht="15.75">
      <c r="A759" s="115"/>
      <c r="B759" s="64"/>
      <c r="C759" s="64"/>
      <c r="D759" s="116"/>
      <c r="E759" s="116"/>
      <c r="F759" s="64"/>
      <c r="G759" s="64"/>
      <c r="H759" s="64"/>
      <c r="I759" s="64"/>
      <c r="J759" s="117"/>
      <c r="K759" s="106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</row>
    <row x14ac:dyDescent="0.25" r="760" customHeight="1" ht="15.75">
      <c r="A760" s="115"/>
      <c r="B760" s="64"/>
      <c r="C760" s="64"/>
      <c r="D760" s="116"/>
      <c r="E760" s="116"/>
      <c r="F760" s="64"/>
      <c r="G760" s="64"/>
      <c r="H760" s="64"/>
      <c r="I760" s="64"/>
      <c r="J760" s="117"/>
      <c r="K760" s="106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</row>
    <row x14ac:dyDescent="0.25" r="761" customHeight="1" ht="15.75">
      <c r="A761" s="115"/>
      <c r="B761" s="64"/>
      <c r="C761" s="64"/>
      <c r="D761" s="116"/>
      <c r="E761" s="116"/>
      <c r="F761" s="64"/>
      <c r="G761" s="64"/>
      <c r="H761" s="64"/>
      <c r="I761" s="64"/>
      <c r="J761" s="117"/>
      <c r="K761" s="106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</row>
    <row x14ac:dyDescent="0.25" r="762" customHeight="1" ht="15.75">
      <c r="A762" s="115"/>
      <c r="B762" s="64"/>
      <c r="C762" s="64"/>
      <c r="D762" s="116"/>
      <c r="E762" s="116"/>
      <c r="F762" s="64"/>
      <c r="G762" s="64"/>
      <c r="H762" s="64"/>
      <c r="I762" s="64"/>
      <c r="J762" s="117"/>
      <c r="K762" s="106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</row>
    <row x14ac:dyDescent="0.25" r="763" customHeight="1" ht="15.75">
      <c r="A763" s="115"/>
      <c r="B763" s="64"/>
      <c r="C763" s="64"/>
      <c r="D763" s="116"/>
      <c r="E763" s="116"/>
      <c r="F763" s="64"/>
      <c r="G763" s="64"/>
      <c r="H763" s="64"/>
      <c r="I763" s="64"/>
      <c r="J763" s="117"/>
      <c r="K763" s="106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</row>
    <row x14ac:dyDescent="0.25" r="764" customHeight="1" ht="15.75">
      <c r="A764" s="115"/>
      <c r="B764" s="64"/>
      <c r="C764" s="64"/>
      <c r="D764" s="116"/>
      <c r="E764" s="116"/>
      <c r="F764" s="64"/>
      <c r="G764" s="64"/>
      <c r="H764" s="64"/>
      <c r="I764" s="64"/>
      <c r="J764" s="117"/>
      <c r="K764" s="106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</row>
    <row x14ac:dyDescent="0.25" r="765" customHeight="1" ht="15.75">
      <c r="A765" s="115"/>
      <c r="B765" s="64"/>
      <c r="C765" s="64"/>
      <c r="D765" s="116"/>
      <c r="E765" s="116"/>
      <c r="F765" s="64"/>
      <c r="G765" s="64"/>
      <c r="H765" s="64"/>
      <c r="I765" s="64"/>
      <c r="J765" s="117"/>
      <c r="K765" s="106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</row>
    <row x14ac:dyDescent="0.25" r="766" customHeight="1" ht="15.75">
      <c r="A766" s="115"/>
      <c r="B766" s="64"/>
      <c r="C766" s="64"/>
      <c r="D766" s="116"/>
      <c r="E766" s="116"/>
      <c r="F766" s="64"/>
      <c r="G766" s="64"/>
      <c r="H766" s="64"/>
      <c r="I766" s="64"/>
      <c r="J766" s="117"/>
      <c r="K766" s="106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</row>
    <row x14ac:dyDescent="0.25" r="767" customHeight="1" ht="15.75">
      <c r="A767" s="115"/>
      <c r="B767" s="64"/>
      <c r="C767" s="64"/>
      <c r="D767" s="116"/>
      <c r="E767" s="116"/>
      <c r="F767" s="64"/>
      <c r="G767" s="64"/>
      <c r="H767" s="64"/>
      <c r="I767" s="64"/>
      <c r="J767" s="117"/>
      <c r="K767" s="106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</row>
    <row x14ac:dyDescent="0.25" r="768" customHeight="1" ht="15.75">
      <c r="A768" s="115"/>
      <c r="B768" s="64"/>
      <c r="C768" s="64"/>
      <c r="D768" s="116"/>
      <c r="E768" s="116"/>
      <c r="F768" s="64"/>
      <c r="G768" s="64"/>
      <c r="H768" s="64"/>
      <c r="I768" s="64"/>
      <c r="J768" s="117"/>
      <c r="K768" s="106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</row>
    <row x14ac:dyDescent="0.25" r="769" customHeight="1" ht="15.75">
      <c r="A769" s="115"/>
      <c r="B769" s="64"/>
      <c r="C769" s="64"/>
      <c r="D769" s="116"/>
      <c r="E769" s="116"/>
      <c r="F769" s="64"/>
      <c r="G769" s="64"/>
      <c r="H769" s="64"/>
      <c r="I769" s="64"/>
      <c r="J769" s="117"/>
      <c r="K769" s="106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</row>
    <row x14ac:dyDescent="0.25" r="770" customHeight="1" ht="15.75">
      <c r="A770" s="115"/>
      <c r="B770" s="64"/>
      <c r="C770" s="64"/>
      <c r="D770" s="116"/>
      <c r="E770" s="116"/>
      <c r="F770" s="64"/>
      <c r="G770" s="64"/>
      <c r="H770" s="64"/>
      <c r="I770" s="64"/>
      <c r="J770" s="117"/>
      <c r="K770" s="106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</row>
    <row x14ac:dyDescent="0.25" r="771" customHeight="1" ht="15.75">
      <c r="A771" s="115"/>
      <c r="B771" s="64"/>
      <c r="C771" s="64"/>
      <c r="D771" s="116"/>
      <c r="E771" s="116"/>
      <c r="F771" s="64"/>
      <c r="G771" s="64"/>
      <c r="H771" s="64"/>
      <c r="I771" s="64"/>
      <c r="J771" s="117"/>
      <c r="K771" s="106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</row>
    <row x14ac:dyDescent="0.25" r="772" customHeight="1" ht="15.75">
      <c r="A772" s="115"/>
      <c r="B772" s="64"/>
      <c r="C772" s="64"/>
      <c r="D772" s="116"/>
      <c r="E772" s="116"/>
      <c r="F772" s="64"/>
      <c r="G772" s="64"/>
      <c r="H772" s="64"/>
      <c r="I772" s="64"/>
      <c r="J772" s="117"/>
      <c r="K772" s="106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</row>
    <row x14ac:dyDescent="0.25" r="773" customHeight="1" ht="15.75">
      <c r="A773" s="115"/>
      <c r="B773" s="64"/>
      <c r="C773" s="64"/>
      <c r="D773" s="116"/>
      <c r="E773" s="116"/>
      <c r="F773" s="64"/>
      <c r="G773" s="64"/>
      <c r="H773" s="64"/>
      <c r="I773" s="64"/>
      <c r="J773" s="117"/>
      <c r="K773" s="106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</row>
    <row x14ac:dyDescent="0.25" r="774" customHeight="1" ht="15.75">
      <c r="A774" s="115"/>
      <c r="B774" s="64"/>
      <c r="C774" s="64"/>
      <c r="D774" s="116"/>
      <c r="E774" s="116"/>
      <c r="F774" s="64"/>
      <c r="G774" s="64"/>
      <c r="H774" s="64"/>
      <c r="I774" s="64"/>
      <c r="J774" s="117"/>
      <c r="K774" s="106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</row>
    <row x14ac:dyDescent="0.25" r="775" customHeight="1" ht="15.75">
      <c r="A775" s="115"/>
      <c r="B775" s="64"/>
      <c r="C775" s="64"/>
      <c r="D775" s="116"/>
      <c r="E775" s="116"/>
      <c r="F775" s="64"/>
      <c r="G775" s="64"/>
      <c r="H775" s="64"/>
      <c r="I775" s="64"/>
      <c r="J775" s="117"/>
      <c r="K775" s="106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</row>
    <row x14ac:dyDescent="0.25" r="776" customHeight="1" ht="15.75">
      <c r="A776" s="115"/>
      <c r="B776" s="64"/>
      <c r="C776" s="64"/>
      <c r="D776" s="116"/>
      <c r="E776" s="116"/>
      <c r="F776" s="64"/>
      <c r="G776" s="64"/>
      <c r="H776" s="64"/>
      <c r="I776" s="64"/>
      <c r="J776" s="117"/>
      <c r="K776" s="106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</row>
    <row x14ac:dyDescent="0.25" r="777" customHeight="1" ht="15.75">
      <c r="A777" s="115"/>
      <c r="B777" s="64"/>
      <c r="C777" s="64"/>
      <c r="D777" s="116"/>
      <c r="E777" s="116"/>
      <c r="F777" s="64"/>
      <c r="G777" s="64"/>
      <c r="H777" s="64"/>
      <c r="I777" s="64"/>
      <c r="J777" s="117"/>
      <c r="K777" s="106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</row>
    <row x14ac:dyDescent="0.25" r="778" customHeight="1" ht="15.75">
      <c r="A778" s="115"/>
      <c r="B778" s="64"/>
      <c r="C778" s="64"/>
      <c r="D778" s="116"/>
      <c r="E778" s="116"/>
      <c r="F778" s="64"/>
      <c r="G778" s="64"/>
      <c r="H778" s="64"/>
      <c r="I778" s="64"/>
      <c r="J778" s="117"/>
      <c r="K778" s="106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</row>
    <row x14ac:dyDescent="0.25" r="779" customHeight="1" ht="15.75">
      <c r="A779" s="115"/>
      <c r="B779" s="64"/>
      <c r="C779" s="64"/>
      <c r="D779" s="116"/>
      <c r="E779" s="116"/>
      <c r="F779" s="64"/>
      <c r="G779" s="64"/>
      <c r="H779" s="64"/>
      <c r="I779" s="64"/>
      <c r="J779" s="117"/>
      <c r="K779" s="106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</row>
    <row x14ac:dyDescent="0.25" r="780" customHeight="1" ht="15.75">
      <c r="A780" s="115"/>
      <c r="B780" s="64"/>
      <c r="C780" s="64"/>
      <c r="D780" s="116"/>
      <c r="E780" s="116"/>
      <c r="F780" s="64"/>
      <c r="G780" s="64"/>
      <c r="H780" s="64"/>
      <c r="I780" s="64"/>
      <c r="J780" s="117"/>
      <c r="K780" s="106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</row>
    <row x14ac:dyDescent="0.25" r="781" customHeight="1" ht="15.75">
      <c r="A781" s="115"/>
      <c r="B781" s="64"/>
      <c r="C781" s="64"/>
      <c r="D781" s="116"/>
      <c r="E781" s="116"/>
      <c r="F781" s="64"/>
      <c r="G781" s="64"/>
      <c r="H781" s="64"/>
      <c r="I781" s="64"/>
      <c r="J781" s="117"/>
      <c r="K781" s="106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</row>
    <row x14ac:dyDescent="0.25" r="782" customHeight="1" ht="15.75">
      <c r="A782" s="115"/>
      <c r="B782" s="64"/>
      <c r="C782" s="64"/>
      <c r="D782" s="116"/>
      <c r="E782" s="116"/>
      <c r="F782" s="64"/>
      <c r="G782" s="64"/>
      <c r="H782" s="64"/>
      <c r="I782" s="64"/>
      <c r="J782" s="117"/>
      <c r="K782" s="106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</row>
    <row x14ac:dyDescent="0.25" r="783" customHeight="1" ht="15.75">
      <c r="A783" s="115"/>
      <c r="B783" s="64"/>
      <c r="C783" s="64"/>
      <c r="D783" s="116"/>
      <c r="E783" s="116"/>
      <c r="F783" s="64"/>
      <c r="G783" s="64"/>
      <c r="H783" s="64"/>
      <c r="I783" s="64"/>
      <c r="J783" s="117"/>
      <c r="K783" s="106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</row>
    <row x14ac:dyDescent="0.25" r="784" customHeight="1" ht="15.75">
      <c r="A784" s="115"/>
      <c r="B784" s="64"/>
      <c r="C784" s="64"/>
      <c r="D784" s="116"/>
      <c r="E784" s="116"/>
      <c r="F784" s="64"/>
      <c r="G784" s="64"/>
      <c r="H784" s="64"/>
      <c r="I784" s="64"/>
      <c r="J784" s="117"/>
      <c r="K784" s="106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</row>
    <row x14ac:dyDescent="0.25" r="785" customHeight="1" ht="15.75">
      <c r="A785" s="115"/>
      <c r="B785" s="64"/>
      <c r="C785" s="64"/>
      <c r="D785" s="116"/>
      <c r="E785" s="116"/>
      <c r="F785" s="64"/>
      <c r="G785" s="64"/>
      <c r="H785" s="64"/>
      <c r="I785" s="64"/>
      <c r="J785" s="117"/>
      <c r="K785" s="106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</row>
    <row x14ac:dyDescent="0.25" r="786" customHeight="1" ht="15.75">
      <c r="A786" s="115"/>
      <c r="B786" s="64"/>
      <c r="C786" s="64"/>
      <c r="D786" s="116"/>
      <c r="E786" s="116"/>
      <c r="F786" s="64"/>
      <c r="G786" s="64"/>
      <c r="H786" s="64"/>
      <c r="I786" s="64"/>
      <c r="J786" s="117"/>
      <c r="K786" s="106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</row>
    <row x14ac:dyDescent="0.25" r="787" customHeight="1" ht="15.75">
      <c r="A787" s="118"/>
      <c r="B787" s="119"/>
      <c r="C787" s="119"/>
      <c r="D787" s="120"/>
      <c r="E787" s="120"/>
      <c r="F787" s="119"/>
      <c r="G787" s="119"/>
      <c r="H787" s="119"/>
      <c r="I787" s="119"/>
      <c r="J787" s="119"/>
      <c r="K787" s="121"/>
      <c r="L787" s="119"/>
      <c r="M787" s="119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  <c r="AA787" s="119"/>
      <c r="AB787" s="119"/>
      <c r="AC787" s="119"/>
      <c r="AD787" s="119"/>
      <c r="AE787" s="119"/>
      <c r="AF787" s="119"/>
      <c r="AG787" s="119"/>
      <c r="AH787" s="119"/>
      <c r="AI787" s="119"/>
      <c r="AJ787" s="119"/>
      <c r="AK787" s="119"/>
    </row>
    <row x14ac:dyDescent="0.25" r="788" customHeight="1" ht="15.75">
      <c r="A788" s="118"/>
      <c r="B788" s="119"/>
      <c r="C788" s="119"/>
      <c r="D788" s="120"/>
      <c r="E788" s="120"/>
      <c r="F788" s="119"/>
      <c r="G788" s="119"/>
      <c r="H788" s="119"/>
      <c r="I788" s="119"/>
      <c r="J788" s="119"/>
      <c r="K788" s="121"/>
      <c r="L788" s="119"/>
      <c r="M788" s="119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  <c r="AA788" s="119"/>
      <c r="AB788" s="119"/>
      <c r="AC788" s="119"/>
      <c r="AD788" s="119"/>
      <c r="AE788" s="119"/>
      <c r="AF788" s="119"/>
      <c r="AG788" s="119"/>
      <c r="AH788" s="119"/>
      <c r="AI788" s="119"/>
      <c r="AJ788" s="119"/>
      <c r="AK788" s="119"/>
    </row>
    <row x14ac:dyDescent="0.25" r="789" customHeight="1" ht="15.75">
      <c r="A789" s="118"/>
      <c r="B789" s="119"/>
      <c r="C789" s="119"/>
      <c r="D789" s="120"/>
      <c r="E789" s="120"/>
      <c r="F789" s="119"/>
      <c r="G789" s="119"/>
      <c r="H789" s="119"/>
      <c r="I789" s="119"/>
      <c r="J789" s="119"/>
      <c r="K789" s="121"/>
      <c r="L789" s="119"/>
      <c r="M789" s="119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  <c r="AA789" s="119"/>
      <c r="AB789" s="119"/>
      <c r="AC789" s="119"/>
      <c r="AD789" s="119"/>
      <c r="AE789" s="119"/>
      <c r="AF789" s="119"/>
      <c r="AG789" s="119"/>
      <c r="AH789" s="119"/>
      <c r="AI789" s="119"/>
      <c r="AJ789" s="119"/>
      <c r="AK789" s="119"/>
    </row>
    <row x14ac:dyDescent="0.25" r="790" customHeight="1" ht="15.75">
      <c r="A790" s="118"/>
      <c r="B790" s="119"/>
      <c r="C790" s="119"/>
      <c r="D790" s="120"/>
      <c r="E790" s="120"/>
      <c r="F790" s="119"/>
      <c r="G790" s="119"/>
      <c r="H790" s="119"/>
      <c r="I790" s="119"/>
      <c r="J790" s="119"/>
      <c r="K790" s="121"/>
      <c r="L790" s="119"/>
      <c r="M790" s="119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  <c r="AA790" s="119"/>
      <c r="AB790" s="119"/>
      <c r="AC790" s="119"/>
      <c r="AD790" s="119"/>
      <c r="AE790" s="119"/>
      <c r="AF790" s="119"/>
      <c r="AG790" s="119"/>
      <c r="AH790" s="119"/>
      <c r="AI790" s="119"/>
      <c r="AJ790" s="119"/>
      <c r="AK790" s="119"/>
    </row>
    <row x14ac:dyDescent="0.25" r="791" customHeight="1" ht="15.75">
      <c r="A791" s="118"/>
      <c r="B791" s="119"/>
      <c r="C791" s="119"/>
      <c r="D791" s="120"/>
      <c r="E791" s="120"/>
      <c r="F791" s="119"/>
      <c r="G791" s="119"/>
      <c r="H791" s="119"/>
      <c r="I791" s="119"/>
      <c r="J791" s="119"/>
      <c r="K791" s="121"/>
      <c r="L791" s="119"/>
      <c r="M791" s="119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  <c r="AA791" s="119"/>
      <c r="AB791" s="119"/>
      <c r="AC791" s="119"/>
      <c r="AD791" s="119"/>
      <c r="AE791" s="119"/>
      <c r="AF791" s="119"/>
      <c r="AG791" s="119"/>
      <c r="AH791" s="119"/>
      <c r="AI791" s="119"/>
      <c r="AJ791" s="119"/>
      <c r="AK791" s="119"/>
    </row>
    <row x14ac:dyDescent="0.25" r="792" customHeight="1" ht="15.75">
      <c r="A792" s="118"/>
      <c r="B792" s="119"/>
      <c r="C792" s="119"/>
      <c r="D792" s="120"/>
      <c r="E792" s="120"/>
      <c r="F792" s="119"/>
      <c r="G792" s="119"/>
      <c r="H792" s="119"/>
      <c r="I792" s="119"/>
      <c r="J792" s="119"/>
      <c r="K792" s="121"/>
      <c r="L792" s="119"/>
      <c r="M792" s="119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  <c r="AA792" s="119"/>
      <c r="AB792" s="119"/>
      <c r="AC792" s="119"/>
      <c r="AD792" s="119"/>
      <c r="AE792" s="119"/>
      <c r="AF792" s="119"/>
      <c r="AG792" s="119"/>
      <c r="AH792" s="119"/>
      <c r="AI792" s="119"/>
      <c r="AJ792" s="119"/>
      <c r="AK792" s="119"/>
    </row>
    <row x14ac:dyDescent="0.25" r="793" customHeight="1" ht="15.75">
      <c r="A793" s="118"/>
      <c r="B793" s="119"/>
      <c r="C793" s="119"/>
      <c r="D793" s="120"/>
      <c r="E793" s="120"/>
      <c r="F793" s="119"/>
      <c r="G793" s="119"/>
      <c r="H793" s="119"/>
      <c r="I793" s="119"/>
      <c r="J793" s="119"/>
      <c r="K793" s="121"/>
      <c r="L793" s="119"/>
      <c r="M793" s="119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  <c r="AA793" s="119"/>
      <c r="AB793" s="119"/>
      <c r="AC793" s="119"/>
      <c r="AD793" s="119"/>
      <c r="AE793" s="119"/>
      <c r="AF793" s="119"/>
      <c r="AG793" s="119"/>
      <c r="AH793" s="119"/>
      <c r="AI793" s="119"/>
      <c r="AJ793" s="119"/>
      <c r="AK793" s="119"/>
    </row>
    <row x14ac:dyDescent="0.25" r="794" customHeight="1" ht="15.75">
      <c r="A794" s="118"/>
      <c r="B794" s="119"/>
      <c r="C794" s="119"/>
      <c r="D794" s="120"/>
      <c r="E794" s="120"/>
      <c r="F794" s="119"/>
      <c r="G794" s="119"/>
      <c r="H794" s="119"/>
      <c r="I794" s="119"/>
      <c r="J794" s="119"/>
      <c r="K794" s="121"/>
      <c r="L794" s="119"/>
      <c r="M794" s="119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  <c r="AA794" s="119"/>
      <c r="AB794" s="119"/>
      <c r="AC794" s="119"/>
      <c r="AD794" s="119"/>
      <c r="AE794" s="119"/>
      <c r="AF794" s="119"/>
      <c r="AG794" s="119"/>
      <c r="AH794" s="119"/>
      <c r="AI794" s="119"/>
      <c r="AJ794" s="119"/>
      <c r="AK794" s="119"/>
    </row>
    <row x14ac:dyDescent="0.25" r="795" customHeight="1" ht="15.75">
      <c r="A795" s="118"/>
      <c r="B795" s="119"/>
      <c r="C795" s="119"/>
      <c r="D795" s="120"/>
      <c r="E795" s="120"/>
      <c r="F795" s="119"/>
      <c r="G795" s="119"/>
      <c r="H795" s="119"/>
      <c r="I795" s="119"/>
      <c r="J795" s="119"/>
      <c r="K795" s="121"/>
      <c r="L795" s="119"/>
      <c r="M795" s="119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  <c r="AA795" s="119"/>
      <c r="AB795" s="119"/>
      <c r="AC795" s="119"/>
      <c r="AD795" s="119"/>
      <c r="AE795" s="119"/>
      <c r="AF795" s="119"/>
      <c r="AG795" s="119"/>
      <c r="AH795" s="119"/>
      <c r="AI795" s="119"/>
      <c r="AJ795" s="119"/>
      <c r="AK795" s="119"/>
    </row>
    <row x14ac:dyDescent="0.25" r="796" customHeight="1" ht="15.75">
      <c r="A796" s="118"/>
      <c r="B796" s="119"/>
      <c r="C796" s="119"/>
      <c r="D796" s="120"/>
      <c r="E796" s="120"/>
      <c r="F796" s="119"/>
      <c r="G796" s="119"/>
      <c r="H796" s="119"/>
      <c r="I796" s="119"/>
      <c r="J796" s="119"/>
      <c r="K796" s="121"/>
      <c r="L796" s="119"/>
      <c r="M796" s="119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  <c r="AA796" s="119"/>
      <c r="AB796" s="119"/>
      <c r="AC796" s="119"/>
      <c r="AD796" s="119"/>
      <c r="AE796" s="119"/>
      <c r="AF796" s="119"/>
      <c r="AG796" s="119"/>
      <c r="AH796" s="119"/>
      <c r="AI796" s="119"/>
      <c r="AJ796" s="119"/>
      <c r="AK796" s="119"/>
    </row>
    <row x14ac:dyDescent="0.25" r="797" customHeight="1" ht="15.75">
      <c r="A797" s="118"/>
      <c r="B797" s="119"/>
      <c r="C797" s="119"/>
      <c r="D797" s="120"/>
      <c r="E797" s="120"/>
      <c r="F797" s="119"/>
      <c r="G797" s="119"/>
      <c r="H797" s="119"/>
      <c r="I797" s="119"/>
      <c r="J797" s="119"/>
      <c r="K797" s="121"/>
      <c r="L797" s="119"/>
      <c r="M797" s="119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  <c r="AA797" s="119"/>
      <c r="AB797" s="119"/>
      <c r="AC797" s="119"/>
      <c r="AD797" s="119"/>
      <c r="AE797" s="119"/>
      <c r="AF797" s="119"/>
      <c r="AG797" s="119"/>
      <c r="AH797" s="119"/>
      <c r="AI797" s="119"/>
      <c r="AJ797" s="119"/>
      <c r="AK797" s="119"/>
    </row>
    <row x14ac:dyDescent="0.25" r="798" customHeight="1" ht="15.75">
      <c r="A798" s="118"/>
      <c r="B798" s="119"/>
      <c r="C798" s="119"/>
      <c r="D798" s="120"/>
      <c r="E798" s="120"/>
      <c r="F798" s="119"/>
      <c r="G798" s="119"/>
      <c r="H798" s="119"/>
      <c r="I798" s="119"/>
      <c r="J798" s="119"/>
      <c r="K798" s="121"/>
      <c r="L798" s="119"/>
      <c r="M798" s="119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  <c r="AA798" s="119"/>
      <c r="AB798" s="119"/>
      <c r="AC798" s="119"/>
      <c r="AD798" s="119"/>
      <c r="AE798" s="119"/>
      <c r="AF798" s="119"/>
      <c r="AG798" s="119"/>
      <c r="AH798" s="119"/>
      <c r="AI798" s="119"/>
      <c r="AJ798" s="119"/>
      <c r="AK798" s="119"/>
    </row>
    <row x14ac:dyDescent="0.25" r="799" customHeight="1" ht="15.75">
      <c r="A799" s="118"/>
      <c r="B799" s="119"/>
      <c r="C799" s="119"/>
      <c r="D799" s="120"/>
      <c r="E799" s="120"/>
      <c r="F799" s="119"/>
      <c r="G799" s="119"/>
      <c r="H799" s="119"/>
      <c r="I799" s="119"/>
      <c r="J799" s="119"/>
      <c r="K799" s="121"/>
      <c r="L799" s="119"/>
      <c r="M799" s="119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  <c r="AA799" s="119"/>
      <c r="AB799" s="119"/>
      <c r="AC799" s="119"/>
      <c r="AD799" s="119"/>
      <c r="AE799" s="119"/>
      <c r="AF799" s="119"/>
      <c r="AG799" s="119"/>
      <c r="AH799" s="119"/>
      <c r="AI799" s="119"/>
      <c r="AJ799" s="119"/>
      <c r="AK799" s="119"/>
    </row>
    <row x14ac:dyDescent="0.25" r="800" customHeight="1" ht="15.75">
      <c r="A800" s="118"/>
      <c r="B800" s="119"/>
      <c r="C800" s="119"/>
      <c r="D800" s="120"/>
      <c r="E800" s="120"/>
      <c r="F800" s="119"/>
      <c r="G800" s="119"/>
      <c r="H800" s="119"/>
      <c r="I800" s="119"/>
      <c r="J800" s="119"/>
      <c r="K800" s="121"/>
      <c r="L800" s="119"/>
      <c r="M800" s="119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  <c r="AA800" s="119"/>
      <c r="AB800" s="119"/>
      <c r="AC800" s="119"/>
      <c r="AD800" s="119"/>
      <c r="AE800" s="119"/>
      <c r="AF800" s="119"/>
      <c r="AG800" s="119"/>
      <c r="AH800" s="119"/>
      <c r="AI800" s="119"/>
      <c r="AJ800" s="119"/>
      <c r="AK800" s="119"/>
    </row>
    <row x14ac:dyDescent="0.25" r="801" customHeight="1" ht="15.75">
      <c r="A801" s="118"/>
      <c r="B801" s="119"/>
      <c r="C801" s="119"/>
      <c r="D801" s="120"/>
      <c r="E801" s="120"/>
      <c r="F801" s="119"/>
      <c r="G801" s="119"/>
      <c r="H801" s="119"/>
      <c r="I801" s="119"/>
      <c r="J801" s="119"/>
      <c r="K801" s="121"/>
      <c r="L801" s="119"/>
      <c r="M801" s="119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  <c r="AA801" s="119"/>
      <c r="AB801" s="119"/>
      <c r="AC801" s="119"/>
      <c r="AD801" s="119"/>
      <c r="AE801" s="119"/>
      <c r="AF801" s="119"/>
      <c r="AG801" s="119"/>
      <c r="AH801" s="119"/>
      <c r="AI801" s="119"/>
      <c r="AJ801" s="119"/>
      <c r="AK801" s="119"/>
    </row>
    <row x14ac:dyDescent="0.25" r="802" customHeight="1" ht="15.75">
      <c r="A802" s="118"/>
      <c r="B802" s="119"/>
      <c r="C802" s="119"/>
      <c r="D802" s="120"/>
      <c r="E802" s="120"/>
      <c r="F802" s="119"/>
      <c r="G802" s="119"/>
      <c r="H802" s="119"/>
      <c r="I802" s="119"/>
      <c r="J802" s="119"/>
      <c r="K802" s="121"/>
      <c r="L802" s="119"/>
      <c r="M802" s="119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  <c r="AA802" s="119"/>
      <c r="AB802" s="119"/>
      <c r="AC802" s="119"/>
      <c r="AD802" s="119"/>
      <c r="AE802" s="119"/>
      <c r="AF802" s="119"/>
      <c r="AG802" s="119"/>
      <c r="AH802" s="119"/>
      <c r="AI802" s="119"/>
      <c r="AJ802" s="119"/>
      <c r="AK802" s="119"/>
    </row>
    <row x14ac:dyDescent="0.25" r="803" customHeight="1" ht="15.75">
      <c r="A803" s="118"/>
      <c r="B803" s="119"/>
      <c r="C803" s="119"/>
      <c r="D803" s="120"/>
      <c r="E803" s="120"/>
      <c r="F803" s="119"/>
      <c r="G803" s="119"/>
      <c r="H803" s="119"/>
      <c r="I803" s="119"/>
      <c r="J803" s="119"/>
      <c r="K803" s="121"/>
      <c r="L803" s="119"/>
      <c r="M803" s="119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  <c r="AA803" s="119"/>
      <c r="AB803" s="119"/>
      <c r="AC803" s="119"/>
      <c r="AD803" s="119"/>
      <c r="AE803" s="119"/>
      <c r="AF803" s="119"/>
      <c r="AG803" s="119"/>
      <c r="AH803" s="119"/>
      <c r="AI803" s="119"/>
      <c r="AJ803" s="119"/>
      <c r="AK803" s="119"/>
    </row>
    <row x14ac:dyDescent="0.25" r="804" customHeight="1" ht="15.75">
      <c r="A804" s="118"/>
      <c r="B804" s="119"/>
      <c r="C804" s="119"/>
      <c r="D804" s="120"/>
      <c r="E804" s="120"/>
      <c r="F804" s="119"/>
      <c r="G804" s="119"/>
      <c r="H804" s="119"/>
      <c r="I804" s="119"/>
      <c r="J804" s="119"/>
      <c r="K804" s="121"/>
      <c r="L804" s="119"/>
      <c r="M804" s="119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  <c r="AA804" s="119"/>
      <c r="AB804" s="119"/>
      <c r="AC804" s="119"/>
      <c r="AD804" s="119"/>
      <c r="AE804" s="119"/>
      <c r="AF804" s="119"/>
      <c r="AG804" s="119"/>
      <c r="AH804" s="119"/>
      <c r="AI804" s="119"/>
      <c r="AJ804" s="119"/>
      <c r="AK804" s="119"/>
    </row>
    <row x14ac:dyDescent="0.25" r="805" customHeight="1" ht="15.75">
      <c r="A805" s="118"/>
      <c r="B805" s="119"/>
      <c r="C805" s="119"/>
      <c r="D805" s="120"/>
      <c r="E805" s="120"/>
      <c r="F805" s="119"/>
      <c r="G805" s="119"/>
      <c r="H805" s="119"/>
      <c r="I805" s="119"/>
      <c r="J805" s="119"/>
      <c r="K805" s="121"/>
      <c r="L805" s="119"/>
      <c r="M805" s="119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  <c r="AA805" s="119"/>
      <c r="AB805" s="119"/>
      <c r="AC805" s="119"/>
      <c r="AD805" s="119"/>
      <c r="AE805" s="119"/>
      <c r="AF805" s="119"/>
      <c r="AG805" s="119"/>
      <c r="AH805" s="119"/>
      <c r="AI805" s="119"/>
      <c r="AJ805" s="119"/>
      <c r="AK805" s="119"/>
    </row>
    <row x14ac:dyDescent="0.25" r="806" customHeight="1" ht="15.75">
      <c r="A806" s="118"/>
      <c r="B806" s="119"/>
      <c r="C806" s="119"/>
      <c r="D806" s="120"/>
      <c r="E806" s="120"/>
      <c r="F806" s="119"/>
      <c r="G806" s="119"/>
      <c r="H806" s="119"/>
      <c r="I806" s="119"/>
      <c r="J806" s="119"/>
      <c r="K806" s="121"/>
      <c r="L806" s="119"/>
      <c r="M806" s="119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  <c r="AA806" s="119"/>
      <c r="AB806" s="119"/>
      <c r="AC806" s="119"/>
      <c r="AD806" s="119"/>
      <c r="AE806" s="119"/>
      <c r="AF806" s="119"/>
      <c r="AG806" s="119"/>
      <c r="AH806" s="119"/>
      <c r="AI806" s="119"/>
      <c r="AJ806" s="119"/>
      <c r="AK806" s="119"/>
    </row>
    <row x14ac:dyDescent="0.25" r="807" customHeight="1" ht="15.75">
      <c r="A807" s="118"/>
      <c r="B807" s="119"/>
      <c r="C807" s="119"/>
      <c r="D807" s="120"/>
      <c r="E807" s="120"/>
      <c r="F807" s="119"/>
      <c r="G807" s="119"/>
      <c r="H807" s="119"/>
      <c r="I807" s="119"/>
      <c r="J807" s="119"/>
      <c r="K807" s="121"/>
      <c r="L807" s="119"/>
      <c r="M807" s="119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  <c r="AA807" s="119"/>
      <c r="AB807" s="119"/>
      <c r="AC807" s="119"/>
      <c r="AD807" s="119"/>
      <c r="AE807" s="119"/>
      <c r="AF807" s="119"/>
      <c r="AG807" s="119"/>
      <c r="AH807" s="119"/>
      <c r="AI807" s="119"/>
      <c r="AJ807" s="119"/>
      <c r="AK807" s="119"/>
    </row>
    <row x14ac:dyDescent="0.25" r="808" customHeight="1" ht="15.75">
      <c r="A808" s="118"/>
      <c r="B808" s="119"/>
      <c r="C808" s="119"/>
      <c r="D808" s="120"/>
      <c r="E808" s="120"/>
      <c r="F808" s="119"/>
      <c r="G808" s="119"/>
      <c r="H808" s="119"/>
      <c r="I808" s="119"/>
      <c r="J808" s="119"/>
      <c r="K808" s="121"/>
      <c r="L808" s="119"/>
      <c r="M808" s="119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  <c r="AA808" s="119"/>
      <c r="AB808" s="119"/>
      <c r="AC808" s="119"/>
      <c r="AD808" s="119"/>
      <c r="AE808" s="119"/>
      <c r="AF808" s="119"/>
      <c r="AG808" s="119"/>
      <c r="AH808" s="119"/>
      <c r="AI808" s="119"/>
      <c r="AJ808" s="119"/>
      <c r="AK808" s="119"/>
    </row>
    <row x14ac:dyDescent="0.25" r="809" customHeight="1" ht="15.75">
      <c r="A809" s="118"/>
      <c r="B809" s="119"/>
      <c r="C809" s="119"/>
      <c r="D809" s="120"/>
      <c r="E809" s="120"/>
      <c r="F809" s="119"/>
      <c r="G809" s="119"/>
      <c r="H809" s="119"/>
      <c r="I809" s="119"/>
      <c r="J809" s="119"/>
      <c r="K809" s="121"/>
      <c r="L809" s="119"/>
      <c r="M809" s="119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  <c r="AA809" s="119"/>
      <c r="AB809" s="119"/>
      <c r="AC809" s="119"/>
      <c r="AD809" s="119"/>
      <c r="AE809" s="119"/>
      <c r="AF809" s="119"/>
      <c r="AG809" s="119"/>
      <c r="AH809" s="119"/>
      <c r="AI809" s="119"/>
      <c r="AJ809" s="119"/>
      <c r="AK809" s="119"/>
    </row>
    <row x14ac:dyDescent="0.25" r="810" customHeight="1" ht="15.75">
      <c r="A810" s="118"/>
      <c r="B810" s="119"/>
      <c r="C810" s="119"/>
      <c r="D810" s="120"/>
      <c r="E810" s="120"/>
      <c r="F810" s="119"/>
      <c r="G810" s="119"/>
      <c r="H810" s="119"/>
      <c r="I810" s="119"/>
      <c r="J810" s="119"/>
      <c r="K810" s="121"/>
      <c r="L810" s="119"/>
      <c r="M810" s="119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  <c r="AA810" s="119"/>
      <c r="AB810" s="119"/>
      <c r="AC810" s="119"/>
      <c r="AD810" s="119"/>
      <c r="AE810" s="119"/>
      <c r="AF810" s="119"/>
      <c r="AG810" s="119"/>
      <c r="AH810" s="119"/>
      <c r="AI810" s="119"/>
      <c r="AJ810" s="119"/>
      <c r="AK810" s="119"/>
    </row>
    <row x14ac:dyDescent="0.25" r="811" customHeight="1" ht="15.75">
      <c r="A811" s="118"/>
      <c r="B811" s="119"/>
      <c r="C811" s="119"/>
      <c r="D811" s="120"/>
      <c r="E811" s="120"/>
      <c r="F811" s="119"/>
      <c r="G811" s="119"/>
      <c r="H811" s="119"/>
      <c r="I811" s="119"/>
      <c r="J811" s="119"/>
      <c r="K811" s="121"/>
      <c r="L811" s="119"/>
      <c r="M811" s="119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  <c r="AA811" s="119"/>
      <c r="AB811" s="119"/>
      <c r="AC811" s="119"/>
      <c r="AD811" s="119"/>
      <c r="AE811" s="119"/>
      <c r="AF811" s="119"/>
      <c r="AG811" s="119"/>
      <c r="AH811" s="119"/>
      <c r="AI811" s="119"/>
      <c r="AJ811" s="119"/>
      <c r="AK811" s="119"/>
    </row>
    <row x14ac:dyDescent="0.25" r="812" customHeight="1" ht="15.75">
      <c r="A812" s="118"/>
      <c r="B812" s="119"/>
      <c r="C812" s="119"/>
      <c r="D812" s="120"/>
      <c r="E812" s="120"/>
      <c r="F812" s="119"/>
      <c r="G812" s="119"/>
      <c r="H812" s="119"/>
      <c r="I812" s="119"/>
      <c r="J812" s="119"/>
      <c r="K812" s="121"/>
      <c r="L812" s="119"/>
      <c r="M812" s="119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  <c r="AA812" s="119"/>
      <c r="AB812" s="119"/>
      <c r="AC812" s="119"/>
      <c r="AD812" s="119"/>
      <c r="AE812" s="119"/>
      <c r="AF812" s="119"/>
      <c r="AG812" s="119"/>
      <c r="AH812" s="119"/>
      <c r="AI812" s="119"/>
      <c r="AJ812" s="119"/>
      <c r="AK812" s="119"/>
    </row>
    <row x14ac:dyDescent="0.25" r="813" customHeight="1" ht="15.75">
      <c r="A813" s="118"/>
      <c r="B813" s="119"/>
      <c r="C813" s="119"/>
      <c r="D813" s="120"/>
      <c r="E813" s="120"/>
      <c r="F813" s="119"/>
      <c r="G813" s="119"/>
      <c r="H813" s="119"/>
      <c r="I813" s="119"/>
      <c r="J813" s="119"/>
      <c r="K813" s="121"/>
      <c r="L813" s="119"/>
      <c r="M813" s="119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  <c r="AA813" s="119"/>
      <c r="AB813" s="119"/>
      <c r="AC813" s="119"/>
      <c r="AD813" s="119"/>
      <c r="AE813" s="119"/>
      <c r="AF813" s="119"/>
      <c r="AG813" s="119"/>
      <c r="AH813" s="119"/>
      <c r="AI813" s="119"/>
      <c r="AJ813" s="119"/>
      <c r="AK813" s="119"/>
    </row>
    <row x14ac:dyDescent="0.25" r="814" customHeight="1" ht="15.75">
      <c r="A814" s="118"/>
      <c r="B814" s="119"/>
      <c r="C814" s="119"/>
      <c r="D814" s="120"/>
      <c r="E814" s="120"/>
      <c r="F814" s="119"/>
      <c r="G814" s="119"/>
      <c r="H814" s="119"/>
      <c r="I814" s="119"/>
      <c r="J814" s="119"/>
      <c r="K814" s="121"/>
      <c r="L814" s="119"/>
      <c r="M814" s="119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  <c r="AA814" s="119"/>
      <c r="AB814" s="119"/>
      <c r="AC814" s="119"/>
      <c r="AD814" s="119"/>
      <c r="AE814" s="119"/>
      <c r="AF814" s="119"/>
      <c r="AG814" s="119"/>
      <c r="AH814" s="119"/>
      <c r="AI814" s="119"/>
      <c r="AJ814" s="119"/>
      <c r="AK814" s="119"/>
    </row>
    <row x14ac:dyDescent="0.25" r="815" customHeight="1" ht="15.75">
      <c r="A815" s="118"/>
      <c r="B815" s="119"/>
      <c r="C815" s="119"/>
      <c r="D815" s="120"/>
      <c r="E815" s="120"/>
      <c r="F815" s="119"/>
      <c r="G815" s="119"/>
      <c r="H815" s="119"/>
      <c r="I815" s="119"/>
      <c r="J815" s="119"/>
      <c r="K815" s="121"/>
      <c r="L815" s="119"/>
      <c r="M815" s="119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  <c r="AA815" s="119"/>
      <c r="AB815" s="119"/>
      <c r="AC815" s="119"/>
      <c r="AD815" s="119"/>
      <c r="AE815" s="119"/>
      <c r="AF815" s="119"/>
      <c r="AG815" s="119"/>
      <c r="AH815" s="119"/>
      <c r="AI815" s="119"/>
      <c r="AJ815" s="119"/>
      <c r="AK815" s="119"/>
    </row>
    <row x14ac:dyDescent="0.25" r="816" customHeight="1" ht="15.75">
      <c r="A816" s="118"/>
      <c r="B816" s="119"/>
      <c r="C816" s="119"/>
      <c r="D816" s="120"/>
      <c r="E816" s="120"/>
      <c r="F816" s="119"/>
      <c r="G816" s="119"/>
      <c r="H816" s="119"/>
      <c r="I816" s="119"/>
      <c r="J816" s="119"/>
      <c r="K816" s="121"/>
      <c r="L816" s="119"/>
      <c r="M816" s="119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  <c r="AA816" s="119"/>
      <c r="AB816" s="119"/>
      <c r="AC816" s="119"/>
      <c r="AD816" s="119"/>
      <c r="AE816" s="119"/>
      <c r="AF816" s="119"/>
      <c r="AG816" s="119"/>
      <c r="AH816" s="119"/>
      <c r="AI816" s="119"/>
      <c r="AJ816" s="119"/>
      <c r="AK816" s="119"/>
    </row>
    <row x14ac:dyDescent="0.25" r="817" customHeight="1" ht="15.75">
      <c r="A817" s="118"/>
      <c r="B817" s="119"/>
      <c r="C817" s="119"/>
      <c r="D817" s="120"/>
      <c r="E817" s="120"/>
      <c r="F817" s="119"/>
      <c r="G817" s="119"/>
      <c r="H817" s="119"/>
      <c r="I817" s="119"/>
      <c r="J817" s="119"/>
      <c r="K817" s="121"/>
      <c r="L817" s="119"/>
      <c r="M817" s="119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  <c r="AA817" s="119"/>
      <c r="AB817" s="119"/>
      <c r="AC817" s="119"/>
      <c r="AD817" s="119"/>
      <c r="AE817" s="119"/>
      <c r="AF817" s="119"/>
      <c r="AG817" s="119"/>
      <c r="AH817" s="119"/>
      <c r="AI817" s="119"/>
      <c r="AJ817" s="119"/>
      <c r="AK817" s="119"/>
    </row>
    <row x14ac:dyDescent="0.25" r="818" customHeight="1" ht="15.75">
      <c r="A818" s="118"/>
      <c r="B818" s="119"/>
      <c r="C818" s="119"/>
      <c r="D818" s="120"/>
      <c r="E818" s="120"/>
      <c r="F818" s="119"/>
      <c r="G818" s="119"/>
      <c r="H818" s="119"/>
      <c r="I818" s="119"/>
      <c r="J818" s="119"/>
      <c r="K818" s="121"/>
      <c r="L818" s="119"/>
      <c r="M818" s="119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  <c r="AA818" s="119"/>
      <c r="AB818" s="119"/>
      <c r="AC818" s="119"/>
      <c r="AD818" s="119"/>
      <c r="AE818" s="119"/>
      <c r="AF818" s="119"/>
      <c r="AG818" s="119"/>
      <c r="AH818" s="119"/>
      <c r="AI818" s="119"/>
      <c r="AJ818" s="119"/>
      <c r="AK818" s="119"/>
    </row>
    <row x14ac:dyDescent="0.25" r="819" customHeight="1" ht="15.75">
      <c r="A819" s="118"/>
      <c r="B819" s="119"/>
      <c r="C819" s="119"/>
      <c r="D819" s="120"/>
      <c r="E819" s="120"/>
      <c r="F819" s="119"/>
      <c r="G819" s="119"/>
      <c r="H819" s="119"/>
      <c r="I819" s="119"/>
      <c r="J819" s="119"/>
      <c r="K819" s="121"/>
      <c r="L819" s="119"/>
      <c r="M819" s="119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  <c r="AA819" s="119"/>
      <c r="AB819" s="119"/>
      <c r="AC819" s="119"/>
      <c r="AD819" s="119"/>
      <c r="AE819" s="119"/>
      <c r="AF819" s="119"/>
      <c r="AG819" s="119"/>
      <c r="AH819" s="119"/>
      <c r="AI819" s="119"/>
      <c r="AJ819" s="119"/>
      <c r="AK819" s="119"/>
    </row>
    <row x14ac:dyDescent="0.25" r="820" customHeight="1" ht="15.75">
      <c r="A820" s="118"/>
      <c r="B820" s="119"/>
      <c r="C820" s="119"/>
      <c r="D820" s="120"/>
      <c r="E820" s="120"/>
      <c r="F820" s="119"/>
      <c r="G820" s="119"/>
      <c r="H820" s="119"/>
      <c r="I820" s="119"/>
      <c r="J820" s="119"/>
      <c r="K820" s="121"/>
      <c r="L820" s="119"/>
      <c r="M820" s="119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  <c r="AA820" s="119"/>
      <c r="AB820" s="119"/>
      <c r="AC820" s="119"/>
      <c r="AD820" s="119"/>
      <c r="AE820" s="119"/>
      <c r="AF820" s="119"/>
      <c r="AG820" s="119"/>
      <c r="AH820" s="119"/>
      <c r="AI820" s="119"/>
      <c r="AJ820" s="119"/>
      <c r="AK820" s="119"/>
    </row>
    <row x14ac:dyDescent="0.25" r="821" customHeight="1" ht="15.75">
      <c r="A821" s="118"/>
      <c r="B821" s="119"/>
      <c r="C821" s="119"/>
      <c r="D821" s="120"/>
      <c r="E821" s="120"/>
      <c r="F821" s="119"/>
      <c r="G821" s="119"/>
      <c r="H821" s="119"/>
      <c r="I821" s="119"/>
      <c r="J821" s="119"/>
      <c r="K821" s="121"/>
      <c r="L821" s="119"/>
      <c r="M821" s="119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  <c r="AA821" s="119"/>
      <c r="AB821" s="119"/>
      <c r="AC821" s="119"/>
      <c r="AD821" s="119"/>
      <c r="AE821" s="119"/>
      <c r="AF821" s="119"/>
      <c r="AG821" s="119"/>
      <c r="AH821" s="119"/>
      <c r="AI821" s="119"/>
      <c r="AJ821" s="119"/>
      <c r="AK821" s="119"/>
    </row>
    <row x14ac:dyDescent="0.25" r="822" customHeight="1" ht="15.75">
      <c r="A822" s="118"/>
      <c r="B822" s="119"/>
      <c r="C822" s="119"/>
      <c r="D822" s="120"/>
      <c r="E822" s="120"/>
      <c r="F822" s="119"/>
      <c r="G822" s="119"/>
      <c r="H822" s="119"/>
      <c r="I822" s="119"/>
      <c r="J822" s="119"/>
      <c r="K822" s="121"/>
      <c r="L822" s="119"/>
      <c r="M822" s="119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  <c r="AA822" s="119"/>
      <c r="AB822" s="119"/>
      <c r="AC822" s="119"/>
      <c r="AD822" s="119"/>
      <c r="AE822" s="119"/>
      <c r="AF822" s="119"/>
      <c r="AG822" s="119"/>
      <c r="AH822" s="119"/>
      <c r="AI822" s="119"/>
      <c r="AJ822" s="119"/>
      <c r="AK822" s="119"/>
    </row>
    <row x14ac:dyDescent="0.25" r="823" customHeight="1" ht="15.75">
      <c r="A823" s="118"/>
      <c r="B823" s="119"/>
      <c r="C823" s="119"/>
      <c r="D823" s="120"/>
      <c r="E823" s="120"/>
      <c r="F823" s="119"/>
      <c r="G823" s="119"/>
      <c r="H823" s="119"/>
      <c r="I823" s="119"/>
      <c r="J823" s="119"/>
      <c r="K823" s="121"/>
      <c r="L823" s="119"/>
      <c r="M823" s="119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  <c r="AA823" s="119"/>
      <c r="AB823" s="119"/>
      <c r="AC823" s="119"/>
      <c r="AD823" s="119"/>
      <c r="AE823" s="119"/>
      <c r="AF823" s="119"/>
      <c r="AG823" s="119"/>
      <c r="AH823" s="119"/>
      <c r="AI823" s="119"/>
      <c r="AJ823" s="119"/>
      <c r="AK823" s="119"/>
    </row>
    <row x14ac:dyDescent="0.25" r="824" customHeight="1" ht="15.75">
      <c r="A824" s="118"/>
      <c r="B824" s="119"/>
      <c r="C824" s="119"/>
      <c r="D824" s="120"/>
      <c r="E824" s="120"/>
      <c r="F824" s="119"/>
      <c r="G824" s="119"/>
      <c r="H824" s="119"/>
      <c r="I824" s="119"/>
      <c r="J824" s="119"/>
      <c r="K824" s="121"/>
      <c r="L824" s="119"/>
      <c r="M824" s="119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  <c r="AA824" s="119"/>
      <c r="AB824" s="119"/>
      <c r="AC824" s="119"/>
      <c r="AD824" s="119"/>
      <c r="AE824" s="119"/>
      <c r="AF824" s="119"/>
      <c r="AG824" s="119"/>
      <c r="AH824" s="119"/>
      <c r="AI824" s="119"/>
      <c r="AJ824" s="119"/>
      <c r="AK824" s="119"/>
    </row>
    <row x14ac:dyDescent="0.25" r="825" customHeight="1" ht="15.75">
      <c r="A825" s="118"/>
      <c r="B825" s="119"/>
      <c r="C825" s="119"/>
      <c r="D825" s="120"/>
      <c r="E825" s="120"/>
      <c r="F825" s="119"/>
      <c r="G825" s="119"/>
      <c r="H825" s="119"/>
      <c r="I825" s="119"/>
      <c r="J825" s="119"/>
      <c r="K825" s="121"/>
      <c r="L825" s="119"/>
      <c r="M825" s="119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  <c r="AA825" s="119"/>
      <c r="AB825" s="119"/>
      <c r="AC825" s="119"/>
      <c r="AD825" s="119"/>
      <c r="AE825" s="119"/>
      <c r="AF825" s="119"/>
      <c r="AG825" s="119"/>
      <c r="AH825" s="119"/>
      <c r="AI825" s="119"/>
      <c r="AJ825" s="119"/>
      <c r="AK825" s="119"/>
    </row>
    <row x14ac:dyDescent="0.25" r="826" customHeight="1" ht="15.75">
      <c r="A826" s="118"/>
      <c r="B826" s="119"/>
      <c r="C826" s="119"/>
      <c r="D826" s="120"/>
      <c r="E826" s="120"/>
      <c r="F826" s="119"/>
      <c r="G826" s="119"/>
      <c r="H826" s="119"/>
      <c r="I826" s="119"/>
      <c r="J826" s="119"/>
      <c r="K826" s="121"/>
      <c r="L826" s="119"/>
      <c r="M826" s="119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  <c r="AA826" s="119"/>
      <c r="AB826" s="119"/>
      <c r="AC826" s="119"/>
      <c r="AD826" s="119"/>
      <c r="AE826" s="119"/>
      <c r="AF826" s="119"/>
      <c r="AG826" s="119"/>
      <c r="AH826" s="119"/>
      <c r="AI826" s="119"/>
      <c r="AJ826" s="119"/>
      <c r="AK826" s="119"/>
    </row>
    <row x14ac:dyDescent="0.25" r="827" customHeight="1" ht="15.75">
      <c r="A827" s="118"/>
      <c r="B827" s="119"/>
      <c r="C827" s="119"/>
      <c r="D827" s="120"/>
      <c r="E827" s="120"/>
      <c r="F827" s="119"/>
      <c r="G827" s="119"/>
      <c r="H827" s="119"/>
      <c r="I827" s="119"/>
      <c r="J827" s="119"/>
      <c r="K827" s="121"/>
      <c r="L827" s="119"/>
      <c r="M827" s="119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  <c r="AA827" s="119"/>
      <c r="AB827" s="119"/>
      <c r="AC827" s="119"/>
      <c r="AD827" s="119"/>
      <c r="AE827" s="119"/>
      <c r="AF827" s="119"/>
      <c r="AG827" s="119"/>
      <c r="AH827" s="119"/>
      <c r="AI827" s="119"/>
      <c r="AJ827" s="119"/>
      <c r="AK827" s="119"/>
    </row>
    <row x14ac:dyDescent="0.25" r="828" customHeight="1" ht="15.75">
      <c r="A828" s="118"/>
      <c r="B828" s="119"/>
      <c r="C828" s="119"/>
      <c r="D828" s="120"/>
      <c r="E828" s="120"/>
      <c r="F828" s="119"/>
      <c r="G828" s="119"/>
      <c r="H828" s="119"/>
      <c r="I828" s="119"/>
      <c r="J828" s="119"/>
      <c r="K828" s="121"/>
      <c r="L828" s="119"/>
      <c r="M828" s="119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  <c r="AA828" s="119"/>
      <c r="AB828" s="119"/>
      <c r="AC828" s="119"/>
      <c r="AD828" s="119"/>
      <c r="AE828" s="119"/>
      <c r="AF828" s="119"/>
      <c r="AG828" s="119"/>
      <c r="AH828" s="119"/>
      <c r="AI828" s="119"/>
      <c r="AJ828" s="119"/>
      <c r="AK828" s="119"/>
    </row>
    <row x14ac:dyDescent="0.25" r="829" customHeight="1" ht="15.75">
      <c r="A829" s="118"/>
      <c r="B829" s="119"/>
      <c r="C829" s="119"/>
      <c r="D829" s="120"/>
      <c r="E829" s="120"/>
      <c r="F829" s="119"/>
      <c r="G829" s="119"/>
      <c r="H829" s="119"/>
      <c r="I829" s="119"/>
      <c r="J829" s="119"/>
      <c r="K829" s="121"/>
      <c r="L829" s="119"/>
      <c r="M829" s="119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  <c r="AA829" s="119"/>
      <c r="AB829" s="119"/>
      <c r="AC829" s="119"/>
      <c r="AD829" s="119"/>
      <c r="AE829" s="119"/>
      <c r="AF829" s="119"/>
      <c r="AG829" s="119"/>
      <c r="AH829" s="119"/>
      <c r="AI829" s="119"/>
      <c r="AJ829" s="119"/>
      <c r="AK829" s="119"/>
    </row>
    <row x14ac:dyDescent="0.25" r="830" customHeight="1" ht="15.75">
      <c r="A830" s="118"/>
      <c r="B830" s="119"/>
      <c r="C830" s="119"/>
      <c r="D830" s="120"/>
      <c r="E830" s="120"/>
      <c r="F830" s="119"/>
      <c r="G830" s="119"/>
      <c r="H830" s="119"/>
      <c r="I830" s="119"/>
      <c r="J830" s="119"/>
      <c r="K830" s="121"/>
      <c r="L830" s="119"/>
      <c r="M830" s="119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  <c r="AA830" s="119"/>
      <c r="AB830" s="119"/>
      <c r="AC830" s="119"/>
      <c r="AD830" s="119"/>
      <c r="AE830" s="119"/>
      <c r="AF830" s="119"/>
      <c r="AG830" s="119"/>
      <c r="AH830" s="119"/>
      <c r="AI830" s="119"/>
      <c r="AJ830" s="119"/>
      <c r="AK830" s="119"/>
    </row>
    <row x14ac:dyDescent="0.25" r="831" customHeight="1" ht="15.75">
      <c r="A831" s="118"/>
      <c r="B831" s="119"/>
      <c r="C831" s="119"/>
      <c r="D831" s="120"/>
      <c r="E831" s="120"/>
      <c r="F831" s="119"/>
      <c r="G831" s="119"/>
      <c r="H831" s="119"/>
      <c r="I831" s="119"/>
      <c r="J831" s="119"/>
      <c r="K831" s="121"/>
      <c r="L831" s="119"/>
      <c r="M831" s="119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  <c r="AA831" s="119"/>
      <c r="AB831" s="119"/>
      <c r="AC831" s="119"/>
      <c r="AD831" s="119"/>
      <c r="AE831" s="119"/>
      <c r="AF831" s="119"/>
      <c r="AG831" s="119"/>
      <c r="AH831" s="119"/>
      <c r="AI831" s="119"/>
      <c r="AJ831" s="119"/>
      <c r="AK831" s="119"/>
    </row>
    <row x14ac:dyDescent="0.25" r="832" customHeight="1" ht="15.75">
      <c r="A832" s="118"/>
      <c r="B832" s="119"/>
      <c r="C832" s="119"/>
      <c r="D832" s="120"/>
      <c r="E832" s="120"/>
      <c r="F832" s="119"/>
      <c r="G832" s="119"/>
      <c r="H832" s="119"/>
      <c r="I832" s="119"/>
      <c r="J832" s="119"/>
      <c r="K832" s="121"/>
      <c r="L832" s="119"/>
      <c r="M832" s="119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  <c r="AA832" s="119"/>
      <c r="AB832" s="119"/>
      <c r="AC832" s="119"/>
      <c r="AD832" s="119"/>
      <c r="AE832" s="119"/>
      <c r="AF832" s="119"/>
      <c r="AG832" s="119"/>
      <c r="AH832" s="119"/>
      <c r="AI832" s="119"/>
      <c r="AJ832" s="119"/>
      <c r="AK832" s="119"/>
    </row>
    <row x14ac:dyDescent="0.25" r="833" customHeight="1" ht="15.75">
      <c r="A833" s="118"/>
      <c r="B833" s="119"/>
      <c r="C833" s="119"/>
      <c r="D833" s="120"/>
      <c r="E833" s="120"/>
      <c r="F833" s="119"/>
      <c r="G833" s="119"/>
      <c r="H833" s="119"/>
      <c r="I833" s="119"/>
      <c r="J833" s="119"/>
      <c r="K833" s="121"/>
      <c r="L833" s="119"/>
      <c r="M833" s="119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  <c r="AA833" s="119"/>
      <c r="AB833" s="119"/>
      <c r="AC833" s="119"/>
      <c r="AD833" s="119"/>
      <c r="AE833" s="119"/>
      <c r="AF833" s="119"/>
      <c r="AG833" s="119"/>
      <c r="AH833" s="119"/>
      <c r="AI833" s="119"/>
      <c r="AJ833" s="119"/>
      <c r="AK833" s="119"/>
    </row>
    <row x14ac:dyDescent="0.25" r="834" customHeight="1" ht="15.75">
      <c r="A834" s="118"/>
      <c r="B834" s="119"/>
      <c r="C834" s="119"/>
      <c r="D834" s="120"/>
      <c r="E834" s="120"/>
      <c r="F834" s="119"/>
      <c r="G834" s="119"/>
      <c r="H834" s="119"/>
      <c r="I834" s="119"/>
      <c r="J834" s="119"/>
      <c r="K834" s="121"/>
      <c r="L834" s="119"/>
      <c r="M834" s="119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  <c r="AA834" s="119"/>
      <c r="AB834" s="119"/>
      <c r="AC834" s="119"/>
      <c r="AD834" s="119"/>
      <c r="AE834" s="119"/>
      <c r="AF834" s="119"/>
      <c r="AG834" s="119"/>
      <c r="AH834" s="119"/>
      <c r="AI834" s="119"/>
      <c r="AJ834" s="119"/>
      <c r="AK834" s="119"/>
    </row>
    <row x14ac:dyDescent="0.25" r="835" customHeight="1" ht="15.75">
      <c r="A835" s="118"/>
      <c r="B835" s="119"/>
      <c r="C835" s="119"/>
      <c r="D835" s="120"/>
      <c r="E835" s="120"/>
      <c r="F835" s="119"/>
      <c r="G835" s="119"/>
      <c r="H835" s="119"/>
      <c r="I835" s="119"/>
      <c r="J835" s="119"/>
      <c r="K835" s="121"/>
      <c r="L835" s="119"/>
      <c r="M835" s="119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  <c r="AA835" s="119"/>
      <c r="AB835" s="119"/>
      <c r="AC835" s="119"/>
      <c r="AD835" s="119"/>
      <c r="AE835" s="119"/>
      <c r="AF835" s="119"/>
      <c r="AG835" s="119"/>
      <c r="AH835" s="119"/>
      <c r="AI835" s="119"/>
      <c r="AJ835" s="119"/>
      <c r="AK835" s="119"/>
    </row>
    <row x14ac:dyDescent="0.25" r="836" customHeight="1" ht="15.75">
      <c r="A836" s="118"/>
      <c r="B836" s="119"/>
      <c r="C836" s="119"/>
      <c r="D836" s="120"/>
      <c r="E836" s="120"/>
      <c r="F836" s="119"/>
      <c r="G836" s="119"/>
      <c r="H836" s="119"/>
      <c r="I836" s="119"/>
      <c r="J836" s="119"/>
      <c r="K836" s="121"/>
      <c r="L836" s="119"/>
      <c r="M836" s="119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  <c r="AA836" s="119"/>
      <c r="AB836" s="119"/>
      <c r="AC836" s="119"/>
      <c r="AD836" s="119"/>
      <c r="AE836" s="119"/>
      <c r="AF836" s="119"/>
      <c r="AG836" s="119"/>
      <c r="AH836" s="119"/>
      <c r="AI836" s="119"/>
      <c r="AJ836" s="119"/>
      <c r="AK836" s="119"/>
    </row>
    <row x14ac:dyDescent="0.25" r="837" customHeight="1" ht="15.75">
      <c r="A837" s="118"/>
      <c r="B837" s="119"/>
      <c r="C837" s="119"/>
      <c r="D837" s="120"/>
      <c r="E837" s="120"/>
      <c r="F837" s="119"/>
      <c r="G837" s="119"/>
      <c r="H837" s="119"/>
      <c r="I837" s="119"/>
      <c r="J837" s="119"/>
      <c r="K837" s="121"/>
      <c r="L837" s="119"/>
      <c r="M837" s="119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  <c r="AA837" s="119"/>
      <c r="AB837" s="119"/>
      <c r="AC837" s="119"/>
      <c r="AD837" s="119"/>
      <c r="AE837" s="119"/>
      <c r="AF837" s="119"/>
      <c r="AG837" s="119"/>
      <c r="AH837" s="119"/>
      <c r="AI837" s="119"/>
      <c r="AJ837" s="119"/>
      <c r="AK837" s="119"/>
    </row>
    <row x14ac:dyDescent="0.25" r="838" customHeight="1" ht="15.75">
      <c r="A838" s="118"/>
      <c r="B838" s="119"/>
      <c r="C838" s="119"/>
      <c r="D838" s="120"/>
      <c r="E838" s="120"/>
      <c r="F838" s="119"/>
      <c r="G838" s="119"/>
      <c r="H838" s="119"/>
      <c r="I838" s="119"/>
      <c r="J838" s="119"/>
      <c r="K838" s="121"/>
      <c r="L838" s="119"/>
      <c r="M838" s="119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  <c r="AA838" s="119"/>
      <c r="AB838" s="119"/>
      <c r="AC838" s="119"/>
      <c r="AD838" s="119"/>
      <c r="AE838" s="119"/>
      <c r="AF838" s="119"/>
      <c r="AG838" s="119"/>
      <c r="AH838" s="119"/>
      <c r="AI838" s="119"/>
      <c r="AJ838" s="119"/>
      <c r="AK838" s="119"/>
    </row>
    <row x14ac:dyDescent="0.25" r="839" customHeight="1" ht="15.75">
      <c r="A839" s="118"/>
      <c r="B839" s="119"/>
      <c r="C839" s="119"/>
      <c r="D839" s="120"/>
      <c r="E839" s="120"/>
      <c r="F839" s="119"/>
      <c r="G839" s="119"/>
      <c r="H839" s="119"/>
      <c r="I839" s="119"/>
      <c r="J839" s="119"/>
      <c r="K839" s="121"/>
      <c r="L839" s="119"/>
      <c r="M839" s="119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  <c r="AA839" s="119"/>
      <c r="AB839" s="119"/>
      <c r="AC839" s="119"/>
      <c r="AD839" s="119"/>
      <c r="AE839" s="119"/>
      <c r="AF839" s="119"/>
      <c r="AG839" s="119"/>
      <c r="AH839" s="119"/>
      <c r="AI839" s="119"/>
      <c r="AJ839" s="119"/>
      <c r="AK839" s="119"/>
    </row>
    <row x14ac:dyDescent="0.25" r="840" customHeight="1" ht="15.75">
      <c r="A840" s="118"/>
      <c r="B840" s="119"/>
      <c r="C840" s="119"/>
      <c r="D840" s="120"/>
      <c r="E840" s="120"/>
      <c r="F840" s="119"/>
      <c r="G840" s="119"/>
      <c r="H840" s="119"/>
      <c r="I840" s="119"/>
      <c r="J840" s="119"/>
      <c r="K840" s="121"/>
      <c r="L840" s="119"/>
      <c r="M840" s="119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  <c r="AA840" s="119"/>
      <c r="AB840" s="119"/>
      <c r="AC840" s="119"/>
      <c r="AD840" s="119"/>
      <c r="AE840" s="119"/>
      <c r="AF840" s="119"/>
      <c r="AG840" s="119"/>
      <c r="AH840" s="119"/>
      <c r="AI840" s="119"/>
      <c r="AJ840" s="119"/>
      <c r="AK840" s="119"/>
    </row>
    <row x14ac:dyDescent="0.25" r="841" customHeight="1" ht="15.75">
      <c r="A841" s="118"/>
      <c r="B841" s="119"/>
      <c r="C841" s="119"/>
      <c r="D841" s="120"/>
      <c r="E841" s="120"/>
      <c r="F841" s="119"/>
      <c r="G841" s="119"/>
      <c r="H841" s="119"/>
      <c r="I841" s="119"/>
      <c r="J841" s="119"/>
      <c r="K841" s="121"/>
      <c r="L841" s="119"/>
      <c r="M841" s="119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  <c r="AA841" s="119"/>
      <c r="AB841" s="119"/>
      <c r="AC841" s="119"/>
      <c r="AD841" s="119"/>
      <c r="AE841" s="119"/>
      <c r="AF841" s="119"/>
      <c r="AG841" s="119"/>
      <c r="AH841" s="119"/>
      <c r="AI841" s="119"/>
      <c r="AJ841" s="119"/>
      <c r="AK841" s="119"/>
    </row>
    <row x14ac:dyDescent="0.25" r="842" customHeight="1" ht="15.75">
      <c r="A842" s="118"/>
      <c r="B842" s="119"/>
      <c r="C842" s="119"/>
      <c r="D842" s="120"/>
      <c r="E842" s="120"/>
      <c r="F842" s="119"/>
      <c r="G842" s="119"/>
      <c r="H842" s="119"/>
      <c r="I842" s="119"/>
      <c r="J842" s="119"/>
      <c r="K842" s="121"/>
      <c r="L842" s="119"/>
      <c r="M842" s="119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  <c r="AA842" s="119"/>
      <c r="AB842" s="119"/>
      <c r="AC842" s="119"/>
      <c r="AD842" s="119"/>
      <c r="AE842" s="119"/>
      <c r="AF842" s="119"/>
      <c r="AG842" s="119"/>
      <c r="AH842" s="119"/>
      <c r="AI842" s="119"/>
      <c r="AJ842" s="119"/>
      <c r="AK842" s="119"/>
    </row>
    <row x14ac:dyDescent="0.25" r="843" customHeight="1" ht="15.75">
      <c r="A843" s="118"/>
      <c r="B843" s="119"/>
      <c r="C843" s="119"/>
      <c r="D843" s="120"/>
      <c r="E843" s="120"/>
      <c r="F843" s="119"/>
      <c r="G843" s="119"/>
      <c r="H843" s="119"/>
      <c r="I843" s="119"/>
      <c r="J843" s="119"/>
      <c r="K843" s="121"/>
      <c r="L843" s="119"/>
      <c r="M843" s="119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  <c r="AA843" s="119"/>
      <c r="AB843" s="119"/>
      <c r="AC843" s="119"/>
      <c r="AD843" s="119"/>
      <c r="AE843" s="119"/>
      <c r="AF843" s="119"/>
      <c r="AG843" s="119"/>
      <c r="AH843" s="119"/>
      <c r="AI843" s="119"/>
      <c r="AJ843" s="119"/>
      <c r="AK843" s="119"/>
    </row>
    <row x14ac:dyDescent="0.25" r="844" customHeight="1" ht="15.75">
      <c r="A844" s="118"/>
      <c r="B844" s="119"/>
      <c r="C844" s="119"/>
      <c r="D844" s="120"/>
      <c r="E844" s="120"/>
      <c r="F844" s="119"/>
      <c r="G844" s="119"/>
      <c r="H844" s="119"/>
      <c r="I844" s="119"/>
      <c r="J844" s="119"/>
      <c r="K844" s="121"/>
      <c r="L844" s="119"/>
      <c r="M844" s="119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  <c r="AA844" s="119"/>
      <c r="AB844" s="119"/>
      <c r="AC844" s="119"/>
      <c r="AD844" s="119"/>
      <c r="AE844" s="119"/>
      <c r="AF844" s="119"/>
      <c r="AG844" s="119"/>
      <c r="AH844" s="119"/>
      <c r="AI844" s="119"/>
      <c r="AJ844" s="119"/>
      <c r="AK844" s="119"/>
    </row>
    <row x14ac:dyDescent="0.25" r="845" customHeight="1" ht="15.75">
      <c r="A845" s="118"/>
      <c r="B845" s="119"/>
      <c r="C845" s="119"/>
      <c r="D845" s="120"/>
      <c r="E845" s="120"/>
      <c r="F845" s="119"/>
      <c r="G845" s="119"/>
      <c r="H845" s="119"/>
      <c r="I845" s="119"/>
      <c r="J845" s="119"/>
      <c r="K845" s="121"/>
      <c r="L845" s="119"/>
      <c r="M845" s="119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  <c r="AA845" s="119"/>
      <c r="AB845" s="119"/>
      <c r="AC845" s="119"/>
      <c r="AD845" s="119"/>
      <c r="AE845" s="119"/>
      <c r="AF845" s="119"/>
      <c r="AG845" s="119"/>
      <c r="AH845" s="119"/>
      <c r="AI845" s="119"/>
      <c r="AJ845" s="119"/>
      <c r="AK845" s="119"/>
    </row>
    <row x14ac:dyDescent="0.25" r="846" customHeight="1" ht="15.75">
      <c r="A846" s="118"/>
      <c r="B846" s="119"/>
      <c r="C846" s="119"/>
      <c r="D846" s="120"/>
      <c r="E846" s="120"/>
      <c r="F846" s="119"/>
      <c r="G846" s="119"/>
      <c r="H846" s="119"/>
      <c r="I846" s="119"/>
      <c r="J846" s="119"/>
      <c r="K846" s="121"/>
      <c r="L846" s="119"/>
      <c r="M846" s="119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  <c r="AA846" s="119"/>
      <c r="AB846" s="119"/>
      <c r="AC846" s="119"/>
      <c r="AD846" s="119"/>
      <c r="AE846" s="119"/>
      <c r="AF846" s="119"/>
      <c r="AG846" s="119"/>
      <c r="AH846" s="119"/>
      <c r="AI846" s="119"/>
      <c r="AJ846" s="119"/>
      <c r="AK846" s="119"/>
    </row>
    <row x14ac:dyDescent="0.25" r="847" customHeight="1" ht="15.75">
      <c r="A847" s="118"/>
      <c r="B847" s="119"/>
      <c r="C847" s="119"/>
      <c r="D847" s="120"/>
      <c r="E847" s="120"/>
      <c r="F847" s="119"/>
      <c r="G847" s="119"/>
      <c r="H847" s="119"/>
      <c r="I847" s="119"/>
      <c r="J847" s="119"/>
      <c r="K847" s="121"/>
      <c r="L847" s="119"/>
      <c r="M847" s="119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  <c r="AA847" s="119"/>
      <c r="AB847" s="119"/>
      <c r="AC847" s="119"/>
      <c r="AD847" s="119"/>
      <c r="AE847" s="119"/>
      <c r="AF847" s="119"/>
      <c r="AG847" s="119"/>
      <c r="AH847" s="119"/>
      <c r="AI847" s="119"/>
      <c r="AJ847" s="119"/>
      <c r="AK847" s="119"/>
    </row>
    <row x14ac:dyDescent="0.25" r="848" customHeight="1" ht="15.75">
      <c r="A848" s="118"/>
      <c r="B848" s="119"/>
      <c r="C848" s="119"/>
      <c r="D848" s="120"/>
      <c r="E848" s="120"/>
      <c r="F848" s="119"/>
      <c r="G848" s="119"/>
      <c r="H848" s="119"/>
      <c r="I848" s="119"/>
      <c r="J848" s="119"/>
      <c r="K848" s="121"/>
      <c r="L848" s="119"/>
      <c r="M848" s="119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  <c r="AA848" s="119"/>
      <c r="AB848" s="119"/>
      <c r="AC848" s="119"/>
      <c r="AD848" s="119"/>
      <c r="AE848" s="119"/>
      <c r="AF848" s="119"/>
      <c r="AG848" s="119"/>
      <c r="AH848" s="119"/>
      <c r="AI848" s="119"/>
      <c r="AJ848" s="119"/>
      <c r="AK848" s="119"/>
    </row>
    <row x14ac:dyDescent="0.25" r="849" customHeight="1" ht="15.75">
      <c r="A849" s="118"/>
      <c r="B849" s="119"/>
      <c r="C849" s="119"/>
      <c r="D849" s="120"/>
      <c r="E849" s="120"/>
      <c r="F849" s="119"/>
      <c r="G849" s="119"/>
      <c r="H849" s="119"/>
      <c r="I849" s="119"/>
      <c r="J849" s="119"/>
      <c r="K849" s="121"/>
      <c r="L849" s="119"/>
      <c r="M849" s="119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  <c r="AA849" s="119"/>
      <c r="AB849" s="119"/>
      <c r="AC849" s="119"/>
      <c r="AD849" s="119"/>
      <c r="AE849" s="119"/>
      <c r="AF849" s="119"/>
      <c r="AG849" s="119"/>
      <c r="AH849" s="119"/>
      <c r="AI849" s="119"/>
      <c r="AJ849" s="119"/>
      <c r="AK849" s="119"/>
    </row>
    <row x14ac:dyDescent="0.25" r="850" customHeight="1" ht="15.75">
      <c r="A850" s="118"/>
      <c r="B850" s="119"/>
      <c r="C850" s="119"/>
      <c r="D850" s="120"/>
      <c r="E850" s="120"/>
      <c r="F850" s="119"/>
      <c r="G850" s="119"/>
      <c r="H850" s="119"/>
      <c r="I850" s="119"/>
      <c r="J850" s="119"/>
      <c r="K850" s="121"/>
      <c r="L850" s="119"/>
      <c r="M850" s="119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  <c r="AA850" s="119"/>
      <c r="AB850" s="119"/>
      <c r="AC850" s="119"/>
      <c r="AD850" s="119"/>
      <c r="AE850" s="119"/>
      <c r="AF850" s="119"/>
      <c r="AG850" s="119"/>
      <c r="AH850" s="119"/>
      <c r="AI850" s="119"/>
      <c r="AJ850" s="119"/>
      <c r="AK850" s="119"/>
    </row>
    <row x14ac:dyDescent="0.25" r="851" customHeight="1" ht="15.75">
      <c r="A851" s="118"/>
      <c r="B851" s="119"/>
      <c r="C851" s="119"/>
      <c r="D851" s="120"/>
      <c r="E851" s="120"/>
      <c r="F851" s="119"/>
      <c r="G851" s="119"/>
      <c r="H851" s="119"/>
      <c r="I851" s="119"/>
      <c r="J851" s="119"/>
      <c r="K851" s="121"/>
      <c r="L851" s="119"/>
      <c r="M851" s="119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  <c r="AA851" s="119"/>
      <c r="AB851" s="119"/>
      <c r="AC851" s="119"/>
      <c r="AD851" s="119"/>
      <c r="AE851" s="119"/>
      <c r="AF851" s="119"/>
      <c r="AG851" s="119"/>
      <c r="AH851" s="119"/>
      <c r="AI851" s="119"/>
      <c r="AJ851" s="119"/>
      <c r="AK851" s="119"/>
    </row>
    <row x14ac:dyDescent="0.25" r="852" customHeight="1" ht="15.75">
      <c r="A852" s="118"/>
      <c r="B852" s="119"/>
      <c r="C852" s="119"/>
      <c r="D852" s="120"/>
      <c r="E852" s="120"/>
      <c r="F852" s="119"/>
      <c r="G852" s="119"/>
      <c r="H852" s="119"/>
      <c r="I852" s="119"/>
      <c r="J852" s="119"/>
      <c r="K852" s="121"/>
      <c r="L852" s="119"/>
      <c r="M852" s="119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  <c r="AA852" s="119"/>
      <c r="AB852" s="119"/>
      <c r="AC852" s="119"/>
      <c r="AD852" s="119"/>
      <c r="AE852" s="119"/>
      <c r="AF852" s="119"/>
      <c r="AG852" s="119"/>
      <c r="AH852" s="119"/>
      <c r="AI852" s="119"/>
      <c r="AJ852" s="119"/>
      <c r="AK852" s="119"/>
    </row>
    <row x14ac:dyDescent="0.25" r="853" customHeight="1" ht="15.75">
      <c r="A853" s="118"/>
      <c r="B853" s="119"/>
      <c r="C853" s="119"/>
      <c r="D853" s="120"/>
      <c r="E853" s="120"/>
      <c r="F853" s="119"/>
      <c r="G853" s="119"/>
      <c r="H853" s="119"/>
      <c r="I853" s="119"/>
      <c r="J853" s="119"/>
      <c r="K853" s="121"/>
      <c r="L853" s="119"/>
      <c r="M853" s="119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  <c r="AA853" s="119"/>
      <c r="AB853" s="119"/>
      <c r="AC853" s="119"/>
      <c r="AD853" s="119"/>
      <c r="AE853" s="119"/>
      <c r="AF853" s="119"/>
      <c r="AG853" s="119"/>
      <c r="AH853" s="119"/>
      <c r="AI853" s="119"/>
      <c r="AJ853" s="119"/>
      <c r="AK853" s="119"/>
    </row>
    <row x14ac:dyDescent="0.25" r="854" customHeight="1" ht="15.75">
      <c r="A854" s="118"/>
      <c r="B854" s="119"/>
      <c r="C854" s="119"/>
      <c r="D854" s="120"/>
      <c r="E854" s="120"/>
      <c r="F854" s="119"/>
      <c r="G854" s="119"/>
      <c r="H854" s="119"/>
      <c r="I854" s="119"/>
      <c r="J854" s="119"/>
      <c r="K854" s="121"/>
      <c r="L854" s="119"/>
      <c r="M854" s="119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  <c r="AA854" s="119"/>
      <c r="AB854" s="119"/>
      <c r="AC854" s="119"/>
      <c r="AD854" s="119"/>
      <c r="AE854" s="119"/>
      <c r="AF854" s="119"/>
      <c r="AG854" s="119"/>
      <c r="AH854" s="119"/>
      <c r="AI854" s="119"/>
      <c r="AJ854" s="119"/>
      <c r="AK854" s="119"/>
    </row>
    <row x14ac:dyDescent="0.25" r="855" customHeight="1" ht="15.75">
      <c r="A855" s="118"/>
      <c r="B855" s="119"/>
      <c r="C855" s="119"/>
      <c r="D855" s="120"/>
      <c r="E855" s="120"/>
      <c r="F855" s="119"/>
      <c r="G855" s="119"/>
      <c r="H855" s="119"/>
      <c r="I855" s="119"/>
      <c r="J855" s="119"/>
      <c r="K855" s="121"/>
      <c r="L855" s="119"/>
      <c r="M855" s="119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  <c r="AA855" s="119"/>
      <c r="AB855" s="119"/>
      <c r="AC855" s="119"/>
      <c r="AD855" s="119"/>
      <c r="AE855" s="119"/>
      <c r="AF855" s="119"/>
      <c r="AG855" s="119"/>
      <c r="AH855" s="119"/>
      <c r="AI855" s="119"/>
      <c r="AJ855" s="119"/>
      <c r="AK855" s="119"/>
    </row>
    <row x14ac:dyDescent="0.25" r="856" customHeight="1" ht="15.75">
      <c r="A856" s="118"/>
      <c r="B856" s="119"/>
      <c r="C856" s="119"/>
      <c r="D856" s="120"/>
      <c r="E856" s="120"/>
      <c r="F856" s="119"/>
      <c r="G856" s="119"/>
      <c r="H856" s="119"/>
      <c r="I856" s="119"/>
      <c r="J856" s="119"/>
      <c r="K856" s="121"/>
      <c r="L856" s="119"/>
      <c r="M856" s="119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  <c r="AA856" s="119"/>
      <c r="AB856" s="119"/>
      <c r="AC856" s="119"/>
      <c r="AD856" s="119"/>
      <c r="AE856" s="119"/>
      <c r="AF856" s="119"/>
      <c r="AG856" s="119"/>
      <c r="AH856" s="119"/>
      <c r="AI856" s="119"/>
      <c r="AJ856" s="119"/>
      <c r="AK856" s="119"/>
    </row>
    <row x14ac:dyDescent="0.25" r="857" customHeight="1" ht="15.75">
      <c r="A857" s="118"/>
      <c r="B857" s="119"/>
      <c r="C857" s="119"/>
      <c r="D857" s="120"/>
      <c r="E857" s="120"/>
      <c r="F857" s="119"/>
      <c r="G857" s="119"/>
      <c r="H857" s="119"/>
      <c r="I857" s="119"/>
      <c r="J857" s="119"/>
      <c r="K857" s="121"/>
      <c r="L857" s="119"/>
      <c r="M857" s="119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  <c r="AA857" s="119"/>
      <c r="AB857" s="119"/>
      <c r="AC857" s="119"/>
      <c r="AD857" s="119"/>
      <c r="AE857" s="119"/>
      <c r="AF857" s="119"/>
      <c r="AG857" s="119"/>
      <c r="AH857" s="119"/>
      <c r="AI857" s="119"/>
      <c r="AJ857" s="119"/>
      <c r="AK857" s="119"/>
    </row>
    <row x14ac:dyDescent="0.25" r="858" customHeight="1" ht="15.75">
      <c r="A858" s="118"/>
      <c r="B858" s="119"/>
      <c r="C858" s="119"/>
      <c r="D858" s="120"/>
      <c r="E858" s="120"/>
      <c r="F858" s="119"/>
      <c r="G858" s="119"/>
      <c r="H858" s="119"/>
      <c r="I858" s="119"/>
      <c r="J858" s="119"/>
      <c r="K858" s="121"/>
      <c r="L858" s="119"/>
      <c r="M858" s="119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  <c r="AA858" s="119"/>
      <c r="AB858" s="119"/>
      <c r="AC858" s="119"/>
      <c r="AD858" s="119"/>
      <c r="AE858" s="119"/>
      <c r="AF858" s="119"/>
      <c r="AG858" s="119"/>
      <c r="AH858" s="119"/>
      <c r="AI858" s="119"/>
      <c r="AJ858" s="119"/>
      <c r="AK858" s="119"/>
    </row>
    <row x14ac:dyDescent="0.25" r="859" customHeight="1" ht="15.75">
      <c r="A859" s="118"/>
      <c r="B859" s="119"/>
      <c r="C859" s="119"/>
      <c r="D859" s="120"/>
      <c r="E859" s="120"/>
      <c r="F859" s="119"/>
      <c r="G859" s="119"/>
      <c r="H859" s="119"/>
      <c r="I859" s="119"/>
      <c r="J859" s="119"/>
      <c r="K859" s="121"/>
      <c r="L859" s="119"/>
      <c r="M859" s="119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  <c r="AA859" s="119"/>
      <c r="AB859" s="119"/>
      <c r="AC859" s="119"/>
      <c r="AD859" s="119"/>
      <c r="AE859" s="119"/>
      <c r="AF859" s="119"/>
      <c r="AG859" s="119"/>
      <c r="AH859" s="119"/>
      <c r="AI859" s="119"/>
      <c r="AJ859" s="119"/>
      <c r="AK859" s="119"/>
    </row>
    <row x14ac:dyDescent="0.25" r="860" customHeight="1" ht="15.75">
      <c r="A860" s="118"/>
      <c r="B860" s="119"/>
      <c r="C860" s="119"/>
      <c r="D860" s="120"/>
      <c r="E860" s="120"/>
      <c r="F860" s="119"/>
      <c r="G860" s="119"/>
      <c r="H860" s="119"/>
      <c r="I860" s="119"/>
      <c r="J860" s="119"/>
      <c r="K860" s="121"/>
      <c r="L860" s="119"/>
      <c r="M860" s="119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  <c r="AA860" s="119"/>
      <c r="AB860" s="119"/>
      <c r="AC860" s="119"/>
      <c r="AD860" s="119"/>
      <c r="AE860" s="119"/>
      <c r="AF860" s="119"/>
      <c r="AG860" s="119"/>
      <c r="AH860" s="119"/>
      <c r="AI860" s="119"/>
      <c r="AJ860" s="119"/>
      <c r="AK860" s="119"/>
    </row>
    <row x14ac:dyDescent="0.25" r="861" customHeight="1" ht="15.75">
      <c r="A861" s="118"/>
      <c r="B861" s="119"/>
      <c r="C861" s="119"/>
      <c r="D861" s="120"/>
      <c r="E861" s="120"/>
      <c r="F861" s="119"/>
      <c r="G861" s="119"/>
      <c r="H861" s="119"/>
      <c r="I861" s="119"/>
      <c r="J861" s="119"/>
      <c r="K861" s="121"/>
      <c r="L861" s="119"/>
      <c r="M861" s="119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  <c r="AA861" s="119"/>
      <c r="AB861" s="119"/>
      <c r="AC861" s="119"/>
      <c r="AD861" s="119"/>
      <c r="AE861" s="119"/>
      <c r="AF861" s="119"/>
      <c r="AG861" s="119"/>
      <c r="AH861" s="119"/>
      <c r="AI861" s="119"/>
      <c r="AJ861" s="119"/>
      <c r="AK861" s="119"/>
    </row>
    <row x14ac:dyDescent="0.25" r="862" customHeight="1" ht="15.75">
      <c r="A862" s="118"/>
      <c r="B862" s="119"/>
      <c r="C862" s="119"/>
      <c r="D862" s="120"/>
      <c r="E862" s="120"/>
      <c r="F862" s="119"/>
      <c r="G862" s="119"/>
      <c r="H862" s="119"/>
      <c r="I862" s="119"/>
      <c r="J862" s="119"/>
      <c r="K862" s="121"/>
      <c r="L862" s="119"/>
      <c r="M862" s="119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  <c r="AA862" s="119"/>
      <c r="AB862" s="119"/>
      <c r="AC862" s="119"/>
      <c r="AD862" s="119"/>
      <c r="AE862" s="119"/>
      <c r="AF862" s="119"/>
      <c r="AG862" s="119"/>
      <c r="AH862" s="119"/>
      <c r="AI862" s="119"/>
      <c r="AJ862" s="119"/>
      <c r="AK862" s="119"/>
    </row>
    <row x14ac:dyDescent="0.25" r="863" customHeight="1" ht="15.75">
      <c r="A863" s="118"/>
      <c r="B863" s="119"/>
      <c r="C863" s="119"/>
      <c r="D863" s="120"/>
      <c r="E863" s="120"/>
      <c r="F863" s="119"/>
      <c r="G863" s="119"/>
      <c r="H863" s="119"/>
      <c r="I863" s="119"/>
      <c r="J863" s="119"/>
      <c r="K863" s="121"/>
      <c r="L863" s="119"/>
      <c r="M863" s="119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  <c r="AA863" s="119"/>
      <c r="AB863" s="119"/>
      <c r="AC863" s="119"/>
      <c r="AD863" s="119"/>
      <c r="AE863" s="119"/>
      <c r="AF863" s="119"/>
      <c r="AG863" s="119"/>
      <c r="AH863" s="119"/>
      <c r="AI863" s="119"/>
      <c r="AJ863" s="119"/>
      <c r="AK863" s="119"/>
    </row>
    <row x14ac:dyDescent="0.25" r="864" customHeight="1" ht="15.75">
      <c r="A864" s="118"/>
      <c r="B864" s="119"/>
      <c r="C864" s="119"/>
      <c r="D864" s="120"/>
      <c r="E864" s="120"/>
      <c r="F864" s="119"/>
      <c r="G864" s="119"/>
      <c r="H864" s="119"/>
      <c r="I864" s="119"/>
      <c r="J864" s="119"/>
      <c r="K864" s="121"/>
      <c r="L864" s="119"/>
      <c r="M864" s="119"/>
      <c r="N864" s="119"/>
      <c r="O864" s="119"/>
      <c r="P864" s="119"/>
      <c r="Q864" s="119"/>
      <c r="R864" s="119"/>
      <c r="S864" s="119"/>
      <c r="T864" s="119"/>
      <c r="U864" s="119"/>
      <c r="V864" s="119"/>
      <c r="W864" s="119"/>
      <c r="X864" s="119"/>
      <c r="Y864" s="119"/>
      <c r="Z864" s="119"/>
      <c r="AA864" s="119"/>
      <c r="AB864" s="119"/>
      <c r="AC864" s="119"/>
      <c r="AD864" s="119"/>
      <c r="AE864" s="119"/>
      <c r="AF864" s="119"/>
      <c r="AG864" s="119"/>
      <c r="AH864" s="119"/>
      <c r="AI864" s="119"/>
      <c r="AJ864" s="119"/>
      <c r="AK864" s="119"/>
    </row>
    <row x14ac:dyDescent="0.25" r="865" customHeight="1" ht="15.75">
      <c r="A865" s="118"/>
      <c r="B865" s="119"/>
      <c r="C865" s="119"/>
      <c r="D865" s="120"/>
      <c r="E865" s="120"/>
      <c r="F865" s="119"/>
      <c r="G865" s="119"/>
      <c r="H865" s="119"/>
      <c r="I865" s="119"/>
      <c r="J865" s="119"/>
      <c r="K865" s="121"/>
      <c r="L865" s="119"/>
      <c r="M865" s="119"/>
      <c r="N865" s="119"/>
      <c r="O865" s="119"/>
      <c r="P865" s="119"/>
      <c r="Q865" s="119"/>
      <c r="R865" s="119"/>
      <c r="S865" s="119"/>
      <c r="T865" s="119"/>
      <c r="U865" s="119"/>
      <c r="V865" s="119"/>
      <c r="W865" s="119"/>
      <c r="X865" s="119"/>
      <c r="Y865" s="119"/>
      <c r="Z865" s="119"/>
      <c r="AA865" s="119"/>
      <c r="AB865" s="119"/>
      <c r="AC865" s="119"/>
      <c r="AD865" s="119"/>
      <c r="AE865" s="119"/>
      <c r="AF865" s="119"/>
      <c r="AG865" s="119"/>
      <c r="AH865" s="119"/>
      <c r="AI865" s="119"/>
      <c r="AJ865" s="119"/>
      <c r="AK865" s="119"/>
    </row>
    <row x14ac:dyDescent="0.25" r="866" customHeight="1" ht="15.75">
      <c r="A866" s="118"/>
      <c r="B866" s="119"/>
      <c r="C866" s="119"/>
      <c r="D866" s="120"/>
      <c r="E866" s="120"/>
      <c r="F866" s="119"/>
      <c r="G866" s="119"/>
      <c r="H866" s="119"/>
      <c r="I866" s="119"/>
      <c r="J866" s="119"/>
      <c r="K866" s="121"/>
      <c r="L866" s="119"/>
      <c r="M866" s="119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  <c r="Z866" s="119"/>
      <c r="AA866" s="119"/>
      <c r="AB866" s="119"/>
      <c r="AC866" s="119"/>
      <c r="AD866" s="119"/>
      <c r="AE866" s="119"/>
      <c r="AF866" s="119"/>
      <c r="AG866" s="119"/>
      <c r="AH866" s="119"/>
      <c r="AI866" s="119"/>
      <c r="AJ866" s="119"/>
      <c r="AK866" s="119"/>
    </row>
    <row x14ac:dyDescent="0.25" r="867" customHeight="1" ht="15.75">
      <c r="A867" s="118"/>
      <c r="B867" s="119"/>
      <c r="C867" s="119"/>
      <c r="D867" s="120"/>
      <c r="E867" s="120"/>
      <c r="F867" s="119"/>
      <c r="G867" s="119"/>
      <c r="H867" s="119"/>
      <c r="I867" s="119"/>
      <c r="J867" s="119"/>
      <c r="K867" s="121"/>
      <c r="L867" s="119"/>
      <c r="M867" s="119"/>
      <c r="N867" s="119"/>
      <c r="O867" s="119"/>
      <c r="P867" s="119"/>
      <c r="Q867" s="119"/>
      <c r="R867" s="119"/>
      <c r="S867" s="119"/>
      <c r="T867" s="119"/>
      <c r="U867" s="119"/>
      <c r="V867" s="119"/>
      <c r="W867" s="119"/>
      <c r="X867" s="119"/>
      <c r="Y867" s="119"/>
      <c r="Z867" s="119"/>
      <c r="AA867" s="119"/>
      <c r="AB867" s="119"/>
      <c r="AC867" s="119"/>
      <c r="AD867" s="119"/>
      <c r="AE867" s="119"/>
      <c r="AF867" s="119"/>
      <c r="AG867" s="119"/>
      <c r="AH867" s="119"/>
      <c r="AI867" s="119"/>
      <c r="AJ867" s="119"/>
      <c r="AK867" s="119"/>
    </row>
    <row x14ac:dyDescent="0.25" r="868" customHeight="1" ht="15.75">
      <c r="A868" s="118"/>
      <c r="B868" s="119"/>
      <c r="C868" s="119"/>
      <c r="D868" s="120"/>
      <c r="E868" s="120"/>
      <c r="F868" s="119"/>
      <c r="G868" s="119"/>
      <c r="H868" s="119"/>
      <c r="I868" s="119"/>
      <c r="J868" s="119"/>
      <c r="K868" s="121"/>
      <c r="L868" s="119"/>
      <c r="M868" s="119"/>
      <c r="N868" s="119"/>
      <c r="O868" s="119"/>
      <c r="P868" s="119"/>
      <c r="Q868" s="119"/>
      <c r="R868" s="119"/>
      <c r="S868" s="119"/>
      <c r="T868" s="119"/>
      <c r="U868" s="119"/>
      <c r="V868" s="119"/>
      <c r="W868" s="119"/>
      <c r="X868" s="119"/>
      <c r="Y868" s="119"/>
      <c r="Z868" s="119"/>
      <c r="AA868" s="119"/>
      <c r="AB868" s="119"/>
      <c r="AC868" s="119"/>
      <c r="AD868" s="119"/>
      <c r="AE868" s="119"/>
      <c r="AF868" s="119"/>
      <c r="AG868" s="119"/>
      <c r="AH868" s="119"/>
      <c r="AI868" s="119"/>
      <c r="AJ868" s="119"/>
      <c r="AK868" s="119"/>
    </row>
    <row x14ac:dyDescent="0.25" r="869" customHeight="1" ht="15.75">
      <c r="A869" s="118"/>
      <c r="B869" s="119"/>
      <c r="C869" s="119"/>
      <c r="D869" s="120"/>
      <c r="E869" s="120"/>
      <c r="F869" s="119"/>
      <c r="G869" s="119"/>
      <c r="H869" s="119"/>
      <c r="I869" s="119"/>
      <c r="J869" s="119"/>
      <c r="K869" s="121"/>
      <c r="L869" s="119"/>
      <c r="M869" s="119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  <c r="Z869" s="119"/>
      <c r="AA869" s="119"/>
      <c r="AB869" s="119"/>
      <c r="AC869" s="119"/>
      <c r="AD869" s="119"/>
      <c r="AE869" s="119"/>
      <c r="AF869" s="119"/>
      <c r="AG869" s="119"/>
      <c r="AH869" s="119"/>
      <c r="AI869" s="119"/>
      <c r="AJ869" s="119"/>
      <c r="AK869" s="119"/>
    </row>
    <row x14ac:dyDescent="0.25" r="870" customHeight="1" ht="15.75">
      <c r="A870" s="118"/>
      <c r="B870" s="119"/>
      <c r="C870" s="119"/>
      <c r="D870" s="120"/>
      <c r="E870" s="120"/>
      <c r="F870" s="119"/>
      <c r="G870" s="119"/>
      <c r="H870" s="119"/>
      <c r="I870" s="119"/>
      <c r="J870" s="119"/>
      <c r="K870" s="121"/>
      <c r="L870" s="119"/>
      <c r="M870" s="119"/>
      <c r="N870" s="119"/>
      <c r="O870" s="119"/>
      <c r="P870" s="119"/>
      <c r="Q870" s="119"/>
      <c r="R870" s="119"/>
      <c r="S870" s="119"/>
      <c r="T870" s="119"/>
      <c r="U870" s="119"/>
      <c r="V870" s="119"/>
      <c r="W870" s="119"/>
      <c r="X870" s="119"/>
      <c r="Y870" s="119"/>
      <c r="Z870" s="119"/>
      <c r="AA870" s="119"/>
      <c r="AB870" s="119"/>
      <c r="AC870" s="119"/>
      <c r="AD870" s="119"/>
      <c r="AE870" s="119"/>
      <c r="AF870" s="119"/>
      <c r="AG870" s="119"/>
      <c r="AH870" s="119"/>
      <c r="AI870" s="119"/>
      <c r="AJ870" s="119"/>
      <c r="AK870" s="119"/>
    </row>
    <row x14ac:dyDescent="0.25" r="871" customHeight="1" ht="15.75">
      <c r="A871" s="118"/>
      <c r="B871" s="119"/>
      <c r="C871" s="119"/>
      <c r="D871" s="120"/>
      <c r="E871" s="120"/>
      <c r="F871" s="119"/>
      <c r="G871" s="119"/>
      <c r="H871" s="119"/>
      <c r="I871" s="119"/>
      <c r="J871" s="119"/>
      <c r="K871" s="121"/>
      <c r="L871" s="119"/>
      <c r="M871" s="119"/>
      <c r="N871" s="119"/>
      <c r="O871" s="119"/>
      <c r="P871" s="119"/>
      <c r="Q871" s="119"/>
      <c r="R871" s="119"/>
      <c r="S871" s="119"/>
      <c r="T871" s="119"/>
      <c r="U871" s="119"/>
      <c r="V871" s="119"/>
      <c r="W871" s="119"/>
      <c r="X871" s="119"/>
      <c r="Y871" s="119"/>
      <c r="Z871" s="119"/>
      <c r="AA871" s="119"/>
      <c r="AB871" s="119"/>
      <c r="AC871" s="119"/>
      <c r="AD871" s="119"/>
      <c r="AE871" s="119"/>
      <c r="AF871" s="119"/>
      <c r="AG871" s="119"/>
      <c r="AH871" s="119"/>
      <c r="AI871" s="119"/>
      <c r="AJ871" s="119"/>
      <c r="AK871" s="119"/>
    </row>
    <row x14ac:dyDescent="0.25" r="872" customHeight="1" ht="15.75">
      <c r="A872" s="118"/>
      <c r="B872" s="119"/>
      <c r="C872" s="119"/>
      <c r="D872" s="120"/>
      <c r="E872" s="120"/>
      <c r="F872" s="119"/>
      <c r="G872" s="119"/>
      <c r="H872" s="119"/>
      <c r="I872" s="119"/>
      <c r="J872" s="119"/>
      <c r="K872" s="121"/>
      <c r="L872" s="119"/>
      <c r="M872" s="119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  <c r="Z872" s="119"/>
      <c r="AA872" s="119"/>
      <c r="AB872" s="119"/>
      <c r="AC872" s="119"/>
      <c r="AD872" s="119"/>
      <c r="AE872" s="119"/>
      <c r="AF872" s="119"/>
      <c r="AG872" s="119"/>
      <c r="AH872" s="119"/>
      <c r="AI872" s="119"/>
      <c r="AJ872" s="119"/>
      <c r="AK872" s="119"/>
    </row>
    <row x14ac:dyDescent="0.25" r="873" customHeight="1" ht="15.75">
      <c r="A873" s="118"/>
      <c r="B873" s="119"/>
      <c r="C873" s="119"/>
      <c r="D873" s="120"/>
      <c r="E873" s="120"/>
      <c r="F873" s="119"/>
      <c r="G873" s="119"/>
      <c r="H873" s="119"/>
      <c r="I873" s="119"/>
      <c r="J873" s="119"/>
      <c r="K873" s="121"/>
      <c r="L873" s="119"/>
      <c r="M873" s="119"/>
      <c r="N873" s="119"/>
      <c r="O873" s="119"/>
      <c r="P873" s="119"/>
      <c r="Q873" s="119"/>
      <c r="R873" s="119"/>
      <c r="S873" s="119"/>
      <c r="T873" s="119"/>
      <c r="U873" s="119"/>
      <c r="V873" s="119"/>
      <c r="W873" s="119"/>
      <c r="X873" s="119"/>
      <c r="Y873" s="119"/>
      <c r="Z873" s="119"/>
      <c r="AA873" s="119"/>
      <c r="AB873" s="119"/>
      <c r="AC873" s="119"/>
      <c r="AD873" s="119"/>
      <c r="AE873" s="119"/>
      <c r="AF873" s="119"/>
      <c r="AG873" s="119"/>
      <c r="AH873" s="119"/>
      <c r="AI873" s="119"/>
      <c r="AJ873" s="119"/>
      <c r="AK873" s="119"/>
    </row>
    <row x14ac:dyDescent="0.25" r="874" customHeight="1" ht="15.75">
      <c r="A874" s="118"/>
      <c r="B874" s="119"/>
      <c r="C874" s="119"/>
      <c r="D874" s="120"/>
      <c r="E874" s="120"/>
      <c r="F874" s="119"/>
      <c r="G874" s="119"/>
      <c r="H874" s="119"/>
      <c r="I874" s="119"/>
      <c r="J874" s="119"/>
      <c r="K874" s="121"/>
      <c r="L874" s="119"/>
      <c r="M874" s="119"/>
      <c r="N874" s="119"/>
      <c r="O874" s="119"/>
      <c r="P874" s="119"/>
      <c r="Q874" s="119"/>
      <c r="R874" s="119"/>
      <c r="S874" s="119"/>
      <c r="T874" s="119"/>
      <c r="U874" s="119"/>
      <c r="V874" s="119"/>
      <c r="W874" s="119"/>
      <c r="X874" s="119"/>
      <c r="Y874" s="119"/>
      <c r="Z874" s="119"/>
      <c r="AA874" s="119"/>
      <c r="AB874" s="119"/>
      <c r="AC874" s="119"/>
      <c r="AD874" s="119"/>
      <c r="AE874" s="119"/>
      <c r="AF874" s="119"/>
      <c r="AG874" s="119"/>
      <c r="AH874" s="119"/>
      <c r="AI874" s="119"/>
      <c r="AJ874" s="119"/>
      <c r="AK874" s="119"/>
    </row>
    <row x14ac:dyDescent="0.25" r="875" customHeight="1" ht="15.75">
      <c r="A875" s="118"/>
      <c r="B875" s="119"/>
      <c r="C875" s="119"/>
      <c r="D875" s="120"/>
      <c r="E875" s="120"/>
      <c r="F875" s="119"/>
      <c r="G875" s="119"/>
      <c r="H875" s="119"/>
      <c r="I875" s="119"/>
      <c r="J875" s="119"/>
      <c r="K875" s="121"/>
      <c r="L875" s="119"/>
      <c r="M875" s="119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  <c r="AA875" s="119"/>
      <c r="AB875" s="119"/>
      <c r="AC875" s="119"/>
      <c r="AD875" s="119"/>
      <c r="AE875" s="119"/>
      <c r="AF875" s="119"/>
      <c r="AG875" s="119"/>
      <c r="AH875" s="119"/>
      <c r="AI875" s="119"/>
      <c r="AJ875" s="119"/>
      <c r="AK875" s="119"/>
    </row>
    <row x14ac:dyDescent="0.25" r="876" customHeight="1" ht="15.75">
      <c r="A876" s="118"/>
      <c r="B876" s="119"/>
      <c r="C876" s="119"/>
      <c r="D876" s="120"/>
      <c r="E876" s="120"/>
      <c r="F876" s="119"/>
      <c r="G876" s="119"/>
      <c r="H876" s="119"/>
      <c r="I876" s="119"/>
      <c r="J876" s="119"/>
      <c r="K876" s="121"/>
      <c r="L876" s="119"/>
      <c r="M876" s="119"/>
      <c r="N876" s="119"/>
      <c r="O876" s="119"/>
      <c r="P876" s="119"/>
      <c r="Q876" s="119"/>
      <c r="R876" s="119"/>
      <c r="S876" s="119"/>
      <c r="T876" s="119"/>
      <c r="U876" s="119"/>
      <c r="V876" s="119"/>
      <c r="W876" s="119"/>
      <c r="X876" s="119"/>
      <c r="Y876" s="119"/>
      <c r="Z876" s="119"/>
      <c r="AA876" s="119"/>
      <c r="AB876" s="119"/>
      <c r="AC876" s="119"/>
      <c r="AD876" s="119"/>
      <c r="AE876" s="119"/>
      <c r="AF876" s="119"/>
      <c r="AG876" s="119"/>
      <c r="AH876" s="119"/>
      <c r="AI876" s="119"/>
      <c r="AJ876" s="119"/>
      <c r="AK876" s="119"/>
    </row>
    <row x14ac:dyDescent="0.25" r="877" customHeight="1" ht="15.75">
      <c r="A877" s="118"/>
      <c r="B877" s="119"/>
      <c r="C877" s="119"/>
      <c r="D877" s="120"/>
      <c r="E877" s="120"/>
      <c r="F877" s="119"/>
      <c r="G877" s="119"/>
      <c r="H877" s="119"/>
      <c r="I877" s="119"/>
      <c r="J877" s="119"/>
      <c r="K877" s="121"/>
      <c r="L877" s="119"/>
      <c r="M877" s="119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  <c r="Z877" s="119"/>
      <c r="AA877" s="119"/>
      <c r="AB877" s="119"/>
      <c r="AC877" s="119"/>
      <c r="AD877" s="119"/>
      <c r="AE877" s="119"/>
      <c r="AF877" s="119"/>
      <c r="AG877" s="119"/>
      <c r="AH877" s="119"/>
      <c r="AI877" s="119"/>
      <c r="AJ877" s="119"/>
      <c r="AK877" s="119"/>
    </row>
    <row x14ac:dyDescent="0.25" r="878" customHeight="1" ht="15.75">
      <c r="A878" s="118"/>
      <c r="B878" s="119"/>
      <c r="C878" s="119"/>
      <c r="D878" s="120"/>
      <c r="E878" s="120"/>
      <c r="F878" s="119"/>
      <c r="G878" s="119"/>
      <c r="H878" s="119"/>
      <c r="I878" s="119"/>
      <c r="J878" s="119"/>
      <c r="K878" s="121"/>
      <c r="L878" s="119"/>
      <c r="M878" s="119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  <c r="Z878" s="119"/>
      <c r="AA878" s="119"/>
      <c r="AB878" s="119"/>
      <c r="AC878" s="119"/>
      <c r="AD878" s="119"/>
      <c r="AE878" s="119"/>
      <c r="AF878" s="119"/>
      <c r="AG878" s="119"/>
      <c r="AH878" s="119"/>
      <c r="AI878" s="119"/>
      <c r="AJ878" s="119"/>
      <c r="AK878" s="119"/>
    </row>
    <row x14ac:dyDescent="0.25" r="879" customHeight="1" ht="15.75">
      <c r="A879" s="118"/>
      <c r="B879" s="119"/>
      <c r="C879" s="119"/>
      <c r="D879" s="120"/>
      <c r="E879" s="120"/>
      <c r="F879" s="119"/>
      <c r="G879" s="119"/>
      <c r="H879" s="119"/>
      <c r="I879" s="119"/>
      <c r="J879" s="119"/>
      <c r="K879" s="121"/>
      <c r="L879" s="119"/>
      <c r="M879" s="119"/>
      <c r="N879" s="119"/>
      <c r="O879" s="119"/>
      <c r="P879" s="119"/>
      <c r="Q879" s="119"/>
      <c r="R879" s="119"/>
      <c r="S879" s="119"/>
      <c r="T879" s="119"/>
      <c r="U879" s="119"/>
      <c r="V879" s="119"/>
      <c r="W879" s="119"/>
      <c r="X879" s="119"/>
      <c r="Y879" s="119"/>
      <c r="Z879" s="119"/>
      <c r="AA879" s="119"/>
      <c r="AB879" s="119"/>
      <c r="AC879" s="119"/>
      <c r="AD879" s="119"/>
      <c r="AE879" s="119"/>
      <c r="AF879" s="119"/>
      <c r="AG879" s="119"/>
      <c r="AH879" s="119"/>
      <c r="AI879" s="119"/>
      <c r="AJ879" s="119"/>
      <c r="AK879" s="119"/>
    </row>
    <row x14ac:dyDescent="0.25" r="880" customHeight="1" ht="15.75">
      <c r="A880" s="118"/>
      <c r="B880" s="119"/>
      <c r="C880" s="119"/>
      <c r="D880" s="120"/>
      <c r="E880" s="120"/>
      <c r="F880" s="119"/>
      <c r="G880" s="119"/>
      <c r="H880" s="119"/>
      <c r="I880" s="119"/>
      <c r="J880" s="119"/>
      <c r="K880" s="121"/>
      <c r="L880" s="119"/>
      <c r="M880" s="119"/>
      <c r="N880" s="119"/>
      <c r="O880" s="119"/>
      <c r="P880" s="119"/>
      <c r="Q880" s="119"/>
      <c r="R880" s="119"/>
      <c r="S880" s="119"/>
      <c r="T880" s="119"/>
      <c r="U880" s="119"/>
      <c r="V880" s="119"/>
      <c r="W880" s="119"/>
      <c r="X880" s="119"/>
      <c r="Y880" s="119"/>
      <c r="Z880" s="119"/>
      <c r="AA880" s="119"/>
      <c r="AB880" s="119"/>
      <c r="AC880" s="119"/>
      <c r="AD880" s="119"/>
      <c r="AE880" s="119"/>
      <c r="AF880" s="119"/>
      <c r="AG880" s="119"/>
      <c r="AH880" s="119"/>
      <c r="AI880" s="119"/>
      <c r="AJ880" s="119"/>
      <c r="AK880" s="119"/>
    </row>
    <row x14ac:dyDescent="0.25" r="881" customHeight="1" ht="15.75">
      <c r="A881" s="118"/>
      <c r="B881" s="119"/>
      <c r="C881" s="119"/>
      <c r="D881" s="120"/>
      <c r="E881" s="120"/>
      <c r="F881" s="119"/>
      <c r="G881" s="119"/>
      <c r="H881" s="119"/>
      <c r="I881" s="119"/>
      <c r="J881" s="119"/>
      <c r="K881" s="121"/>
      <c r="L881" s="119"/>
      <c r="M881" s="119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  <c r="Z881" s="119"/>
      <c r="AA881" s="119"/>
      <c r="AB881" s="119"/>
      <c r="AC881" s="119"/>
      <c r="AD881" s="119"/>
      <c r="AE881" s="119"/>
      <c r="AF881" s="119"/>
      <c r="AG881" s="119"/>
      <c r="AH881" s="119"/>
      <c r="AI881" s="119"/>
      <c r="AJ881" s="119"/>
      <c r="AK881" s="119"/>
    </row>
    <row x14ac:dyDescent="0.25" r="882" customHeight="1" ht="15.75">
      <c r="A882" s="118"/>
      <c r="B882" s="119"/>
      <c r="C882" s="119"/>
      <c r="D882" s="120"/>
      <c r="E882" s="120"/>
      <c r="F882" s="119"/>
      <c r="G882" s="119"/>
      <c r="H882" s="119"/>
      <c r="I882" s="119"/>
      <c r="J882" s="119"/>
      <c r="K882" s="121"/>
      <c r="L882" s="119"/>
      <c r="M882" s="119"/>
      <c r="N882" s="119"/>
      <c r="O882" s="119"/>
      <c r="P882" s="119"/>
      <c r="Q882" s="119"/>
      <c r="R882" s="119"/>
      <c r="S882" s="119"/>
      <c r="T882" s="119"/>
      <c r="U882" s="119"/>
      <c r="V882" s="119"/>
      <c r="W882" s="119"/>
      <c r="X882" s="119"/>
      <c r="Y882" s="119"/>
      <c r="Z882" s="119"/>
      <c r="AA882" s="119"/>
      <c r="AB882" s="119"/>
      <c r="AC882" s="119"/>
      <c r="AD882" s="119"/>
      <c r="AE882" s="119"/>
      <c r="AF882" s="119"/>
      <c r="AG882" s="119"/>
      <c r="AH882" s="119"/>
      <c r="AI882" s="119"/>
      <c r="AJ882" s="119"/>
      <c r="AK882" s="119"/>
    </row>
    <row x14ac:dyDescent="0.25" r="883" customHeight="1" ht="15.75">
      <c r="A883" s="118"/>
      <c r="B883" s="119"/>
      <c r="C883" s="119"/>
      <c r="D883" s="120"/>
      <c r="E883" s="120"/>
      <c r="F883" s="119"/>
      <c r="G883" s="119"/>
      <c r="H883" s="119"/>
      <c r="I883" s="119"/>
      <c r="J883" s="119"/>
      <c r="K883" s="121"/>
      <c r="L883" s="119"/>
      <c r="M883" s="119"/>
      <c r="N883" s="119"/>
      <c r="O883" s="119"/>
      <c r="P883" s="119"/>
      <c r="Q883" s="119"/>
      <c r="R883" s="119"/>
      <c r="S883" s="119"/>
      <c r="T883" s="119"/>
      <c r="U883" s="119"/>
      <c r="V883" s="119"/>
      <c r="W883" s="119"/>
      <c r="X883" s="119"/>
      <c r="Y883" s="119"/>
      <c r="Z883" s="119"/>
      <c r="AA883" s="119"/>
      <c r="AB883" s="119"/>
      <c r="AC883" s="119"/>
      <c r="AD883" s="119"/>
      <c r="AE883" s="119"/>
      <c r="AF883" s="119"/>
      <c r="AG883" s="119"/>
      <c r="AH883" s="119"/>
      <c r="AI883" s="119"/>
      <c r="AJ883" s="119"/>
      <c r="AK883" s="119"/>
    </row>
    <row x14ac:dyDescent="0.25" r="884" customHeight="1" ht="15.75">
      <c r="A884" s="118"/>
      <c r="B884" s="119"/>
      <c r="C884" s="119"/>
      <c r="D884" s="120"/>
      <c r="E884" s="120"/>
      <c r="F884" s="119"/>
      <c r="G884" s="119"/>
      <c r="H884" s="119"/>
      <c r="I884" s="119"/>
      <c r="J884" s="119"/>
      <c r="K884" s="121"/>
      <c r="L884" s="119"/>
      <c r="M884" s="119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  <c r="Z884" s="119"/>
      <c r="AA884" s="119"/>
      <c r="AB884" s="119"/>
      <c r="AC884" s="119"/>
      <c r="AD884" s="119"/>
      <c r="AE884" s="119"/>
      <c r="AF884" s="119"/>
      <c r="AG884" s="119"/>
      <c r="AH884" s="119"/>
      <c r="AI884" s="119"/>
      <c r="AJ884" s="119"/>
      <c r="AK884" s="119"/>
    </row>
    <row x14ac:dyDescent="0.25" r="885" customHeight="1" ht="15.75">
      <c r="A885" s="118"/>
      <c r="B885" s="119"/>
      <c r="C885" s="119"/>
      <c r="D885" s="120"/>
      <c r="E885" s="120"/>
      <c r="F885" s="119"/>
      <c r="G885" s="119"/>
      <c r="H885" s="119"/>
      <c r="I885" s="119"/>
      <c r="J885" s="119"/>
      <c r="K885" s="121"/>
      <c r="L885" s="119"/>
      <c r="M885" s="119"/>
      <c r="N885" s="119"/>
      <c r="O885" s="119"/>
      <c r="P885" s="119"/>
      <c r="Q885" s="119"/>
      <c r="R885" s="119"/>
      <c r="S885" s="119"/>
      <c r="T885" s="119"/>
      <c r="U885" s="119"/>
      <c r="V885" s="119"/>
      <c r="W885" s="119"/>
      <c r="X885" s="119"/>
      <c r="Y885" s="119"/>
      <c r="Z885" s="119"/>
      <c r="AA885" s="119"/>
      <c r="AB885" s="119"/>
      <c r="AC885" s="119"/>
      <c r="AD885" s="119"/>
      <c r="AE885" s="119"/>
      <c r="AF885" s="119"/>
      <c r="AG885" s="119"/>
      <c r="AH885" s="119"/>
      <c r="AI885" s="119"/>
      <c r="AJ885" s="119"/>
      <c r="AK885" s="119"/>
    </row>
    <row x14ac:dyDescent="0.25" r="886" customHeight="1" ht="15.75">
      <c r="A886" s="118"/>
      <c r="B886" s="119"/>
      <c r="C886" s="119"/>
      <c r="D886" s="120"/>
      <c r="E886" s="120"/>
      <c r="F886" s="119"/>
      <c r="G886" s="119"/>
      <c r="H886" s="119"/>
      <c r="I886" s="119"/>
      <c r="J886" s="119"/>
      <c r="K886" s="121"/>
      <c r="L886" s="119"/>
      <c r="M886" s="119"/>
      <c r="N886" s="119"/>
      <c r="O886" s="119"/>
      <c r="P886" s="119"/>
      <c r="Q886" s="119"/>
      <c r="R886" s="119"/>
      <c r="S886" s="119"/>
      <c r="T886" s="119"/>
      <c r="U886" s="119"/>
      <c r="V886" s="119"/>
      <c r="W886" s="119"/>
      <c r="X886" s="119"/>
      <c r="Y886" s="119"/>
      <c r="Z886" s="119"/>
      <c r="AA886" s="119"/>
      <c r="AB886" s="119"/>
      <c r="AC886" s="119"/>
      <c r="AD886" s="119"/>
      <c r="AE886" s="119"/>
      <c r="AF886" s="119"/>
      <c r="AG886" s="119"/>
      <c r="AH886" s="119"/>
      <c r="AI886" s="119"/>
      <c r="AJ886" s="119"/>
      <c r="AK886" s="119"/>
    </row>
    <row x14ac:dyDescent="0.25" r="887" customHeight="1" ht="15.75">
      <c r="A887" s="118"/>
      <c r="B887" s="119"/>
      <c r="C887" s="119"/>
      <c r="D887" s="120"/>
      <c r="E887" s="120"/>
      <c r="F887" s="119"/>
      <c r="G887" s="119"/>
      <c r="H887" s="119"/>
      <c r="I887" s="119"/>
      <c r="J887" s="119"/>
      <c r="K887" s="121"/>
      <c r="L887" s="119"/>
      <c r="M887" s="119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  <c r="Z887" s="119"/>
      <c r="AA887" s="119"/>
      <c r="AB887" s="119"/>
      <c r="AC887" s="119"/>
      <c r="AD887" s="119"/>
      <c r="AE887" s="119"/>
      <c r="AF887" s="119"/>
      <c r="AG887" s="119"/>
      <c r="AH887" s="119"/>
      <c r="AI887" s="119"/>
      <c r="AJ887" s="119"/>
      <c r="AK887" s="119"/>
    </row>
    <row x14ac:dyDescent="0.25" r="888" customHeight="1" ht="15.75">
      <c r="A888" s="118"/>
      <c r="B888" s="119"/>
      <c r="C888" s="119"/>
      <c r="D888" s="120"/>
      <c r="E888" s="120"/>
      <c r="F888" s="119"/>
      <c r="G888" s="119"/>
      <c r="H888" s="119"/>
      <c r="I888" s="119"/>
      <c r="J888" s="119"/>
      <c r="K888" s="121"/>
      <c r="L888" s="119"/>
      <c r="M888" s="119"/>
      <c r="N888" s="119"/>
      <c r="O888" s="119"/>
      <c r="P888" s="119"/>
      <c r="Q888" s="119"/>
      <c r="R888" s="119"/>
      <c r="S888" s="119"/>
      <c r="T888" s="119"/>
      <c r="U888" s="119"/>
      <c r="V888" s="119"/>
      <c r="W888" s="119"/>
      <c r="X888" s="119"/>
      <c r="Y888" s="119"/>
      <c r="Z888" s="119"/>
      <c r="AA888" s="119"/>
      <c r="AB888" s="119"/>
      <c r="AC888" s="119"/>
      <c r="AD888" s="119"/>
      <c r="AE888" s="119"/>
      <c r="AF888" s="119"/>
      <c r="AG888" s="119"/>
      <c r="AH888" s="119"/>
      <c r="AI888" s="119"/>
      <c r="AJ888" s="119"/>
      <c r="AK888" s="119"/>
    </row>
    <row x14ac:dyDescent="0.25" r="889" customHeight="1" ht="15.75">
      <c r="A889" s="118"/>
      <c r="B889" s="119"/>
      <c r="C889" s="119"/>
      <c r="D889" s="120"/>
      <c r="E889" s="120"/>
      <c r="F889" s="119"/>
      <c r="G889" s="119"/>
      <c r="H889" s="119"/>
      <c r="I889" s="119"/>
      <c r="J889" s="119"/>
      <c r="K889" s="121"/>
      <c r="L889" s="119"/>
      <c r="M889" s="119"/>
      <c r="N889" s="119"/>
      <c r="O889" s="119"/>
      <c r="P889" s="119"/>
      <c r="Q889" s="119"/>
      <c r="R889" s="119"/>
      <c r="S889" s="119"/>
      <c r="T889" s="119"/>
      <c r="U889" s="119"/>
      <c r="V889" s="119"/>
      <c r="W889" s="119"/>
      <c r="X889" s="119"/>
      <c r="Y889" s="119"/>
      <c r="Z889" s="119"/>
      <c r="AA889" s="119"/>
      <c r="AB889" s="119"/>
      <c r="AC889" s="119"/>
      <c r="AD889" s="119"/>
      <c r="AE889" s="119"/>
      <c r="AF889" s="119"/>
      <c r="AG889" s="119"/>
      <c r="AH889" s="119"/>
      <c r="AI889" s="119"/>
      <c r="AJ889" s="119"/>
      <c r="AK889" s="119"/>
    </row>
    <row x14ac:dyDescent="0.25" r="890" customHeight="1" ht="15.75">
      <c r="A890" s="118"/>
      <c r="B890" s="119"/>
      <c r="C890" s="119"/>
      <c r="D890" s="120"/>
      <c r="E890" s="120"/>
      <c r="F890" s="119"/>
      <c r="G890" s="119"/>
      <c r="H890" s="119"/>
      <c r="I890" s="119"/>
      <c r="J890" s="119"/>
      <c r="K890" s="121"/>
      <c r="L890" s="119"/>
      <c r="M890" s="119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  <c r="Z890" s="119"/>
      <c r="AA890" s="119"/>
      <c r="AB890" s="119"/>
      <c r="AC890" s="119"/>
      <c r="AD890" s="119"/>
      <c r="AE890" s="119"/>
      <c r="AF890" s="119"/>
      <c r="AG890" s="119"/>
      <c r="AH890" s="119"/>
      <c r="AI890" s="119"/>
      <c r="AJ890" s="119"/>
      <c r="AK890" s="119"/>
    </row>
    <row x14ac:dyDescent="0.25" r="891" customHeight="1" ht="15.75">
      <c r="A891" s="118"/>
      <c r="B891" s="119"/>
      <c r="C891" s="119"/>
      <c r="D891" s="120"/>
      <c r="E891" s="120"/>
      <c r="F891" s="119"/>
      <c r="G891" s="119"/>
      <c r="H891" s="119"/>
      <c r="I891" s="119"/>
      <c r="J891" s="119"/>
      <c r="K891" s="121"/>
      <c r="L891" s="119"/>
      <c r="M891" s="119"/>
      <c r="N891" s="119"/>
      <c r="O891" s="119"/>
      <c r="P891" s="119"/>
      <c r="Q891" s="119"/>
      <c r="R891" s="119"/>
      <c r="S891" s="119"/>
      <c r="T891" s="119"/>
      <c r="U891" s="119"/>
      <c r="V891" s="119"/>
      <c r="W891" s="119"/>
      <c r="X891" s="119"/>
      <c r="Y891" s="119"/>
      <c r="Z891" s="119"/>
      <c r="AA891" s="119"/>
      <c r="AB891" s="119"/>
      <c r="AC891" s="119"/>
      <c r="AD891" s="119"/>
      <c r="AE891" s="119"/>
      <c r="AF891" s="119"/>
      <c r="AG891" s="119"/>
      <c r="AH891" s="119"/>
      <c r="AI891" s="119"/>
      <c r="AJ891" s="119"/>
      <c r="AK891" s="119"/>
    </row>
    <row x14ac:dyDescent="0.25" r="892" customHeight="1" ht="15.75">
      <c r="A892" s="118"/>
      <c r="B892" s="119"/>
      <c r="C892" s="119"/>
      <c r="D892" s="120"/>
      <c r="E892" s="120"/>
      <c r="F892" s="119"/>
      <c r="G892" s="119"/>
      <c r="H892" s="119"/>
      <c r="I892" s="119"/>
      <c r="J892" s="119"/>
      <c r="K892" s="121"/>
      <c r="L892" s="119"/>
      <c r="M892" s="119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  <c r="Z892" s="119"/>
      <c r="AA892" s="119"/>
      <c r="AB892" s="119"/>
      <c r="AC892" s="119"/>
      <c r="AD892" s="119"/>
      <c r="AE892" s="119"/>
      <c r="AF892" s="119"/>
      <c r="AG892" s="119"/>
      <c r="AH892" s="119"/>
      <c r="AI892" s="119"/>
      <c r="AJ892" s="119"/>
      <c r="AK892" s="119"/>
    </row>
    <row x14ac:dyDescent="0.25" r="893" customHeight="1" ht="15.75">
      <c r="A893" s="118"/>
      <c r="B893" s="119"/>
      <c r="C893" s="119"/>
      <c r="D893" s="120"/>
      <c r="E893" s="120"/>
      <c r="F893" s="119"/>
      <c r="G893" s="119"/>
      <c r="H893" s="119"/>
      <c r="I893" s="119"/>
      <c r="J893" s="119"/>
      <c r="K893" s="121"/>
      <c r="L893" s="119"/>
      <c r="M893" s="119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  <c r="Z893" s="119"/>
      <c r="AA893" s="119"/>
      <c r="AB893" s="119"/>
      <c r="AC893" s="119"/>
      <c r="AD893" s="119"/>
      <c r="AE893" s="119"/>
      <c r="AF893" s="119"/>
      <c r="AG893" s="119"/>
      <c r="AH893" s="119"/>
      <c r="AI893" s="119"/>
      <c r="AJ893" s="119"/>
      <c r="AK893" s="119"/>
    </row>
    <row x14ac:dyDescent="0.25" r="894" customHeight="1" ht="15.75">
      <c r="A894" s="118"/>
      <c r="B894" s="119"/>
      <c r="C894" s="119"/>
      <c r="D894" s="120"/>
      <c r="E894" s="120"/>
      <c r="F894" s="119"/>
      <c r="G894" s="119"/>
      <c r="H894" s="119"/>
      <c r="I894" s="119"/>
      <c r="J894" s="119"/>
      <c r="K894" s="121"/>
      <c r="L894" s="119"/>
      <c r="M894" s="119"/>
      <c r="N894" s="119"/>
      <c r="O894" s="119"/>
      <c r="P894" s="119"/>
      <c r="Q894" s="119"/>
      <c r="R894" s="119"/>
      <c r="S894" s="119"/>
      <c r="T894" s="119"/>
      <c r="U894" s="119"/>
      <c r="V894" s="119"/>
      <c r="W894" s="119"/>
      <c r="X894" s="119"/>
      <c r="Y894" s="119"/>
      <c r="Z894" s="119"/>
      <c r="AA894" s="119"/>
      <c r="AB894" s="119"/>
      <c r="AC894" s="119"/>
      <c r="AD894" s="119"/>
      <c r="AE894" s="119"/>
      <c r="AF894" s="119"/>
      <c r="AG894" s="119"/>
      <c r="AH894" s="119"/>
      <c r="AI894" s="119"/>
      <c r="AJ894" s="119"/>
      <c r="AK894" s="119"/>
    </row>
    <row x14ac:dyDescent="0.25" r="895" customHeight="1" ht="15.75">
      <c r="A895" s="118"/>
      <c r="B895" s="119"/>
      <c r="C895" s="119"/>
      <c r="D895" s="120"/>
      <c r="E895" s="120"/>
      <c r="F895" s="119"/>
      <c r="G895" s="119"/>
      <c r="H895" s="119"/>
      <c r="I895" s="119"/>
      <c r="J895" s="119"/>
      <c r="K895" s="121"/>
      <c r="L895" s="119"/>
      <c r="M895" s="119"/>
      <c r="N895" s="119"/>
      <c r="O895" s="119"/>
      <c r="P895" s="119"/>
      <c r="Q895" s="119"/>
      <c r="R895" s="119"/>
      <c r="S895" s="119"/>
      <c r="T895" s="119"/>
      <c r="U895" s="119"/>
      <c r="V895" s="119"/>
      <c r="W895" s="119"/>
      <c r="X895" s="119"/>
      <c r="Y895" s="119"/>
      <c r="Z895" s="119"/>
      <c r="AA895" s="119"/>
      <c r="AB895" s="119"/>
      <c r="AC895" s="119"/>
      <c r="AD895" s="119"/>
      <c r="AE895" s="119"/>
      <c r="AF895" s="119"/>
      <c r="AG895" s="119"/>
      <c r="AH895" s="119"/>
      <c r="AI895" s="119"/>
      <c r="AJ895" s="119"/>
      <c r="AK895" s="119"/>
    </row>
    <row x14ac:dyDescent="0.25" r="896" customHeight="1" ht="15.75">
      <c r="A896" s="118"/>
      <c r="B896" s="119"/>
      <c r="C896" s="119"/>
      <c r="D896" s="120"/>
      <c r="E896" s="120"/>
      <c r="F896" s="119"/>
      <c r="G896" s="119"/>
      <c r="H896" s="119"/>
      <c r="I896" s="119"/>
      <c r="J896" s="119"/>
      <c r="K896" s="121"/>
      <c r="L896" s="119"/>
      <c r="M896" s="119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  <c r="Z896" s="119"/>
      <c r="AA896" s="119"/>
      <c r="AB896" s="119"/>
      <c r="AC896" s="119"/>
      <c r="AD896" s="119"/>
      <c r="AE896" s="119"/>
      <c r="AF896" s="119"/>
      <c r="AG896" s="119"/>
      <c r="AH896" s="119"/>
      <c r="AI896" s="119"/>
      <c r="AJ896" s="119"/>
      <c r="AK896" s="119"/>
    </row>
    <row x14ac:dyDescent="0.25" r="897" customHeight="1" ht="15.75">
      <c r="A897" s="118"/>
      <c r="B897" s="119"/>
      <c r="C897" s="119"/>
      <c r="D897" s="120"/>
      <c r="E897" s="120"/>
      <c r="F897" s="119"/>
      <c r="G897" s="119"/>
      <c r="H897" s="119"/>
      <c r="I897" s="119"/>
      <c r="J897" s="119"/>
      <c r="K897" s="121"/>
      <c r="L897" s="119"/>
      <c r="M897" s="119"/>
      <c r="N897" s="119"/>
      <c r="O897" s="119"/>
      <c r="P897" s="119"/>
      <c r="Q897" s="119"/>
      <c r="R897" s="119"/>
      <c r="S897" s="119"/>
      <c r="T897" s="119"/>
      <c r="U897" s="119"/>
      <c r="V897" s="119"/>
      <c r="W897" s="119"/>
      <c r="X897" s="119"/>
      <c r="Y897" s="119"/>
      <c r="Z897" s="119"/>
      <c r="AA897" s="119"/>
      <c r="AB897" s="119"/>
      <c r="AC897" s="119"/>
      <c r="AD897" s="119"/>
      <c r="AE897" s="119"/>
      <c r="AF897" s="119"/>
      <c r="AG897" s="119"/>
      <c r="AH897" s="119"/>
      <c r="AI897" s="119"/>
      <c r="AJ897" s="119"/>
      <c r="AK897" s="119"/>
    </row>
    <row x14ac:dyDescent="0.25" r="898" customHeight="1" ht="15.75">
      <c r="A898" s="118"/>
      <c r="B898" s="119"/>
      <c r="C898" s="119"/>
      <c r="D898" s="120"/>
      <c r="E898" s="120"/>
      <c r="F898" s="119"/>
      <c r="G898" s="119"/>
      <c r="H898" s="119"/>
      <c r="I898" s="119"/>
      <c r="J898" s="119"/>
      <c r="K898" s="121"/>
      <c r="L898" s="119"/>
      <c r="M898" s="119"/>
      <c r="N898" s="119"/>
      <c r="O898" s="119"/>
      <c r="P898" s="119"/>
      <c r="Q898" s="119"/>
      <c r="R898" s="119"/>
      <c r="S898" s="119"/>
      <c r="T898" s="119"/>
      <c r="U898" s="119"/>
      <c r="V898" s="119"/>
      <c r="W898" s="119"/>
      <c r="X898" s="119"/>
      <c r="Y898" s="119"/>
      <c r="Z898" s="119"/>
      <c r="AA898" s="119"/>
      <c r="AB898" s="119"/>
      <c r="AC898" s="119"/>
      <c r="AD898" s="119"/>
      <c r="AE898" s="119"/>
      <c r="AF898" s="119"/>
      <c r="AG898" s="119"/>
      <c r="AH898" s="119"/>
      <c r="AI898" s="119"/>
      <c r="AJ898" s="119"/>
      <c r="AK898" s="119"/>
    </row>
    <row x14ac:dyDescent="0.25" r="899" customHeight="1" ht="15.75">
      <c r="A899" s="118"/>
      <c r="B899" s="119"/>
      <c r="C899" s="119"/>
      <c r="D899" s="120"/>
      <c r="E899" s="120"/>
      <c r="F899" s="119"/>
      <c r="G899" s="119"/>
      <c r="H899" s="119"/>
      <c r="I899" s="119"/>
      <c r="J899" s="119"/>
      <c r="K899" s="121"/>
      <c r="L899" s="119"/>
      <c r="M899" s="119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  <c r="Z899" s="119"/>
      <c r="AA899" s="119"/>
      <c r="AB899" s="119"/>
      <c r="AC899" s="119"/>
      <c r="AD899" s="119"/>
      <c r="AE899" s="119"/>
      <c r="AF899" s="119"/>
      <c r="AG899" s="119"/>
      <c r="AH899" s="119"/>
      <c r="AI899" s="119"/>
      <c r="AJ899" s="119"/>
      <c r="AK899" s="119"/>
    </row>
    <row x14ac:dyDescent="0.25" r="900" customHeight="1" ht="15.75">
      <c r="A900" s="118"/>
      <c r="B900" s="119"/>
      <c r="C900" s="119"/>
      <c r="D900" s="120"/>
      <c r="E900" s="120"/>
      <c r="F900" s="119"/>
      <c r="G900" s="119"/>
      <c r="H900" s="119"/>
      <c r="I900" s="119"/>
      <c r="J900" s="119"/>
      <c r="K900" s="121"/>
      <c r="L900" s="119"/>
      <c r="M900" s="119"/>
      <c r="N900" s="119"/>
      <c r="O900" s="119"/>
      <c r="P900" s="119"/>
      <c r="Q900" s="119"/>
      <c r="R900" s="119"/>
      <c r="S900" s="119"/>
      <c r="T900" s="119"/>
      <c r="U900" s="119"/>
      <c r="V900" s="119"/>
      <c r="W900" s="119"/>
      <c r="X900" s="119"/>
      <c r="Y900" s="119"/>
      <c r="Z900" s="119"/>
      <c r="AA900" s="119"/>
      <c r="AB900" s="119"/>
      <c r="AC900" s="119"/>
      <c r="AD900" s="119"/>
      <c r="AE900" s="119"/>
      <c r="AF900" s="119"/>
      <c r="AG900" s="119"/>
      <c r="AH900" s="119"/>
      <c r="AI900" s="119"/>
      <c r="AJ900" s="119"/>
      <c r="AK900" s="119"/>
    </row>
    <row x14ac:dyDescent="0.25" r="901" customHeight="1" ht="15.75">
      <c r="A901" s="118"/>
      <c r="B901" s="119"/>
      <c r="C901" s="119"/>
      <c r="D901" s="120"/>
      <c r="E901" s="120"/>
      <c r="F901" s="119"/>
      <c r="G901" s="119"/>
      <c r="H901" s="119"/>
      <c r="I901" s="119"/>
      <c r="J901" s="119"/>
      <c r="K901" s="121"/>
      <c r="L901" s="119"/>
      <c r="M901" s="119"/>
      <c r="N901" s="119"/>
      <c r="O901" s="119"/>
      <c r="P901" s="119"/>
      <c r="Q901" s="119"/>
      <c r="R901" s="119"/>
      <c r="S901" s="119"/>
      <c r="T901" s="119"/>
      <c r="U901" s="119"/>
      <c r="V901" s="119"/>
      <c r="W901" s="119"/>
      <c r="X901" s="119"/>
      <c r="Y901" s="119"/>
      <c r="Z901" s="119"/>
      <c r="AA901" s="119"/>
      <c r="AB901" s="119"/>
      <c r="AC901" s="119"/>
      <c r="AD901" s="119"/>
      <c r="AE901" s="119"/>
      <c r="AF901" s="119"/>
      <c r="AG901" s="119"/>
      <c r="AH901" s="119"/>
      <c r="AI901" s="119"/>
      <c r="AJ901" s="119"/>
      <c r="AK901" s="119"/>
    </row>
    <row x14ac:dyDescent="0.25" r="902" customHeight="1" ht="15.75">
      <c r="A902" s="118"/>
      <c r="B902" s="119"/>
      <c r="C902" s="119"/>
      <c r="D902" s="120"/>
      <c r="E902" s="120"/>
      <c r="F902" s="119"/>
      <c r="G902" s="119"/>
      <c r="H902" s="119"/>
      <c r="I902" s="119"/>
      <c r="J902" s="119"/>
      <c r="K902" s="121"/>
      <c r="L902" s="119"/>
      <c r="M902" s="119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  <c r="Z902" s="119"/>
      <c r="AA902" s="119"/>
      <c r="AB902" s="119"/>
      <c r="AC902" s="119"/>
      <c r="AD902" s="119"/>
      <c r="AE902" s="119"/>
      <c r="AF902" s="119"/>
      <c r="AG902" s="119"/>
      <c r="AH902" s="119"/>
      <c r="AI902" s="119"/>
      <c r="AJ902" s="119"/>
      <c r="AK902" s="119"/>
    </row>
    <row x14ac:dyDescent="0.25" r="903" customHeight="1" ht="15.75">
      <c r="A903" s="118"/>
      <c r="B903" s="119"/>
      <c r="C903" s="119"/>
      <c r="D903" s="120"/>
      <c r="E903" s="120"/>
      <c r="F903" s="119"/>
      <c r="G903" s="119"/>
      <c r="H903" s="119"/>
      <c r="I903" s="119"/>
      <c r="J903" s="119"/>
      <c r="K903" s="121"/>
      <c r="L903" s="119"/>
      <c r="M903" s="119"/>
      <c r="N903" s="119"/>
      <c r="O903" s="119"/>
      <c r="P903" s="119"/>
      <c r="Q903" s="119"/>
      <c r="R903" s="119"/>
      <c r="S903" s="119"/>
      <c r="T903" s="119"/>
      <c r="U903" s="119"/>
      <c r="V903" s="119"/>
      <c r="W903" s="119"/>
      <c r="X903" s="119"/>
      <c r="Y903" s="119"/>
      <c r="Z903" s="119"/>
      <c r="AA903" s="119"/>
      <c r="AB903" s="119"/>
      <c r="AC903" s="119"/>
      <c r="AD903" s="119"/>
      <c r="AE903" s="119"/>
      <c r="AF903" s="119"/>
      <c r="AG903" s="119"/>
      <c r="AH903" s="119"/>
      <c r="AI903" s="119"/>
      <c r="AJ903" s="119"/>
      <c r="AK903" s="119"/>
    </row>
    <row x14ac:dyDescent="0.25" r="904" customHeight="1" ht="15.75">
      <c r="A904" s="118"/>
      <c r="B904" s="119"/>
      <c r="C904" s="119"/>
      <c r="D904" s="120"/>
      <c r="E904" s="120"/>
      <c r="F904" s="119"/>
      <c r="G904" s="119"/>
      <c r="H904" s="119"/>
      <c r="I904" s="119"/>
      <c r="J904" s="119"/>
      <c r="K904" s="121"/>
      <c r="L904" s="119"/>
      <c r="M904" s="119"/>
      <c r="N904" s="119"/>
      <c r="O904" s="119"/>
      <c r="P904" s="119"/>
      <c r="Q904" s="119"/>
      <c r="R904" s="119"/>
      <c r="S904" s="119"/>
      <c r="T904" s="119"/>
      <c r="U904" s="119"/>
      <c r="V904" s="119"/>
      <c r="W904" s="119"/>
      <c r="X904" s="119"/>
      <c r="Y904" s="119"/>
      <c r="Z904" s="119"/>
      <c r="AA904" s="119"/>
      <c r="AB904" s="119"/>
      <c r="AC904" s="119"/>
      <c r="AD904" s="119"/>
      <c r="AE904" s="119"/>
      <c r="AF904" s="119"/>
      <c r="AG904" s="119"/>
      <c r="AH904" s="119"/>
      <c r="AI904" s="119"/>
      <c r="AJ904" s="119"/>
      <c r="AK904" s="119"/>
    </row>
    <row x14ac:dyDescent="0.25" r="905" customHeight="1" ht="15.75">
      <c r="A905" s="118"/>
      <c r="B905" s="119"/>
      <c r="C905" s="119"/>
      <c r="D905" s="120"/>
      <c r="E905" s="120"/>
      <c r="F905" s="119"/>
      <c r="G905" s="119"/>
      <c r="H905" s="119"/>
      <c r="I905" s="119"/>
      <c r="J905" s="119"/>
      <c r="K905" s="121"/>
      <c r="L905" s="119"/>
      <c r="M905" s="119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  <c r="Z905" s="119"/>
      <c r="AA905" s="119"/>
      <c r="AB905" s="119"/>
      <c r="AC905" s="119"/>
      <c r="AD905" s="119"/>
      <c r="AE905" s="119"/>
      <c r="AF905" s="119"/>
      <c r="AG905" s="119"/>
      <c r="AH905" s="119"/>
      <c r="AI905" s="119"/>
      <c r="AJ905" s="119"/>
      <c r="AK905" s="119"/>
    </row>
    <row x14ac:dyDescent="0.25" r="906" customHeight="1" ht="15.75">
      <c r="A906" s="118"/>
      <c r="B906" s="119"/>
      <c r="C906" s="119"/>
      <c r="D906" s="120"/>
      <c r="E906" s="120"/>
      <c r="F906" s="119"/>
      <c r="G906" s="119"/>
      <c r="H906" s="119"/>
      <c r="I906" s="119"/>
      <c r="J906" s="119"/>
      <c r="K906" s="121"/>
      <c r="L906" s="119"/>
      <c r="M906" s="119"/>
      <c r="N906" s="119"/>
      <c r="O906" s="119"/>
      <c r="P906" s="119"/>
      <c r="Q906" s="119"/>
      <c r="R906" s="119"/>
      <c r="S906" s="119"/>
      <c r="T906" s="119"/>
      <c r="U906" s="119"/>
      <c r="V906" s="119"/>
      <c r="W906" s="119"/>
      <c r="X906" s="119"/>
      <c r="Y906" s="119"/>
      <c r="Z906" s="119"/>
      <c r="AA906" s="119"/>
      <c r="AB906" s="119"/>
      <c r="AC906" s="119"/>
      <c r="AD906" s="119"/>
      <c r="AE906" s="119"/>
      <c r="AF906" s="119"/>
      <c r="AG906" s="119"/>
      <c r="AH906" s="119"/>
      <c r="AI906" s="119"/>
      <c r="AJ906" s="119"/>
      <c r="AK906" s="119"/>
    </row>
    <row x14ac:dyDescent="0.25" r="907" customHeight="1" ht="15.75">
      <c r="A907" s="118"/>
      <c r="B907" s="119"/>
      <c r="C907" s="119"/>
      <c r="D907" s="120"/>
      <c r="E907" s="120"/>
      <c r="F907" s="119"/>
      <c r="G907" s="119"/>
      <c r="H907" s="119"/>
      <c r="I907" s="119"/>
      <c r="J907" s="119"/>
      <c r="K907" s="121"/>
      <c r="L907" s="119"/>
      <c r="M907" s="119"/>
      <c r="N907" s="119"/>
      <c r="O907" s="119"/>
      <c r="P907" s="119"/>
      <c r="Q907" s="119"/>
      <c r="R907" s="119"/>
      <c r="S907" s="119"/>
      <c r="T907" s="119"/>
      <c r="U907" s="119"/>
      <c r="V907" s="119"/>
      <c r="W907" s="119"/>
      <c r="X907" s="119"/>
      <c r="Y907" s="119"/>
      <c r="Z907" s="119"/>
      <c r="AA907" s="119"/>
      <c r="AB907" s="119"/>
      <c r="AC907" s="119"/>
      <c r="AD907" s="119"/>
      <c r="AE907" s="119"/>
      <c r="AF907" s="119"/>
      <c r="AG907" s="119"/>
      <c r="AH907" s="119"/>
      <c r="AI907" s="119"/>
      <c r="AJ907" s="119"/>
      <c r="AK907" s="119"/>
    </row>
    <row x14ac:dyDescent="0.25" r="908" customHeight="1" ht="15.75">
      <c r="A908" s="118"/>
      <c r="B908" s="119"/>
      <c r="C908" s="119"/>
      <c r="D908" s="120"/>
      <c r="E908" s="120"/>
      <c r="F908" s="119"/>
      <c r="G908" s="119"/>
      <c r="H908" s="119"/>
      <c r="I908" s="119"/>
      <c r="J908" s="119"/>
      <c r="K908" s="121"/>
      <c r="L908" s="119"/>
      <c r="M908" s="119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  <c r="Z908" s="119"/>
      <c r="AA908" s="119"/>
      <c r="AB908" s="119"/>
      <c r="AC908" s="119"/>
      <c r="AD908" s="119"/>
      <c r="AE908" s="119"/>
      <c r="AF908" s="119"/>
      <c r="AG908" s="119"/>
      <c r="AH908" s="119"/>
      <c r="AI908" s="119"/>
      <c r="AJ908" s="119"/>
      <c r="AK908" s="119"/>
    </row>
    <row x14ac:dyDescent="0.25" r="909" customHeight="1" ht="15.75">
      <c r="A909" s="118"/>
      <c r="B909" s="119"/>
      <c r="C909" s="119"/>
      <c r="D909" s="120"/>
      <c r="E909" s="120"/>
      <c r="F909" s="119"/>
      <c r="G909" s="119"/>
      <c r="H909" s="119"/>
      <c r="I909" s="119"/>
      <c r="J909" s="119"/>
      <c r="K909" s="121"/>
      <c r="L909" s="119"/>
      <c r="M909" s="119"/>
      <c r="N909" s="119"/>
      <c r="O909" s="119"/>
      <c r="P909" s="119"/>
      <c r="Q909" s="119"/>
      <c r="R909" s="119"/>
      <c r="S909" s="119"/>
      <c r="T909" s="119"/>
      <c r="U909" s="119"/>
      <c r="V909" s="119"/>
      <c r="W909" s="119"/>
      <c r="X909" s="119"/>
      <c r="Y909" s="119"/>
      <c r="Z909" s="119"/>
      <c r="AA909" s="119"/>
      <c r="AB909" s="119"/>
      <c r="AC909" s="119"/>
      <c r="AD909" s="119"/>
      <c r="AE909" s="119"/>
      <c r="AF909" s="119"/>
      <c r="AG909" s="119"/>
      <c r="AH909" s="119"/>
      <c r="AI909" s="119"/>
      <c r="AJ909" s="119"/>
      <c r="AK909" s="119"/>
    </row>
    <row x14ac:dyDescent="0.25" r="910" customHeight="1" ht="15.75">
      <c r="A910" s="118"/>
      <c r="B910" s="119"/>
      <c r="C910" s="119"/>
      <c r="D910" s="120"/>
      <c r="E910" s="120"/>
      <c r="F910" s="119"/>
      <c r="G910" s="119"/>
      <c r="H910" s="119"/>
      <c r="I910" s="119"/>
      <c r="J910" s="119"/>
      <c r="K910" s="121"/>
      <c r="L910" s="119"/>
      <c r="M910" s="119"/>
      <c r="N910" s="119"/>
      <c r="O910" s="119"/>
      <c r="P910" s="119"/>
      <c r="Q910" s="119"/>
      <c r="R910" s="119"/>
      <c r="S910" s="119"/>
      <c r="T910" s="119"/>
      <c r="U910" s="119"/>
      <c r="V910" s="119"/>
      <c r="W910" s="119"/>
      <c r="X910" s="119"/>
      <c r="Y910" s="119"/>
      <c r="Z910" s="119"/>
      <c r="AA910" s="119"/>
      <c r="AB910" s="119"/>
      <c r="AC910" s="119"/>
      <c r="AD910" s="119"/>
      <c r="AE910" s="119"/>
      <c r="AF910" s="119"/>
      <c r="AG910" s="119"/>
      <c r="AH910" s="119"/>
      <c r="AI910" s="119"/>
      <c r="AJ910" s="119"/>
      <c r="AK910" s="119"/>
    </row>
    <row x14ac:dyDescent="0.25" r="911" customHeight="1" ht="15.75">
      <c r="A911" s="118"/>
      <c r="B911" s="119"/>
      <c r="C911" s="119"/>
      <c r="D911" s="120"/>
      <c r="E911" s="120"/>
      <c r="F911" s="119"/>
      <c r="G911" s="119"/>
      <c r="H911" s="119"/>
      <c r="I911" s="119"/>
      <c r="J911" s="119"/>
      <c r="K911" s="121"/>
      <c r="L911" s="119"/>
      <c r="M911" s="119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  <c r="Z911" s="119"/>
      <c r="AA911" s="119"/>
      <c r="AB911" s="119"/>
      <c r="AC911" s="119"/>
      <c r="AD911" s="119"/>
      <c r="AE911" s="119"/>
      <c r="AF911" s="119"/>
      <c r="AG911" s="119"/>
      <c r="AH911" s="119"/>
      <c r="AI911" s="119"/>
      <c r="AJ911" s="119"/>
      <c r="AK911" s="119"/>
    </row>
    <row x14ac:dyDescent="0.25" r="912" customHeight="1" ht="15.75">
      <c r="A912" s="118"/>
      <c r="B912" s="119"/>
      <c r="C912" s="119"/>
      <c r="D912" s="120"/>
      <c r="E912" s="120"/>
      <c r="F912" s="119"/>
      <c r="G912" s="119"/>
      <c r="H912" s="119"/>
      <c r="I912" s="119"/>
      <c r="J912" s="119"/>
      <c r="K912" s="121"/>
      <c r="L912" s="119"/>
      <c r="M912" s="119"/>
      <c r="N912" s="119"/>
      <c r="O912" s="119"/>
      <c r="P912" s="119"/>
      <c r="Q912" s="119"/>
      <c r="R912" s="119"/>
      <c r="S912" s="119"/>
      <c r="T912" s="119"/>
      <c r="U912" s="119"/>
      <c r="V912" s="119"/>
      <c r="W912" s="119"/>
      <c r="X912" s="119"/>
      <c r="Y912" s="119"/>
      <c r="Z912" s="119"/>
      <c r="AA912" s="119"/>
      <c r="AB912" s="119"/>
      <c r="AC912" s="119"/>
      <c r="AD912" s="119"/>
      <c r="AE912" s="119"/>
      <c r="AF912" s="119"/>
      <c r="AG912" s="119"/>
      <c r="AH912" s="119"/>
      <c r="AI912" s="119"/>
      <c r="AJ912" s="119"/>
      <c r="AK912" s="119"/>
    </row>
    <row x14ac:dyDescent="0.25" r="913" customHeight="1" ht="15.75">
      <c r="A913" s="118"/>
      <c r="B913" s="119"/>
      <c r="C913" s="119"/>
      <c r="D913" s="120"/>
      <c r="E913" s="120"/>
      <c r="F913" s="119"/>
      <c r="G913" s="119"/>
      <c r="H913" s="119"/>
      <c r="I913" s="119"/>
      <c r="J913" s="119"/>
      <c r="K913" s="121"/>
      <c r="L913" s="119"/>
      <c r="M913" s="119"/>
      <c r="N913" s="119"/>
      <c r="O913" s="119"/>
      <c r="P913" s="119"/>
      <c r="Q913" s="119"/>
      <c r="R913" s="119"/>
      <c r="S913" s="119"/>
      <c r="T913" s="119"/>
      <c r="U913" s="119"/>
      <c r="V913" s="119"/>
      <c r="W913" s="119"/>
      <c r="X913" s="119"/>
      <c r="Y913" s="119"/>
      <c r="Z913" s="119"/>
      <c r="AA913" s="119"/>
      <c r="AB913" s="119"/>
      <c r="AC913" s="119"/>
      <c r="AD913" s="119"/>
      <c r="AE913" s="119"/>
      <c r="AF913" s="119"/>
      <c r="AG913" s="119"/>
      <c r="AH913" s="119"/>
      <c r="AI913" s="119"/>
      <c r="AJ913" s="119"/>
      <c r="AK913" s="119"/>
    </row>
    <row x14ac:dyDescent="0.25" r="914" customHeight="1" ht="15.75">
      <c r="A914" s="118"/>
      <c r="B914" s="119"/>
      <c r="C914" s="119"/>
      <c r="D914" s="120"/>
      <c r="E914" s="120"/>
      <c r="F914" s="119"/>
      <c r="G914" s="119"/>
      <c r="H914" s="119"/>
      <c r="I914" s="119"/>
      <c r="J914" s="119"/>
      <c r="K914" s="121"/>
      <c r="L914" s="119"/>
      <c r="M914" s="119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  <c r="Z914" s="119"/>
      <c r="AA914" s="119"/>
      <c r="AB914" s="119"/>
      <c r="AC914" s="119"/>
      <c r="AD914" s="119"/>
      <c r="AE914" s="119"/>
      <c r="AF914" s="119"/>
      <c r="AG914" s="119"/>
      <c r="AH914" s="119"/>
      <c r="AI914" s="119"/>
      <c r="AJ914" s="119"/>
      <c r="AK914" s="119"/>
    </row>
    <row x14ac:dyDescent="0.25" r="915" customHeight="1" ht="15.75">
      <c r="A915" s="118"/>
      <c r="B915" s="119"/>
      <c r="C915" s="119"/>
      <c r="D915" s="120"/>
      <c r="E915" s="120"/>
      <c r="F915" s="119"/>
      <c r="G915" s="119"/>
      <c r="H915" s="119"/>
      <c r="I915" s="119"/>
      <c r="J915" s="119"/>
      <c r="K915" s="121"/>
      <c r="L915" s="119"/>
      <c r="M915" s="119"/>
      <c r="N915" s="119"/>
      <c r="O915" s="119"/>
      <c r="P915" s="119"/>
      <c r="Q915" s="119"/>
      <c r="R915" s="119"/>
      <c r="S915" s="119"/>
      <c r="T915" s="119"/>
      <c r="U915" s="119"/>
      <c r="V915" s="119"/>
      <c r="W915" s="119"/>
      <c r="X915" s="119"/>
      <c r="Y915" s="119"/>
      <c r="Z915" s="119"/>
      <c r="AA915" s="119"/>
      <c r="AB915" s="119"/>
      <c r="AC915" s="119"/>
      <c r="AD915" s="119"/>
      <c r="AE915" s="119"/>
      <c r="AF915" s="119"/>
      <c r="AG915" s="119"/>
      <c r="AH915" s="119"/>
      <c r="AI915" s="119"/>
      <c r="AJ915" s="119"/>
      <c r="AK915" s="119"/>
    </row>
    <row x14ac:dyDescent="0.25" r="916" customHeight="1" ht="15.75">
      <c r="A916" s="118"/>
      <c r="B916" s="119"/>
      <c r="C916" s="119"/>
      <c r="D916" s="120"/>
      <c r="E916" s="120"/>
      <c r="F916" s="119"/>
      <c r="G916" s="119"/>
      <c r="H916" s="119"/>
      <c r="I916" s="119"/>
      <c r="J916" s="119"/>
      <c r="K916" s="121"/>
      <c r="L916" s="119"/>
      <c r="M916" s="119"/>
      <c r="N916" s="119"/>
      <c r="O916" s="119"/>
      <c r="P916" s="119"/>
      <c r="Q916" s="119"/>
      <c r="R916" s="119"/>
      <c r="S916" s="119"/>
      <c r="T916" s="119"/>
      <c r="U916" s="119"/>
      <c r="V916" s="119"/>
      <c r="W916" s="119"/>
      <c r="X916" s="119"/>
      <c r="Y916" s="119"/>
      <c r="Z916" s="119"/>
      <c r="AA916" s="119"/>
      <c r="AB916" s="119"/>
      <c r="AC916" s="119"/>
      <c r="AD916" s="119"/>
      <c r="AE916" s="119"/>
      <c r="AF916" s="119"/>
      <c r="AG916" s="119"/>
      <c r="AH916" s="119"/>
      <c r="AI916" s="119"/>
      <c r="AJ916" s="119"/>
      <c r="AK916" s="119"/>
    </row>
    <row x14ac:dyDescent="0.25" r="917" customHeight="1" ht="15.75">
      <c r="A917" s="118"/>
      <c r="B917" s="119"/>
      <c r="C917" s="119"/>
      <c r="D917" s="120"/>
      <c r="E917" s="120"/>
      <c r="F917" s="119"/>
      <c r="G917" s="119"/>
      <c r="H917" s="119"/>
      <c r="I917" s="119"/>
      <c r="J917" s="119"/>
      <c r="K917" s="121"/>
      <c r="L917" s="119"/>
      <c r="M917" s="119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  <c r="Z917" s="119"/>
      <c r="AA917" s="119"/>
      <c r="AB917" s="119"/>
      <c r="AC917" s="119"/>
      <c r="AD917" s="119"/>
      <c r="AE917" s="119"/>
      <c r="AF917" s="119"/>
      <c r="AG917" s="119"/>
      <c r="AH917" s="119"/>
      <c r="AI917" s="119"/>
      <c r="AJ917" s="119"/>
      <c r="AK917" s="119"/>
    </row>
    <row x14ac:dyDescent="0.25" r="918" customHeight="1" ht="15.75">
      <c r="A918" s="118"/>
      <c r="B918" s="119"/>
      <c r="C918" s="119"/>
      <c r="D918" s="120"/>
      <c r="E918" s="120"/>
      <c r="F918" s="119"/>
      <c r="G918" s="119"/>
      <c r="H918" s="119"/>
      <c r="I918" s="119"/>
      <c r="J918" s="119"/>
      <c r="K918" s="121"/>
      <c r="L918" s="119"/>
      <c r="M918" s="119"/>
      <c r="N918" s="119"/>
      <c r="O918" s="119"/>
      <c r="P918" s="119"/>
      <c r="Q918" s="119"/>
      <c r="R918" s="119"/>
      <c r="S918" s="119"/>
      <c r="T918" s="119"/>
      <c r="U918" s="119"/>
      <c r="V918" s="119"/>
      <c r="W918" s="119"/>
      <c r="X918" s="119"/>
      <c r="Y918" s="119"/>
      <c r="Z918" s="119"/>
      <c r="AA918" s="119"/>
      <c r="AB918" s="119"/>
      <c r="AC918" s="119"/>
      <c r="AD918" s="119"/>
      <c r="AE918" s="119"/>
      <c r="AF918" s="119"/>
      <c r="AG918" s="119"/>
      <c r="AH918" s="119"/>
      <c r="AI918" s="119"/>
      <c r="AJ918" s="119"/>
      <c r="AK918" s="119"/>
    </row>
    <row x14ac:dyDescent="0.25" r="919" customHeight="1" ht="15.75">
      <c r="A919" s="118"/>
      <c r="B919" s="119"/>
      <c r="C919" s="119"/>
      <c r="D919" s="120"/>
      <c r="E919" s="120"/>
      <c r="F919" s="119"/>
      <c r="G919" s="119"/>
      <c r="H919" s="119"/>
      <c r="I919" s="119"/>
      <c r="J919" s="119"/>
      <c r="K919" s="121"/>
      <c r="L919" s="119"/>
      <c r="M919" s="119"/>
      <c r="N919" s="119"/>
      <c r="O919" s="119"/>
      <c r="P919" s="119"/>
      <c r="Q919" s="119"/>
      <c r="R919" s="119"/>
      <c r="S919" s="119"/>
      <c r="T919" s="119"/>
      <c r="U919" s="119"/>
      <c r="V919" s="119"/>
      <c r="W919" s="119"/>
      <c r="X919" s="119"/>
      <c r="Y919" s="119"/>
      <c r="Z919" s="119"/>
      <c r="AA919" s="119"/>
      <c r="AB919" s="119"/>
      <c r="AC919" s="119"/>
      <c r="AD919" s="119"/>
      <c r="AE919" s="119"/>
      <c r="AF919" s="119"/>
      <c r="AG919" s="119"/>
      <c r="AH919" s="119"/>
      <c r="AI919" s="119"/>
      <c r="AJ919" s="119"/>
      <c r="AK919" s="119"/>
    </row>
    <row x14ac:dyDescent="0.25" r="920" customHeight="1" ht="15.75">
      <c r="A920" s="118"/>
      <c r="B920" s="119"/>
      <c r="C920" s="119"/>
      <c r="D920" s="120"/>
      <c r="E920" s="120"/>
      <c r="F920" s="119"/>
      <c r="G920" s="119"/>
      <c r="H920" s="119"/>
      <c r="I920" s="119"/>
      <c r="J920" s="119"/>
      <c r="K920" s="121"/>
      <c r="L920" s="119"/>
      <c r="M920" s="119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  <c r="Z920" s="119"/>
      <c r="AA920" s="119"/>
      <c r="AB920" s="119"/>
      <c r="AC920" s="119"/>
      <c r="AD920" s="119"/>
      <c r="AE920" s="119"/>
      <c r="AF920" s="119"/>
      <c r="AG920" s="119"/>
      <c r="AH920" s="119"/>
      <c r="AI920" s="119"/>
      <c r="AJ920" s="119"/>
      <c r="AK920" s="119"/>
    </row>
    <row x14ac:dyDescent="0.25" r="921" customHeight="1" ht="15.75">
      <c r="A921" s="118"/>
      <c r="B921" s="119"/>
      <c r="C921" s="119"/>
      <c r="D921" s="120"/>
      <c r="E921" s="120"/>
      <c r="F921" s="119"/>
      <c r="G921" s="119"/>
      <c r="H921" s="119"/>
      <c r="I921" s="119"/>
      <c r="J921" s="119"/>
      <c r="K921" s="121"/>
      <c r="L921" s="119"/>
      <c r="M921" s="119"/>
      <c r="N921" s="119"/>
      <c r="O921" s="119"/>
      <c r="P921" s="119"/>
      <c r="Q921" s="119"/>
      <c r="R921" s="119"/>
      <c r="S921" s="119"/>
      <c r="T921" s="119"/>
      <c r="U921" s="119"/>
      <c r="V921" s="119"/>
      <c r="W921" s="119"/>
      <c r="X921" s="119"/>
      <c r="Y921" s="119"/>
      <c r="Z921" s="119"/>
      <c r="AA921" s="119"/>
      <c r="AB921" s="119"/>
      <c r="AC921" s="119"/>
      <c r="AD921" s="119"/>
      <c r="AE921" s="119"/>
      <c r="AF921" s="119"/>
      <c r="AG921" s="119"/>
      <c r="AH921" s="119"/>
      <c r="AI921" s="119"/>
      <c r="AJ921" s="119"/>
      <c r="AK921" s="119"/>
    </row>
    <row x14ac:dyDescent="0.25" r="922" customHeight="1" ht="15.75">
      <c r="A922" s="118"/>
      <c r="B922" s="119"/>
      <c r="C922" s="119"/>
      <c r="D922" s="120"/>
      <c r="E922" s="120"/>
      <c r="F922" s="119"/>
      <c r="G922" s="119"/>
      <c r="H922" s="119"/>
      <c r="I922" s="119"/>
      <c r="J922" s="119"/>
      <c r="K922" s="121"/>
      <c r="L922" s="119"/>
      <c r="M922" s="119"/>
      <c r="N922" s="119"/>
      <c r="O922" s="119"/>
      <c r="P922" s="119"/>
      <c r="Q922" s="119"/>
      <c r="R922" s="119"/>
      <c r="S922" s="119"/>
      <c r="T922" s="119"/>
      <c r="U922" s="119"/>
      <c r="V922" s="119"/>
      <c r="W922" s="119"/>
      <c r="X922" s="119"/>
      <c r="Y922" s="119"/>
      <c r="Z922" s="119"/>
      <c r="AA922" s="119"/>
      <c r="AB922" s="119"/>
      <c r="AC922" s="119"/>
      <c r="AD922" s="119"/>
      <c r="AE922" s="119"/>
      <c r="AF922" s="119"/>
      <c r="AG922" s="119"/>
      <c r="AH922" s="119"/>
      <c r="AI922" s="119"/>
      <c r="AJ922" s="119"/>
      <c r="AK922" s="119"/>
    </row>
    <row x14ac:dyDescent="0.25" r="923" customHeight="1" ht="15.75">
      <c r="A923" s="118"/>
      <c r="B923" s="119"/>
      <c r="C923" s="119"/>
      <c r="D923" s="120"/>
      <c r="E923" s="120"/>
      <c r="F923" s="119"/>
      <c r="G923" s="119"/>
      <c r="H923" s="119"/>
      <c r="I923" s="119"/>
      <c r="J923" s="119"/>
      <c r="K923" s="121"/>
      <c r="L923" s="119"/>
      <c r="M923" s="119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  <c r="Z923" s="119"/>
      <c r="AA923" s="119"/>
      <c r="AB923" s="119"/>
      <c r="AC923" s="119"/>
      <c r="AD923" s="119"/>
      <c r="AE923" s="119"/>
      <c r="AF923" s="119"/>
      <c r="AG923" s="119"/>
      <c r="AH923" s="119"/>
      <c r="AI923" s="119"/>
      <c r="AJ923" s="119"/>
      <c r="AK923" s="119"/>
    </row>
    <row x14ac:dyDescent="0.25" r="924" customHeight="1" ht="15.75">
      <c r="A924" s="118"/>
      <c r="B924" s="119"/>
      <c r="C924" s="119"/>
      <c r="D924" s="120"/>
      <c r="E924" s="120"/>
      <c r="F924" s="119"/>
      <c r="G924" s="119"/>
      <c r="H924" s="119"/>
      <c r="I924" s="119"/>
      <c r="J924" s="119"/>
      <c r="K924" s="121"/>
      <c r="L924" s="119"/>
      <c r="M924" s="119"/>
      <c r="N924" s="119"/>
      <c r="O924" s="119"/>
      <c r="P924" s="119"/>
      <c r="Q924" s="119"/>
      <c r="R924" s="119"/>
      <c r="S924" s="119"/>
      <c r="T924" s="119"/>
      <c r="U924" s="119"/>
      <c r="V924" s="119"/>
      <c r="W924" s="119"/>
      <c r="X924" s="119"/>
      <c r="Y924" s="119"/>
      <c r="Z924" s="119"/>
      <c r="AA924" s="119"/>
      <c r="AB924" s="119"/>
      <c r="AC924" s="119"/>
      <c r="AD924" s="119"/>
      <c r="AE924" s="119"/>
      <c r="AF924" s="119"/>
      <c r="AG924" s="119"/>
      <c r="AH924" s="119"/>
      <c r="AI924" s="119"/>
      <c r="AJ924" s="119"/>
      <c r="AK924" s="119"/>
    </row>
    <row x14ac:dyDescent="0.25" r="925" customHeight="1" ht="15.75">
      <c r="A925" s="118"/>
      <c r="B925" s="119"/>
      <c r="C925" s="119"/>
      <c r="D925" s="120"/>
      <c r="E925" s="120"/>
      <c r="F925" s="119"/>
      <c r="G925" s="119"/>
      <c r="H925" s="119"/>
      <c r="I925" s="119"/>
      <c r="J925" s="119"/>
      <c r="K925" s="121"/>
      <c r="L925" s="119"/>
      <c r="M925" s="119"/>
      <c r="N925" s="119"/>
      <c r="O925" s="119"/>
      <c r="P925" s="119"/>
      <c r="Q925" s="119"/>
      <c r="R925" s="119"/>
      <c r="S925" s="119"/>
      <c r="T925" s="119"/>
      <c r="U925" s="119"/>
      <c r="V925" s="119"/>
      <c r="W925" s="119"/>
      <c r="X925" s="119"/>
      <c r="Y925" s="119"/>
      <c r="Z925" s="119"/>
      <c r="AA925" s="119"/>
      <c r="AB925" s="119"/>
      <c r="AC925" s="119"/>
      <c r="AD925" s="119"/>
      <c r="AE925" s="119"/>
      <c r="AF925" s="119"/>
      <c r="AG925" s="119"/>
      <c r="AH925" s="119"/>
      <c r="AI925" s="119"/>
      <c r="AJ925" s="119"/>
      <c r="AK925" s="119"/>
    </row>
    <row x14ac:dyDescent="0.25" r="926" customHeight="1" ht="15.75">
      <c r="A926" s="118"/>
      <c r="B926" s="119"/>
      <c r="C926" s="119"/>
      <c r="D926" s="120"/>
      <c r="E926" s="120"/>
      <c r="F926" s="119"/>
      <c r="G926" s="119"/>
      <c r="H926" s="119"/>
      <c r="I926" s="119"/>
      <c r="J926" s="119"/>
      <c r="K926" s="121"/>
      <c r="L926" s="119"/>
      <c r="M926" s="119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  <c r="Z926" s="119"/>
      <c r="AA926" s="119"/>
      <c r="AB926" s="119"/>
      <c r="AC926" s="119"/>
      <c r="AD926" s="119"/>
      <c r="AE926" s="119"/>
      <c r="AF926" s="119"/>
      <c r="AG926" s="119"/>
      <c r="AH926" s="119"/>
      <c r="AI926" s="119"/>
      <c r="AJ926" s="119"/>
      <c r="AK926" s="119"/>
    </row>
    <row x14ac:dyDescent="0.25" r="927" customHeight="1" ht="15.75">
      <c r="A927" s="118"/>
      <c r="B927" s="119"/>
      <c r="C927" s="119"/>
      <c r="D927" s="120"/>
      <c r="E927" s="120"/>
      <c r="F927" s="119"/>
      <c r="G927" s="119"/>
      <c r="H927" s="119"/>
      <c r="I927" s="119"/>
      <c r="J927" s="119"/>
      <c r="K927" s="121"/>
      <c r="L927" s="119"/>
      <c r="M927" s="119"/>
      <c r="N927" s="119"/>
      <c r="O927" s="119"/>
      <c r="P927" s="119"/>
      <c r="Q927" s="119"/>
      <c r="R927" s="119"/>
      <c r="S927" s="119"/>
      <c r="T927" s="119"/>
      <c r="U927" s="119"/>
      <c r="V927" s="119"/>
      <c r="W927" s="119"/>
      <c r="X927" s="119"/>
      <c r="Y927" s="119"/>
      <c r="Z927" s="119"/>
      <c r="AA927" s="119"/>
      <c r="AB927" s="119"/>
      <c r="AC927" s="119"/>
      <c r="AD927" s="119"/>
      <c r="AE927" s="119"/>
      <c r="AF927" s="119"/>
      <c r="AG927" s="119"/>
      <c r="AH927" s="119"/>
      <c r="AI927" s="119"/>
      <c r="AJ927" s="119"/>
      <c r="AK927" s="119"/>
    </row>
    <row x14ac:dyDescent="0.25" r="928" customHeight="1" ht="15.75">
      <c r="A928" s="118"/>
      <c r="B928" s="119"/>
      <c r="C928" s="119"/>
      <c r="D928" s="120"/>
      <c r="E928" s="120"/>
      <c r="F928" s="119"/>
      <c r="G928" s="119"/>
      <c r="H928" s="119"/>
      <c r="I928" s="119"/>
      <c r="J928" s="119"/>
      <c r="K928" s="121"/>
      <c r="L928" s="119"/>
      <c r="M928" s="119"/>
      <c r="N928" s="119"/>
      <c r="O928" s="119"/>
      <c r="P928" s="119"/>
      <c r="Q928" s="119"/>
      <c r="R928" s="119"/>
      <c r="S928" s="119"/>
      <c r="T928" s="119"/>
      <c r="U928" s="119"/>
      <c r="V928" s="119"/>
      <c r="W928" s="119"/>
      <c r="X928" s="119"/>
      <c r="Y928" s="119"/>
      <c r="Z928" s="119"/>
      <c r="AA928" s="119"/>
      <c r="AB928" s="119"/>
      <c r="AC928" s="119"/>
      <c r="AD928" s="119"/>
      <c r="AE928" s="119"/>
      <c r="AF928" s="119"/>
      <c r="AG928" s="119"/>
      <c r="AH928" s="119"/>
      <c r="AI928" s="119"/>
      <c r="AJ928" s="119"/>
      <c r="AK928" s="119"/>
    </row>
    <row x14ac:dyDescent="0.25" r="929" customHeight="1" ht="15.75">
      <c r="A929" s="118"/>
      <c r="B929" s="119"/>
      <c r="C929" s="119"/>
      <c r="D929" s="120"/>
      <c r="E929" s="120"/>
      <c r="F929" s="119"/>
      <c r="G929" s="119"/>
      <c r="H929" s="119"/>
      <c r="I929" s="119"/>
      <c r="J929" s="119"/>
      <c r="K929" s="121"/>
      <c r="L929" s="119"/>
      <c r="M929" s="119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  <c r="Z929" s="119"/>
      <c r="AA929" s="119"/>
      <c r="AB929" s="119"/>
      <c r="AC929" s="119"/>
      <c r="AD929" s="119"/>
      <c r="AE929" s="119"/>
      <c r="AF929" s="119"/>
      <c r="AG929" s="119"/>
      <c r="AH929" s="119"/>
      <c r="AI929" s="119"/>
      <c r="AJ929" s="119"/>
      <c r="AK929" s="119"/>
    </row>
    <row x14ac:dyDescent="0.25" r="930" customHeight="1" ht="15.75">
      <c r="A930" s="118"/>
      <c r="B930" s="119"/>
      <c r="C930" s="119"/>
      <c r="D930" s="120"/>
      <c r="E930" s="120"/>
      <c r="F930" s="119"/>
      <c r="G930" s="119"/>
      <c r="H930" s="119"/>
      <c r="I930" s="119"/>
      <c r="J930" s="119"/>
      <c r="K930" s="121"/>
      <c r="L930" s="119"/>
      <c r="M930" s="119"/>
      <c r="N930" s="119"/>
      <c r="O930" s="119"/>
      <c r="P930" s="119"/>
      <c r="Q930" s="119"/>
      <c r="R930" s="119"/>
      <c r="S930" s="119"/>
      <c r="T930" s="119"/>
      <c r="U930" s="119"/>
      <c r="V930" s="119"/>
      <c r="W930" s="119"/>
      <c r="X930" s="119"/>
      <c r="Y930" s="119"/>
      <c r="Z930" s="119"/>
      <c r="AA930" s="119"/>
      <c r="AB930" s="119"/>
      <c r="AC930" s="119"/>
      <c r="AD930" s="119"/>
      <c r="AE930" s="119"/>
      <c r="AF930" s="119"/>
      <c r="AG930" s="119"/>
      <c r="AH930" s="119"/>
      <c r="AI930" s="119"/>
      <c r="AJ930" s="119"/>
      <c r="AK930" s="119"/>
    </row>
    <row x14ac:dyDescent="0.25" r="931" customHeight="1" ht="15.75">
      <c r="A931" s="118"/>
      <c r="B931" s="119"/>
      <c r="C931" s="119"/>
      <c r="D931" s="120"/>
      <c r="E931" s="120"/>
      <c r="F931" s="119"/>
      <c r="G931" s="119"/>
      <c r="H931" s="119"/>
      <c r="I931" s="119"/>
      <c r="J931" s="119"/>
      <c r="K931" s="121"/>
      <c r="L931" s="119"/>
      <c r="M931" s="119"/>
      <c r="N931" s="119"/>
      <c r="O931" s="119"/>
      <c r="P931" s="119"/>
      <c r="Q931" s="119"/>
      <c r="R931" s="119"/>
      <c r="S931" s="119"/>
      <c r="T931" s="119"/>
      <c r="U931" s="119"/>
      <c r="V931" s="119"/>
      <c r="W931" s="119"/>
      <c r="X931" s="119"/>
      <c r="Y931" s="119"/>
      <c r="Z931" s="119"/>
      <c r="AA931" s="119"/>
      <c r="AB931" s="119"/>
      <c r="AC931" s="119"/>
      <c r="AD931" s="119"/>
      <c r="AE931" s="119"/>
      <c r="AF931" s="119"/>
      <c r="AG931" s="119"/>
      <c r="AH931" s="119"/>
      <c r="AI931" s="119"/>
      <c r="AJ931" s="119"/>
      <c r="AK931" s="119"/>
    </row>
    <row x14ac:dyDescent="0.25" r="932" customHeight="1" ht="15.75">
      <c r="A932" s="118"/>
      <c r="B932" s="119"/>
      <c r="C932" s="119"/>
      <c r="D932" s="120"/>
      <c r="E932" s="120"/>
      <c r="F932" s="119"/>
      <c r="G932" s="119"/>
      <c r="H932" s="119"/>
      <c r="I932" s="119"/>
      <c r="J932" s="119"/>
      <c r="K932" s="121"/>
      <c r="L932" s="119"/>
      <c r="M932" s="119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  <c r="Z932" s="119"/>
      <c r="AA932" s="119"/>
      <c r="AB932" s="119"/>
      <c r="AC932" s="119"/>
      <c r="AD932" s="119"/>
      <c r="AE932" s="119"/>
      <c r="AF932" s="119"/>
      <c r="AG932" s="119"/>
      <c r="AH932" s="119"/>
      <c r="AI932" s="119"/>
      <c r="AJ932" s="119"/>
      <c r="AK932" s="119"/>
    </row>
    <row x14ac:dyDescent="0.25" r="933" customHeight="1" ht="15.75">
      <c r="A933" s="118"/>
      <c r="B933" s="119"/>
      <c r="C933" s="119"/>
      <c r="D933" s="120"/>
      <c r="E933" s="120"/>
      <c r="F933" s="119"/>
      <c r="G933" s="119"/>
      <c r="H933" s="119"/>
      <c r="I933" s="119"/>
      <c r="J933" s="119"/>
      <c r="K933" s="121"/>
      <c r="L933" s="119"/>
      <c r="M933" s="119"/>
      <c r="N933" s="119"/>
      <c r="O933" s="119"/>
      <c r="P933" s="119"/>
      <c r="Q933" s="119"/>
      <c r="R933" s="119"/>
      <c r="S933" s="119"/>
      <c r="T933" s="119"/>
      <c r="U933" s="119"/>
      <c r="V933" s="119"/>
      <c r="W933" s="119"/>
      <c r="X933" s="119"/>
      <c r="Y933" s="119"/>
      <c r="Z933" s="119"/>
      <c r="AA933" s="119"/>
      <c r="AB933" s="119"/>
      <c r="AC933" s="119"/>
      <c r="AD933" s="119"/>
      <c r="AE933" s="119"/>
      <c r="AF933" s="119"/>
      <c r="AG933" s="119"/>
      <c r="AH933" s="119"/>
      <c r="AI933" s="119"/>
      <c r="AJ933" s="119"/>
      <c r="AK933" s="119"/>
    </row>
    <row x14ac:dyDescent="0.25" r="934" customHeight="1" ht="15.75">
      <c r="A934" s="118"/>
      <c r="B934" s="119"/>
      <c r="C934" s="119"/>
      <c r="D934" s="120"/>
      <c r="E934" s="120"/>
      <c r="F934" s="119"/>
      <c r="G934" s="119"/>
      <c r="H934" s="119"/>
      <c r="I934" s="119"/>
      <c r="J934" s="119"/>
      <c r="K934" s="121"/>
      <c r="L934" s="119"/>
      <c r="M934" s="119"/>
      <c r="N934" s="119"/>
      <c r="O934" s="119"/>
      <c r="P934" s="119"/>
      <c r="Q934" s="119"/>
      <c r="R934" s="119"/>
      <c r="S934" s="119"/>
      <c r="T934" s="119"/>
      <c r="U934" s="119"/>
      <c r="V934" s="119"/>
      <c r="W934" s="119"/>
      <c r="X934" s="119"/>
      <c r="Y934" s="119"/>
      <c r="Z934" s="119"/>
      <c r="AA934" s="119"/>
      <c r="AB934" s="119"/>
      <c r="AC934" s="119"/>
      <c r="AD934" s="119"/>
      <c r="AE934" s="119"/>
      <c r="AF934" s="119"/>
      <c r="AG934" s="119"/>
      <c r="AH934" s="119"/>
      <c r="AI934" s="119"/>
      <c r="AJ934" s="119"/>
      <c r="AK934" s="119"/>
    </row>
    <row x14ac:dyDescent="0.25" r="935" customHeight="1" ht="15.75">
      <c r="A935" s="118"/>
      <c r="B935" s="119"/>
      <c r="C935" s="119"/>
      <c r="D935" s="120"/>
      <c r="E935" s="120"/>
      <c r="F935" s="119"/>
      <c r="G935" s="119"/>
      <c r="H935" s="119"/>
      <c r="I935" s="119"/>
      <c r="J935" s="119"/>
      <c r="K935" s="121"/>
      <c r="L935" s="119"/>
      <c r="M935" s="119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  <c r="Z935" s="119"/>
      <c r="AA935" s="119"/>
      <c r="AB935" s="119"/>
      <c r="AC935" s="119"/>
      <c r="AD935" s="119"/>
      <c r="AE935" s="119"/>
      <c r="AF935" s="119"/>
      <c r="AG935" s="119"/>
      <c r="AH935" s="119"/>
      <c r="AI935" s="119"/>
      <c r="AJ935" s="119"/>
      <c r="AK935" s="119"/>
    </row>
    <row x14ac:dyDescent="0.25" r="936" customHeight="1" ht="15.75">
      <c r="A936" s="118"/>
      <c r="B936" s="119"/>
      <c r="C936" s="119"/>
      <c r="D936" s="120"/>
      <c r="E936" s="120"/>
      <c r="F936" s="119"/>
      <c r="G936" s="119"/>
      <c r="H936" s="119"/>
      <c r="I936" s="119"/>
      <c r="J936" s="119"/>
      <c r="K936" s="121"/>
      <c r="L936" s="119"/>
      <c r="M936" s="119"/>
      <c r="N936" s="119"/>
      <c r="O936" s="119"/>
      <c r="P936" s="119"/>
      <c r="Q936" s="119"/>
      <c r="R936" s="119"/>
      <c r="S936" s="119"/>
      <c r="T936" s="119"/>
      <c r="U936" s="119"/>
      <c r="V936" s="119"/>
      <c r="W936" s="119"/>
      <c r="X936" s="119"/>
      <c r="Y936" s="119"/>
      <c r="Z936" s="119"/>
      <c r="AA936" s="119"/>
      <c r="AB936" s="119"/>
      <c r="AC936" s="119"/>
      <c r="AD936" s="119"/>
      <c r="AE936" s="119"/>
      <c r="AF936" s="119"/>
      <c r="AG936" s="119"/>
      <c r="AH936" s="119"/>
      <c r="AI936" s="119"/>
      <c r="AJ936" s="119"/>
      <c r="AK936" s="119"/>
    </row>
    <row x14ac:dyDescent="0.25" r="937" customHeight="1" ht="15.75">
      <c r="A937" s="118"/>
      <c r="B937" s="119"/>
      <c r="C937" s="119"/>
      <c r="D937" s="120"/>
      <c r="E937" s="120"/>
      <c r="F937" s="119"/>
      <c r="G937" s="119"/>
      <c r="H937" s="119"/>
      <c r="I937" s="119"/>
      <c r="J937" s="119"/>
      <c r="K937" s="121"/>
      <c r="L937" s="119"/>
      <c r="M937" s="119"/>
      <c r="N937" s="119"/>
      <c r="O937" s="119"/>
      <c r="P937" s="119"/>
      <c r="Q937" s="119"/>
      <c r="R937" s="119"/>
      <c r="S937" s="119"/>
      <c r="T937" s="119"/>
      <c r="U937" s="119"/>
      <c r="V937" s="119"/>
      <c r="W937" s="119"/>
      <c r="X937" s="119"/>
      <c r="Y937" s="119"/>
      <c r="Z937" s="119"/>
      <c r="AA937" s="119"/>
      <c r="AB937" s="119"/>
      <c r="AC937" s="119"/>
      <c r="AD937" s="119"/>
      <c r="AE937" s="119"/>
      <c r="AF937" s="119"/>
      <c r="AG937" s="119"/>
      <c r="AH937" s="119"/>
      <c r="AI937" s="119"/>
      <c r="AJ937" s="119"/>
      <c r="AK937" s="119"/>
    </row>
    <row x14ac:dyDescent="0.25" r="938" customHeight="1" ht="15.75">
      <c r="A938" s="118"/>
      <c r="B938" s="119"/>
      <c r="C938" s="119"/>
      <c r="D938" s="120"/>
      <c r="E938" s="120"/>
      <c r="F938" s="119"/>
      <c r="G938" s="119"/>
      <c r="H938" s="119"/>
      <c r="I938" s="119"/>
      <c r="J938" s="119"/>
      <c r="K938" s="121"/>
      <c r="L938" s="119"/>
      <c r="M938" s="119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  <c r="Z938" s="119"/>
      <c r="AA938" s="119"/>
      <c r="AB938" s="119"/>
      <c r="AC938" s="119"/>
      <c r="AD938" s="119"/>
      <c r="AE938" s="119"/>
      <c r="AF938" s="119"/>
      <c r="AG938" s="119"/>
      <c r="AH938" s="119"/>
      <c r="AI938" s="119"/>
      <c r="AJ938" s="119"/>
      <c r="AK938" s="119"/>
    </row>
    <row x14ac:dyDescent="0.25" r="939" customHeight="1" ht="15.75">
      <c r="A939" s="118"/>
      <c r="B939" s="119"/>
      <c r="C939" s="119"/>
      <c r="D939" s="120"/>
      <c r="E939" s="120"/>
      <c r="F939" s="119"/>
      <c r="G939" s="119"/>
      <c r="H939" s="119"/>
      <c r="I939" s="119"/>
      <c r="J939" s="119"/>
      <c r="K939" s="121"/>
      <c r="L939" s="119"/>
      <c r="M939" s="119"/>
      <c r="N939" s="119"/>
      <c r="O939" s="119"/>
      <c r="P939" s="119"/>
      <c r="Q939" s="119"/>
      <c r="R939" s="119"/>
      <c r="S939" s="119"/>
      <c r="T939" s="119"/>
      <c r="U939" s="119"/>
      <c r="V939" s="119"/>
      <c r="W939" s="119"/>
      <c r="X939" s="119"/>
      <c r="Y939" s="119"/>
      <c r="Z939" s="119"/>
      <c r="AA939" s="119"/>
      <c r="AB939" s="119"/>
      <c r="AC939" s="119"/>
      <c r="AD939" s="119"/>
      <c r="AE939" s="119"/>
      <c r="AF939" s="119"/>
      <c r="AG939" s="119"/>
      <c r="AH939" s="119"/>
      <c r="AI939" s="119"/>
      <c r="AJ939" s="119"/>
      <c r="AK939" s="119"/>
    </row>
    <row x14ac:dyDescent="0.25" r="940" customHeight="1" ht="15.75">
      <c r="A940" s="118"/>
      <c r="B940" s="119"/>
      <c r="C940" s="119"/>
      <c r="D940" s="120"/>
      <c r="E940" s="120"/>
      <c r="F940" s="119"/>
      <c r="G940" s="119"/>
      <c r="H940" s="119"/>
      <c r="I940" s="119"/>
      <c r="J940" s="119"/>
      <c r="K940" s="121"/>
      <c r="L940" s="119"/>
      <c r="M940" s="119"/>
      <c r="N940" s="119"/>
      <c r="O940" s="119"/>
      <c r="P940" s="119"/>
      <c r="Q940" s="119"/>
      <c r="R940" s="119"/>
      <c r="S940" s="119"/>
      <c r="T940" s="119"/>
      <c r="U940" s="119"/>
      <c r="V940" s="119"/>
      <c r="W940" s="119"/>
      <c r="X940" s="119"/>
      <c r="Y940" s="119"/>
      <c r="Z940" s="119"/>
      <c r="AA940" s="119"/>
      <c r="AB940" s="119"/>
      <c r="AC940" s="119"/>
      <c r="AD940" s="119"/>
      <c r="AE940" s="119"/>
      <c r="AF940" s="119"/>
      <c r="AG940" s="119"/>
      <c r="AH940" s="119"/>
      <c r="AI940" s="119"/>
      <c r="AJ940" s="119"/>
      <c r="AK940" s="119"/>
    </row>
    <row x14ac:dyDescent="0.25" r="941" customHeight="1" ht="15.75">
      <c r="A941" s="118"/>
      <c r="B941" s="119"/>
      <c r="C941" s="119"/>
      <c r="D941" s="120"/>
      <c r="E941" s="120"/>
      <c r="F941" s="119"/>
      <c r="G941" s="119"/>
      <c r="H941" s="119"/>
      <c r="I941" s="119"/>
      <c r="J941" s="119"/>
      <c r="K941" s="121"/>
      <c r="L941" s="119"/>
      <c r="M941" s="119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  <c r="Z941" s="119"/>
      <c r="AA941" s="119"/>
      <c r="AB941" s="119"/>
      <c r="AC941" s="119"/>
      <c r="AD941" s="119"/>
      <c r="AE941" s="119"/>
      <c r="AF941" s="119"/>
      <c r="AG941" s="119"/>
      <c r="AH941" s="119"/>
      <c r="AI941" s="119"/>
      <c r="AJ941" s="119"/>
      <c r="AK941" s="119"/>
    </row>
    <row x14ac:dyDescent="0.25" r="942" customHeight="1" ht="15.75">
      <c r="A942" s="118"/>
      <c r="B942" s="119"/>
      <c r="C942" s="119"/>
      <c r="D942" s="120"/>
      <c r="E942" s="120"/>
      <c r="F942" s="119"/>
      <c r="G942" s="119"/>
      <c r="H942" s="119"/>
      <c r="I942" s="119"/>
      <c r="J942" s="119"/>
      <c r="K942" s="121"/>
      <c r="L942" s="119"/>
      <c r="M942" s="119"/>
      <c r="N942" s="119"/>
      <c r="O942" s="119"/>
      <c r="P942" s="119"/>
      <c r="Q942" s="119"/>
      <c r="R942" s="119"/>
      <c r="S942" s="119"/>
      <c r="T942" s="119"/>
      <c r="U942" s="119"/>
      <c r="V942" s="119"/>
      <c r="W942" s="119"/>
      <c r="X942" s="119"/>
      <c r="Y942" s="119"/>
      <c r="Z942" s="119"/>
      <c r="AA942" s="119"/>
      <c r="AB942" s="119"/>
      <c r="AC942" s="119"/>
      <c r="AD942" s="119"/>
      <c r="AE942" s="119"/>
      <c r="AF942" s="119"/>
      <c r="AG942" s="119"/>
      <c r="AH942" s="119"/>
      <c r="AI942" s="119"/>
      <c r="AJ942" s="119"/>
      <c r="AK942" s="119"/>
    </row>
    <row x14ac:dyDescent="0.25" r="943" customHeight="1" ht="15.75">
      <c r="A943" s="118"/>
      <c r="B943" s="119"/>
      <c r="C943" s="119"/>
      <c r="D943" s="120"/>
      <c r="E943" s="120"/>
      <c r="F943" s="119"/>
      <c r="G943" s="119"/>
      <c r="H943" s="119"/>
      <c r="I943" s="119"/>
      <c r="J943" s="119"/>
      <c r="K943" s="121"/>
      <c r="L943" s="119"/>
      <c r="M943" s="119"/>
      <c r="N943" s="119"/>
      <c r="O943" s="119"/>
      <c r="P943" s="119"/>
      <c r="Q943" s="119"/>
      <c r="R943" s="119"/>
      <c r="S943" s="119"/>
      <c r="T943" s="119"/>
      <c r="U943" s="119"/>
      <c r="V943" s="119"/>
      <c r="W943" s="119"/>
      <c r="X943" s="119"/>
      <c r="Y943" s="119"/>
      <c r="Z943" s="119"/>
      <c r="AA943" s="119"/>
      <c r="AB943" s="119"/>
      <c r="AC943" s="119"/>
      <c r="AD943" s="119"/>
      <c r="AE943" s="119"/>
      <c r="AF943" s="119"/>
      <c r="AG943" s="119"/>
      <c r="AH943" s="119"/>
      <c r="AI943" s="119"/>
      <c r="AJ943" s="119"/>
      <c r="AK943" s="119"/>
    </row>
    <row x14ac:dyDescent="0.25" r="944" customHeight="1" ht="15.75">
      <c r="A944" s="118"/>
      <c r="B944" s="119"/>
      <c r="C944" s="119"/>
      <c r="D944" s="120"/>
      <c r="E944" s="120"/>
      <c r="F944" s="119"/>
      <c r="G944" s="119"/>
      <c r="H944" s="119"/>
      <c r="I944" s="119"/>
      <c r="J944" s="119"/>
      <c r="K944" s="121"/>
      <c r="L944" s="119"/>
      <c r="M944" s="119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  <c r="Z944" s="119"/>
      <c r="AA944" s="119"/>
      <c r="AB944" s="119"/>
      <c r="AC944" s="119"/>
      <c r="AD944" s="119"/>
      <c r="AE944" s="119"/>
      <c r="AF944" s="119"/>
      <c r="AG944" s="119"/>
      <c r="AH944" s="119"/>
      <c r="AI944" s="119"/>
      <c r="AJ944" s="119"/>
      <c r="AK944" s="119"/>
    </row>
    <row x14ac:dyDescent="0.25" r="945" customHeight="1" ht="15.75">
      <c r="A945" s="118"/>
      <c r="B945" s="119"/>
      <c r="C945" s="119"/>
      <c r="D945" s="120"/>
      <c r="E945" s="120"/>
      <c r="F945" s="119"/>
      <c r="G945" s="119"/>
      <c r="H945" s="119"/>
      <c r="I945" s="119"/>
      <c r="J945" s="119"/>
      <c r="K945" s="121"/>
      <c r="L945" s="119"/>
      <c r="M945" s="119"/>
      <c r="N945" s="119"/>
      <c r="O945" s="119"/>
      <c r="P945" s="119"/>
      <c r="Q945" s="119"/>
      <c r="R945" s="119"/>
      <c r="S945" s="119"/>
      <c r="T945" s="119"/>
      <c r="U945" s="119"/>
      <c r="V945" s="119"/>
      <c r="W945" s="119"/>
      <c r="X945" s="119"/>
      <c r="Y945" s="119"/>
      <c r="Z945" s="119"/>
      <c r="AA945" s="119"/>
      <c r="AB945" s="119"/>
      <c r="AC945" s="119"/>
      <c r="AD945" s="119"/>
      <c r="AE945" s="119"/>
      <c r="AF945" s="119"/>
      <c r="AG945" s="119"/>
      <c r="AH945" s="119"/>
      <c r="AI945" s="119"/>
      <c r="AJ945" s="119"/>
      <c r="AK945" s="119"/>
    </row>
    <row x14ac:dyDescent="0.25" r="946" customHeight="1" ht="15.75">
      <c r="A946" s="118"/>
      <c r="B946" s="119"/>
      <c r="C946" s="119"/>
      <c r="D946" s="120"/>
      <c r="E946" s="120"/>
      <c r="F946" s="119"/>
      <c r="G946" s="119"/>
      <c r="H946" s="119"/>
      <c r="I946" s="119"/>
      <c r="J946" s="119"/>
      <c r="K946" s="121"/>
      <c r="L946" s="119"/>
      <c r="M946" s="119"/>
      <c r="N946" s="119"/>
      <c r="O946" s="119"/>
      <c r="P946" s="119"/>
      <c r="Q946" s="119"/>
      <c r="R946" s="119"/>
      <c r="S946" s="119"/>
      <c r="T946" s="119"/>
      <c r="U946" s="119"/>
      <c r="V946" s="119"/>
      <c r="W946" s="119"/>
      <c r="X946" s="119"/>
      <c r="Y946" s="119"/>
      <c r="Z946" s="119"/>
      <c r="AA946" s="119"/>
      <c r="AB946" s="119"/>
      <c r="AC946" s="119"/>
      <c r="AD946" s="119"/>
      <c r="AE946" s="119"/>
      <c r="AF946" s="119"/>
      <c r="AG946" s="119"/>
      <c r="AH946" s="119"/>
      <c r="AI946" s="119"/>
      <c r="AJ946" s="119"/>
      <c r="AK946" s="119"/>
    </row>
    <row x14ac:dyDescent="0.25" r="947" customHeight="1" ht="15.75">
      <c r="A947" s="118"/>
      <c r="B947" s="119"/>
      <c r="C947" s="119"/>
      <c r="D947" s="120"/>
      <c r="E947" s="120"/>
      <c r="F947" s="119"/>
      <c r="G947" s="119"/>
      <c r="H947" s="119"/>
      <c r="I947" s="119"/>
      <c r="J947" s="119"/>
      <c r="K947" s="121"/>
      <c r="L947" s="119"/>
      <c r="M947" s="119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  <c r="Z947" s="119"/>
      <c r="AA947" s="119"/>
      <c r="AB947" s="119"/>
      <c r="AC947" s="119"/>
      <c r="AD947" s="119"/>
      <c r="AE947" s="119"/>
      <c r="AF947" s="119"/>
      <c r="AG947" s="119"/>
      <c r="AH947" s="119"/>
      <c r="AI947" s="119"/>
      <c r="AJ947" s="119"/>
      <c r="AK947" s="119"/>
    </row>
    <row x14ac:dyDescent="0.25" r="948" customHeight="1" ht="15.75">
      <c r="A948" s="118"/>
      <c r="B948" s="119"/>
      <c r="C948" s="119"/>
      <c r="D948" s="120"/>
      <c r="E948" s="120"/>
      <c r="F948" s="119"/>
      <c r="G948" s="119"/>
      <c r="H948" s="119"/>
      <c r="I948" s="119"/>
      <c r="J948" s="119"/>
      <c r="K948" s="121"/>
      <c r="L948" s="119"/>
      <c r="M948" s="119"/>
      <c r="N948" s="119"/>
      <c r="O948" s="119"/>
      <c r="P948" s="119"/>
      <c r="Q948" s="119"/>
      <c r="R948" s="119"/>
      <c r="S948" s="119"/>
      <c r="T948" s="119"/>
      <c r="U948" s="119"/>
      <c r="V948" s="119"/>
      <c r="W948" s="119"/>
      <c r="X948" s="119"/>
      <c r="Y948" s="119"/>
      <c r="Z948" s="119"/>
      <c r="AA948" s="119"/>
      <c r="AB948" s="119"/>
      <c r="AC948" s="119"/>
      <c r="AD948" s="119"/>
      <c r="AE948" s="119"/>
      <c r="AF948" s="119"/>
      <c r="AG948" s="119"/>
      <c r="AH948" s="119"/>
      <c r="AI948" s="119"/>
      <c r="AJ948" s="119"/>
      <c r="AK948" s="119"/>
    </row>
    <row x14ac:dyDescent="0.25" r="949" customHeight="1" ht="15.75">
      <c r="A949" s="118"/>
      <c r="B949" s="119"/>
      <c r="C949" s="119"/>
      <c r="D949" s="120"/>
      <c r="E949" s="120"/>
      <c r="F949" s="119"/>
      <c r="G949" s="119"/>
      <c r="H949" s="119"/>
      <c r="I949" s="119"/>
      <c r="J949" s="119"/>
      <c r="K949" s="121"/>
      <c r="L949" s="119"/>
      <c r="M949" s="119"/>
      <c r="N949" s="119"/>
      <c r="O949" s="119"/>
      <c r="P949" s="119"/>
      <c r="Q949" s="119"/>
      <c r="R949" s="119"/>
      <c r="S949" s="119"/>
      <c r="T949" s="119"/>
      <c r="U949" s="119"/>
      <c r="V949" s="119"/>
      <c r="W949" s="119"/>
      <c r="X949" s="119"/>
      <c r="Y949" s="119"/>
      <c r="Z949" s="119"/>
      <c r="AA949" s="119"/>
      <c r="AB949" s="119"/>
      <c r="AC949" s="119"/>
      <c r="AD949" s="119"/>
      <c r="AE949" s="119"/>
      <c r="AF949" s="119"/>
      <c r="AG949" s="119"/>
      <c r="AH949" s="119"/>
      <c r="AI949" s="119"/>
      <c r="AJ949" s="119"/>
      <c r="AK949" s="119"/>
    </row>
    <row x14ac:dyDescent="0.25" r="950" customHeight="1" ht="15.75">
      <c r="A950" s="118"/>
      <c r="B950" s="119"/>
      <c r="C950" s="119"/>
      <c r="D950" s="120"/>
      <c r="E950" s="120"/>
      <c r="F950" s="119"/>
      <c r="G950" s="119"/>
      <c r="H950" s="119"/>
      <c r="I950" s="119"/>
      <c r="J950" s="119"/>
      <c r="K950" s="121"/>
      <c r="L950" s="119"/>
      <c r="M950" s="119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  <c r="Z950" s="119"/>
      <c r="AA950" s="119"/>
      <c r="AB950" s="119"/>
      <c r="AC950" s="119"/>
      <c r="AD950" s="119"/>
      <c r="AE950" s="119"/>
      <c r="AF950" s="119"/>
      <c r="AG950" s="119"/>
      <c r="AH950" s="119"/>
      <c r="AI950" s="119"/>
      <c r="AJ950" s="119"/>
      <c r="AK950" s="119"/>
    </row>
    <row x14ac:dyDescent="0.25" r="951" customHeight="1" ht="15.75">
      <c r="A951" s="118"/>
      <c r="B951" s="119"/>
      <c r="C951" s="119"/>
      <c r="D951" s="120"/>
      <c r="E951" s="120"/>
      <c r="F951" s="119"/>
      <c r="G951" s="119"/>
      <c r="H951" s="119"/>
      <c r="I951" s="119"/>
      <c r="J951" s="119"/>
      <c r="K951" s="121"/>
      <c r="L951" s="119"/>
      <c r="M951" s="119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  <c r="Y951" s="119"/>
      <c r="Z951" s="119"/>
      <c r="AA951" s="119"/>
      <c r="AB951" s="119"/>
      <c r="AC951" s="119"/>
      <c r="AD951" s="119"/>
      <c r="AE951" s="119"/>
      <c r="AF951" s="119"/>
      <c r="AG951" s="119"/>
      <c r="AH951" s="119"/>
      <c r="AI951" s="119"/>
      <c r="AJ951" s="119"/>
      <c r="AK951" s="119"/>
    </row>
    <row x14ac:dyDescent="0.25" r="952" customHeight="1" ht="15.75">
      <c r="A952" s="118"/>
      <c r="B952" s="119"/>
      <c r="C952" s="119"/>
      <c r="D952" s="120"/>
      <c r="E952" s="120"/>
      <c r="F952" s="119"/>
      <c r="G952" s="119"/>
      <c r="H952" s="119"/>
      <c r="I952" s="119"/>
      <c r="J952" s="119"/>
      <c r="K952" s="121"/>
      <c r="L952" s="119"/>
      <c r="M952" s="119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  <c r="Y952" s="119"/>
      <c r="Z952" s="119"/>
      <c r="AA952" s="119"/>
      <c r="AB952" s="119"/>
      <c r="AC952" s="119"/>
      <c r="AD952" s="119"/>
      <c r="AE952" s="119"/>
      <c r="AF952" s="119"/>
      <c r="AG952" s="119"/>
      <c r="AH952" s="119"/>
      <c r="AI952" s="119"/>
      <c r="AJ952" s="119"/>
      <c r="AK952" s="119"/>
    </row>
    <row x14ac:dyDescent="0.25" r="953" customHeight="1" ht="15.75">
      <c r="A953" s="118"/>
      <c r="B953" s="119"/>
      <c r="C953" s="119"/>
      <c r="D953" s="120"/>
      <c r="E953" s="120"/>
      <c r="F953" s="119"/>
      <c r="G953" s="119"/>
      <c r="H953" s="119"/>
      <c r="I953" s="119"/>
      <c r="J953" s="119"/>
      <c r="K953" s="121"/>
      <c r="L953" s="119"/>
      <c r="M953" s="119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  <c r="Z953" s="119"/>
      <c r="AA953" s="119"/>
      <c r="AB953" s="119"/>
      <c r="AC953" s="119"/>
      <c r="AD953" s="119"/>
      <c r="AE953" s="119"/>
      <c r="AF953" s="119"/>
      <c r="AG953" s="119"/>
      <c r="AH953" s="119"/>
      <c r="AI953" s="119"/>
      <c r="AJ953" s="119"/>
      <c r="AK953" s="119"/>
    </row>
    <row x14ac:dyDescent="0.25" r="954" customHeight="1" ht="15.75">
      <c r="A954" s="118"/>
      <c r="B954" s="119"/>
      <c r="C954" s="119"/>
      <c r="D954" s="120"/>
      <c r="E954" s="120"/>
      <c r="F954" s="119"/>
      <c r="G954" s="119"/>
      <c r="H954" s="119"/>
      <c r="I954" s="119"/>
      <c r="J954" s="119"/>
      <c r="K954" s="121"/>
      <c r="L954" s="119"/>
      <c r="M954" s="119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  <c r="Y954" s="119"/>
      <c r="Z954" s="119"/>
      <c r="AA954" s="119"/>
      <c r="AB954" s="119"/>
      <c r="AC954" s="119"/>
      <c r="AD954" s="119"/>
      <c r="AE954" s="119"/>
      <c r="AF954" s="119"/>
      <c r="AG954" s="119"/>
      <c r="AH954" s="119"/>
      <c r="AI954" s="119"/>
      <c r="AJ954" s="119"/>
      <c r="AK954" s="119"/>
    </row>
    <row x14ac:dyDescent="0.25" r="955" customHeight="1" ht="15.75">
      <c r="A955" s="118"/>
      <c r="B955" s="119"/>
      <c r="C955" s="119"/>
      <c r="D955" s="120"/>
      <c r="E955" s="120"/>
      <c r="F955" s="119"/>
      <c r="G955" s="119"/>
      <c r="H955" s="119"/>
      <c r="I955" s="119"/>
      <c r="J955" s="119"/>
      <c r="K955" s="121"/>
      <c r="L955" s="119"/>
      <c r="M955" s="119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  <c r="Y955" s="119"/>
      <c r="Z955" s="119"/>
      <c r="AA955" s="119"/>
      <c r="AB955" s="119"/>
      <c r="AC955" s="119"/>
      <c r="AD955" s="119"/>
      <c r="AE955" s="119"/>
      <c r="AF955" s="119"/>
      <c r="AG955" s="119"/>
      <c r="AH955" s="119"/>
      <c r="AI955" s="119"/>
      <c r="AJ955" s="119"/>
      <c r="AK955" s="119"/>
    </row>
    <row x14ac:dyDescent="0.25" r="956" customHeight="1" ht="15.75">
      <c r="A956" s="118"/>
      <c r="B956" s="119"/>
      <c r="C956" s="119"/>
      <c r="D956" s="120"/>
      <c r="E956" s="120"/>
      <c r="F956" s="119"/>
      <c r="G956" s="119"/>
      <c r="H956" s="119"/>
      <c r="I956" s="119"/>
      <c r="J956" s="119"/>
      <c r="K956" s="121"/>
      <c r="L956" s="119"/>
      <c r="M956" s="119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  <c r="Z956" s="119"/>
      <c r="AA956" s="119"/>
      <c r="AB956" s="119"/>
      <c r="AC956" s="119"/>
      <c r="AD956" s="119"/>
      <c r="AE956" s="119"/>
      <c r="AF956" s="119"/>
      <c r="AG956" s="119"/>
      <c r="AH956" s="119"/>
      <c r="AI956" s="119"/>
      <c r="AJ956" s="119"/>
      <c r="AK956" s="119"/>
    </row>
    <row x14ac:dyDescent="0.25" r="957" customHeight="1" ht="15.75">
      <c r="A957" s="118"/>
      <c r="B957" s="119"/>
      <c r="C957" s="119"/>
      <c r="D957" s="120"/>
      <c r="E957" s="120"/>
      <c r="F957" s="119"/>
      <c r="G957" s="119"/>
      <c r="H957" s="119"/>
      <c r="I957" s="119"/>
      <c r="J957" s="119"/>
      <c r="K957" s="121"/>
      <c r="L957" s="119"/>
      <c r="M957" s="119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  <c r="Y957" s="119"/>
      <c r="Z957" s="119"/>
      <c r="AA957" s="119"/>
      <c r="AB957" s="119"/>
      <c r="AC957" s="119"/>
      <c r="AD957" s="119"/>
      <c r="AE957" s="119"/>
      <c r="AF957" s="119"/>
      <c r="AG957" s="119"/>
      <c r="AH957" s="119"/>
      <c r="AI957" s="119"/>
      <c r="AJ957" s="119"/>
      <c r="AK957" s="119"/>
    </row>
    <row x14ac:dyDescent="0.25" r="958" customHeight="1" ht="15.75">
      <c r="A958" s="118"/>
      <c r="B958" s="119"/>
      <c r="C958" s="119"/>
      <c r="D958" s="120"/>
      <c r="E958" s="120"/>
      <c r="F958" s="119"/>
      <c r="G958" s="119"/>
      <c r="H958" s="119"/>
      <c r="I958" s="119"/>
      <c r="J958" s="119"/>
      <c r="K958" s="121"/>
      <c r="L958" s="119"/>
      <c r="M958" s="119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  <c r="Y958" s="119"/>
      <c r="Z958" s="119"/>
      <c r="AA958" s="119"/>
      <c r="AB958" s="119"/>
      <c r="AC958" s="119"/>
      <c r="AD958" s="119"/>
      <c r="AE958" s="119"/>
      <c r="AF958" s="119"/>
      <c r="AG958" s="119"/>
      <c r="AH958" s="119"/>
      <c r="AI958" s="119"/>
      <c r="AJ958" s="119"/>
      <c r="AK958" s="119"/>
    </row>
    <row x14ac:dyDescent="0.25" r="959" customHeight="1" ht="15.75">
      <c r="A959" s="118"/>
      <c r="B959" s="119"/>
      <c r="C959" s="119"/>
      <c r="D959" s="120"/>
      <c r="E959" s="120"/>
      <c r="F959" s="119"/>
      <c r="G959" s="119"/>
      <c r="H959" s="119"/>
      <c r="I959" s="119"/>
      <c r="J959" s="119"/>
      <c r="K959" s="121"/>
      <c r="L959" s="119"/>
      <c r="M959" s="119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  <c r="Z959" s="119"/>
      <c r="AA959" s="119"/>
      <c r="AB959" s="119"/>
      <c r="AC959" s="119"/>
      <c r="AD959" s="119"/>
      <c r="AE959" s="119"/>
      <c r="AF959" s="119"/>
      <c r="AG959" s="119"/>
      <c r="AH959" s="119"/>
      <c r="AI959" s="119"/>
      <c r="AJ959" s="119"/>
      <c r="AK959" s="119"/>
    </row>
    <row x14ac:dyDescent="0.25" r="960" customHeight="1" ht="15.75">
      <c r="A960" s="118"/>
      <c r="B960" s="119"/>
      <c r="C960" s="119"/>
      <c r="D960" s="120"/>
      <c r="E960" s="120"/>
      <c r="F960" s="119"/>
      <c r="G960" s="119"/>
      <c r="H960" s="119"/>
      <c r="I960" s="119"/>
      <c r="J960" s="119"/>
      <c r="K960" s="121"/>
      <c r="L960" s="119"/>
      <c r="M960" s="119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  <c r="Y960" s="119"/>
      <c r="Z960" s="119"/>
      <c r="AA960" s="119"/>
      <c r="AB960" s="119"/>
      <c r="AC960" s="119"/>
      <c r="AD960" s="119"/>
      <c r="AE960" s="119"/>
      <c r="AF960" s="119"/>
      <c r="AG960" s="119"/>
      <c r="AH960" s="119"/>
      <c r="AI960" s="119"/>
      <c r="AJ960" s="119"/>
      <c r="AK960" s="119"/>
    </row>
    <row x14ac:dyDescent="0.25" r="961" customHeight="1" ht="15.75">
      <c r="A961" s="118"/>
      <c r="B961" s="119"/>
      <c r="C961" s="119"/>
      <c r="D961" s="120"/>
      <c r="E961" s="120"/>
      <c r="F961" s="119"/>
      <c r="G961" s="119"/>
      <c r="H961" s="119"/>
      <c r="I961" s="119"/>
      <c r="J961" s="119"/>
      <c r="K961" s="121"/>
      <c r="L961" s="119"/>
      <c r="M961" s="119"/>
      <c r="N961" s="119"/>
      <c r="O961" s="119"/>
      <c r="P961" s="119"/>
      <c r="Q961" s="119"/>
      <c r="R961" s="119"/>
      <c r="S961" s="119"/>
      <c r="T961" s="119"/>
      <c r="U961" s="119"/>
      <c r="V961" s="119"/>
      <c r="W961" s="119"/>
      <c r="X961" s="119"/>
      <c r="Y961" s="119"/>
      <c r="Z961" s="119"/>
      <c r="AA961" s="119"/>
      <c r="AB961" s="119"/>
      <c r="AC961" s="119"/>
      <c r="AD961" s="119"/>
      <c r="AE961" s="119"/>
      <c r="AF961" s="119"/>
      <c r="AG961" s="119"/>
      <c r="AH961" s="119"/>
      <c r="AI961" s="119"/>
      <c r="AJ961" s="119"/>
      <c r="AK961" s="119"/>
    </row>
    <row x14ac:dyDescent="0.25" r="962" customHeight="1" ht="15.75">
      <c r="A962" s="118"/>
      <c r="B962" s="119"/>
      <c r="C962" s="119"/>
      <c r="D962" s="120"/>
      <c r="E962" s="120"/>
      <c r="F962" s="119"/>
      <c r="G962" s="119"/>
      <c r="H962" s="119"/>
      <c r="I962" s="119"/>
      <c r="J962" s="119"/>
      <c r="K962" s="121"/>
      <c r="L962" s="119"/>
      <c r="M962" s="119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  <c r="Z962" s="119"/>
      <c r="AA962" s="119"/>
      <c r="AB962" s="119"/>
      <c r="AC962" s="119"/>
      <c r="AD962" s="119"/>
      <c r="AE962" s="119"/>
      <c r="AF962" s="119"/>
      <c r="AG962" s="119"/>
      <c r="AH962" s="119"/>
      <c r="AI962" s="119"/>
      <c r="AJ962" s="119"/>
      <c r="AK962" s="119"/>
    </row>
    <row x14ac:dyDescent="0.25" r="963" customHeight="1" ht="15.75">
      <c r="A963" s="118"/>
      <c r="B963" s="119"/>
      <c r="C963" s="119"/>
      <c r="D963" s="120"/>
      <c r="E963" s="120"/>
      <c r="F963" s="119"/>
      <c r="G963" s="119"/>
      <c r="H963" s="119"/>
      <c r="I963" s="119"/>
      <c r="J963" s="119"/>
      <c r="K963" s="121"/>
      <c r="L963" s="119"/>
      <c r="M963" s="119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  <c r="Z963" s="119"/>
      <c r="AA963" s="119"/>
      <c r="AB963" s="119"/>
      <c r="AC963" s="119"/>
      <c r="AD963" s="119"/>
      <c r="AE963" s="119"/>
      <c r="AF963" s="119"/>
      <c r="AG963" s="119"/>
      <c r="AH963" s="119"/>
      <c r="AI963" s="119"/>
      <c r="AJ963" s="119"/>
      <c r="AK963" s="119"/>
    </row>
    <row x14ac:dyDescent="0.25" r="964" customHeight="1" ht="15.75">
      <c r="A964" s="118"/>
      <c r="B964" s="119"/>
      <c r="C964" s="119"/>
      <c r="D964" s="120"/>
      <c r="E964" s="120"/>
      <c r="F964" s="119"/>
      <c r="G964" s="119"/>
      <c r="H964" s="119"/>
      <c r="I964" s="119"/>
      <c r="J964" s="119"/>
      <c r="K964" s="121"/>
      <c r="L964" s="119"/>
      <c r="M964" s="119"/>
      <c r="N964" s="119"/>
      <c r="O964" s="119"/>
      <c r="P964" s="119"/>
      <c r="Q964" s="119"/>
      <c r="R964" s="119"/>
      <c r="S964" s="119"/>
      <c r="T964" s="119"/>
      <c r="U964" s="119"/>
      <c r="V964" s="119"/>
      <c r="W964" s="119"/>
      <c r="X964" s="119"/>
      <c r="Y964" s="119"/>
      <c r="Z964" s="119"/>
      <c r="AA964" s="119"/>
      <c r="AB964" s="119"/>
      <c r="AC964" s="119"/>
      <c r="AD964" s="119"/>
      <c r="AE964" s="119"/>
      <c r="AF964" s="119"/>
      <c r="AG964" s="119"/>
      <c r="AH964" s="119"/>
      <c r="AI964" s="119"/>
      <c r="AJ964" s="119"/>
      <c r="AK964" s="119"/>
    </row>
    <row x14ac:dyDescent="0.25" r="965" customHeight="1" ht="15.75">
      <c r="A965" s="118"/>
      <c r="B965" s="119"/>
      <c r="C965" s="119"/>
      <c r="D965" s="120"/>
      <c r="E965" s="120"/>
      <c r="F965" s="119"/>
      <c r="G965" s="119"/>
      <c r="H965" s="119"/>
      <c r="I965" s="119"/>
      <c r="J965" s="119"/>
      <c r="K965" s="121"/>
      <c r="L965" s="119"/>
      <c r="M965" s="119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  <c r="Z965" s="119"/>
      <c r="AA965" s="119"/>
      <c r="AB965" s="119"/>
      <c r="AC965" s="119"/>
      <c r="AD965" s="119"/>
      <c r="AE965" s="119"/>
      <c r="AF965" s="119"/>
      <c r="AG965" s="119"/>
      <c r="AH965" s="119"/>
      <c r="AI965" s="119"/>
      <c r="AJ965" s="119"/>
      <c r="AK965" s="119"/>
    </row>
    <row x14ac:dyDescent="0.25" r="966" customHeight="1" ht="15.75">
      <c r="A966" s="118"/>
      <c r="B966" s="119"/>
      <c r="C966" s="119"/>
      <c r="D966" s="120"/>
      <c r="E966" s="120"/>
      <c r="F966" s="119"/>
      <c r="G966" s="119"/>
      <c r="H966" s="119"/>
      <c r="I966" s="119"/>
      <c r="J966" s="119"/>
      <c r="K966" s="121"/>
      <c r="L966" s="119"/>
      <c r="M966" s="119"/>
      <c r="N966" s="119"/>
      <c r="O966" s="119"/>
      <c r="P966" s="119"/>
      <c r="Q966" s="119"/>
      <c r="R966" s="119"/>
      <c r="S966" s="119"/>
      <c r="T966" s="119"/>
      <c r="U966" s="119"/>
      <c r="V966" s="119"/>
      <c r="W966" s="119"/>
      <c r="X966" s="119"/>
      <c r="Y966" s="119"/>
      <c r="Z966" s="119"/>
      <c r="AA966" s="119"/>
      <c r="AB966" s="119"/>
      <c r="AC966" s="119"/>
      <c r="AD966" s="119"/>
      <c r="AE966" s="119"/>
      <c r="AF966" s="119"/>
      <c r="AG966" s="119"/>
      <c r="AH966" s="119"/>
      <c r="AI966" s="119"/>
      <c r="AJ966" s="119"/>
      <c r="AK966" s="119"/>
    </row>
    <row x14ac:dyDescent="0.25" r="967" customHeight="1" ht="15.75">
      <c r="A967" s="118"/>
      <c r="B967" s="119"/>
      <c r="C967" s="119"/>
      <c r="D967" s="120"/>
      <c r="E967" s="120"/>
      <c r="F967" s="119"/>
      <c r="G967" s="119"/>
      <c r="H967" s="119"/>
      <c r="I967" s="119"/>
      <c r="J967" s="119"/>
      <c r="K967" s="121"/>
      <c r="L967" s="119"/>
      <c r="M967" s="119"/>
      <c r="N967" s="119"/>
      <c r="O967" s="119"/>
      <c r="P967" s="119"/>
      <c r="Q967" s="119"/>
      <c r="R967" s="119"/>
      <c r="S967" s="119"/>
      <c r="T967" s="119"/>
      <c r="U967" s="119"/>
      <c r="V967" s="119"/>
      <c r="W967" s="119"/>
      <c r="X967" s="119"/>
      <c r="Y967" s="119"/>
      <c r="Z967" s="119"/>
      <c r="AA967" s="119"/>
      <c r="AB967" s="119"/>
      <c r="AC967" s="119"/>
      <c r="AD967" s="119"/>
      <c r="AE967" s="119"/>
      <c r="AF967" s="119"/>
      <c r="AG967" s="119"/>
      <c r="AH967" s="119"/>
      <c r="AI967" s="119"/>
      <c r="AJ967" s="119"/>
      <c r="AK967" s="119"/>
    </row>
    <row x14ac:dyDescent="0.25" r="968" customHeight="1" ht="15.75">
      <c r="A968" s="118"/>
      <c r="B968" s="119"/>
      <c r="C968" s="119"/>
      <c r="D968" s="120"/>
      <c r="E968" s="120"/>
      <c r="F968" s="119"/>
      <c r="G968" s="119"/>
      <c r="H968" s="119"/>
      <c r="I968" s="119"/>
      <c r="J968" s="119"/>
      <c r="K968" s="121"/>
      <c r="L968" s="119"/>
      <c r="M968" s="119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  <c r="AA968" s="119"/>
      <c r="AB968" s="119"/>
      <c r="AC968" s="119"/>
      <c r="AD968" s="119"/>
      <c r="AE968" s="119"/>
      <c r="AF968" s="119"/>
      <c r="AG968" s="119"/>
      <c r="AH968" s="119"/>
      <c r="AI968" s="119"/>
      <c r="AJ968" s="119"/>
      <c r="AK968" s="119"/>
    </row>
    <row x14ac:dyDescent="0.25" r="969" customHeight="1" ht="15.75">
      <c r="A969" s="118"/>
      <c r="B969" s="119"/>
      <c r="C969" s="119"/>
      <c r="D969" s="120"/>
      <c r="E969" s="120"/>
      <c r="F969" s="119"/>
      <c r="G969" s="119"/>
      <c r="H969" s="119"/>
      <c r="I969" s="119"/>
      <c r="J969" s="119"/>
      <c r="K969" s="121"/>
      <c r="L969" s="119"/>
      <c r="M969" s="119"/>
      <c r="N969" s="119"/>
      <c r="O969" s="119"/>
      <c r="P969" s="119"/>
      <c r="Q969" s="119"/>
      <c r="R969" s="119"/>
      <c r="S969" s="119"/>
      <c r="T969" s="119"/>
      <c r="U969" s="119"/>
      <c r="V969" s="119"/>
      <c r="W969" s="119"/>
      <c r="X969" s="119"/>
      <c r="Y969" s="119"/>
      <c r="Z969" s="119"/>
      <c r="AA969" s="119"/>
      <c r="AB969" s="119"/>
      <c r="AC969" s="119"/>
      <c r="AD969" s="119"/>
      <c r="AE969" s="119"/>
      <c r="AF969" s="119"/>
      <c r="AG969" s="119"/>
      <c r="AH969" s="119"/>
      <c r="AI969" s="119"/>
      <c r="AJ969" s="119"/>
      <c r="AK969" s="119"/>
    </row>
    <row x14ac:dyDescent="0.25" r="970" customHeight="1" ht="15.75">
      <c r="A970" s="118"/>
      <c r="B970" s="119"/>
      <c r="C970" s="119"/>
      <c r="D970" s="120"/>
      <c r="E970" s="120"/>
      <c r="F970" s="119"/>
      <c r="G970" s="119"/>
      <c r="H970" s="119"/>
      <c r="I970" s="119"/>
      <c r="J970" s="119"/>
      <c r="K970" s="121"/>
      <c r="L970" s="119"/>
      <c r="M970" s="119"/>
      <c r="N970" s="119"/>
      <c r="O970" s="119"/>
      <c r="P970" s="119"/>
      <c r="Q970" s="119"/>
      <c r="R970" s="119"/>
      <c r="S970" s="119"/>
      <c r="T970" s="119"/>
      <c r="U970" s="119"/>
      <c r="V970" s="119"/>
      <c r="W970" s="119"/>
      <c r="X970" s="119"/>
      <c r="Y970" s="119"/>
      <c r="Z970" s="119"/>
      <c r="AA970" s="119"/>
      <c r="AB970" s="119"/>
      <c r="AC970" s="119"/>
      <c r="AD970" s="119"/>
      <c r="AE970" s="119"/>
      <c r="AF970" s="119"/>
      <c r="AG970" s="119"/>
      <c r="AH970" s="119"/>
      <c r="AI970" s="119"/>
      <c r="AJ970" s="119"/>
      <c r="AK970" s="119"/>
    </row>
    <row x14ac:dyDescent="0.25" r="971" customHeight="1" ht="15.75">
      <c r="A971" s="118"/>
      <c r="B971" s="119"/>
      <c r="C971" s="119"/>
      <c r="D971" s="120"/>
      <c r="E971" s="120"/>
      <c r="F971" s="119"/>
      <c r="G971" s="119"/>
      <c r="H971" s="119"/>
      <c r="I971" s="119"/>
      <c r="J971" s="119"/>
      <c r="K971" s="121"/>
      <c r="L971" s="119"/>
      <c r="M971" s="119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  <c r="Z971" s="119"/>
      <c r="AA971" s="119"/>
      <c r="AB971" s="119"/>
      <c r="AC971" s="119"/>
      <c r="AD971" s="119"/>
      <c r="AE971" s="119"/>
      <c r="AF971" s="119"/>
      <c r="AG971" s="119"/>
      <c r="AH971" s="119"/>
      <c r="AI971" s="119"/>
      <c r="AJ971" s="119"/>
      <c r="AK971" s="119"/>
    </row>
    <row x14ac:dyDescent="0.25" r="972" customHeight="1" ht="15.75">
      <c r="A972" s="118"/>
      <c r="B972" s="119"/>
      <c r="C972" s="119"/>
      <c r="D972" s="120"/>
      <c r="E972" s="120"/>
      <c r="F972" s="119"/>
      <c r="G972" s="119"/>
      <c r="H972" s="119"/>
      <c r="I972" s="119"/>
      <c r="J972" s="119"/>
      <c r="K972" s="121"/>
      <c r="L972" s="119"/>
      <c r="M972" s="119"/>
      <c r="N972" s="119"/>
      <c r="O972" s="119"/>
      <c r="P972" s="119"/>
      <c r="Q972" s="119"/>
      <c r="R972" s="119"/>
      <c r="S972" s="119"/>
      <c r="T972" s="119"/>
      <c r="U972" s="119"/>
      <c r="V972" s="119"/>
      <c r="W972" s="119"/>
      <c r="X972" s="119"/>
      <c r="Y972" s="119"/>
      <c r="Z972" s="119"/>
      <c r="AA972" s="119"/>
      <c r="AB972" s="119"/>
      <c r="AC972" s="119"/>
      <c r="AD972" s="119"/>
      <c r="AE972" s="119"/>
      <c r="AF972" s="119"/>
      <c r="AG972" s="119"/>
      <c r="AH972" s="119"/>
      <c r="AI972" s="119"/>
      <c r="AJ972" s="119"/>
      <c r="AK972" s="119"/>
    </row>
    <row x14ac:dyDescent="0.25" r="973" customHeight="1" ht="15.75">
      <c r="A973" s="118"/>
      <c r="B973" s="119"/>
      <c r="C973" s="119"/>
      <c r="D973" s="120"/>
      <c r="E973" s="120"/>
      <c r="F973" s="119"/>
      <c r="G973" s="119"/>
      <c r="H973" s="119"/>
      <c r="I973" s="119"/>
      <c r="J973" s="119"/>
      <c r="K973" s="121"/>
      <c r="L973" s="119"/>
      <c r="M973" s="119"/>
      <c r="N973" s="119"/>
      <c r="O973" s="119"/>
      <c r="P973" s="119"/>
      <c r="Q973" s="119"/>
      <c r="R973" s="119"/>
      <c r="S973" s="119"/>
      <c r="T973" s="119"/>
      <c r="U973" s="119"/>
      <c r="V973" s="119"/>
      <c r="W973" s="119"/>
      <c r="X973" s="119"/>
      <c r="Y973" s="119"/>
      <c r="Z973" s="119"/>
      <c r="AA973" s="119"/>
      <c r="AB973" s="119"/>
      <c r="AC973" s="119"/>
      <c r="AD973" s="119"/>
      <c r="AE973" s="119"/>
      <c r="AF973" s="119"/>
      <c r="AG973" s="119"/>
      <c r="AH973" s="119"/>
      <c r="AI973" s="119"/>
      <c r="AJ973" s="119"/>
      <c r="AK973" s="119"/>
    </row>
    <row x14ac:dyDescent="0.25" r="974" customHeight="1" ht="15.75">
      <c r="A974" s="118"/>
      <c r="B974" s="119"/>
      <c r="C974" s="119"/>
      <c r="D974" s="120"/>
      <c r="E974" s="120"/>
      <c r="F974" s="119"/>
      <c r="G974" s="119"/>
      <c r="H974" s="119"/>
      <c r="I974" s="119"/>
      <c r="J974" s="119"/>
      <c r="K974" s="121"/>
      <c r="L974" s="119"/>
      <c r="M974" s="119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  <c r="Z974" s="119"/>
      <c r="AA974" s="119"/>
      <c r="AB974" s="119"/>
      <c r="AC974" s="119"/>
      <c r="AD974" s="119"/>
      <c r="AE974" s="119"/>
      <c r="AF974" s="119"/>
      <c r="AG974" s="119"/>
      <c r="AH974" s="119"/>
      <c r="AI974" s="119"/>
      <c r="AJ974" s="119"/>
      <c r="AK974" s="119"/>
    </row>
    <row x14ac:dyDescent="0.25" r="975" customHeight="1" ht="15.75">
      <c r="A975" s="118"/>
      <c r="B975" s="119"/>
      <c r="C975" s="119"/>
      <c r="D975" s="120"/>
      <c r="E975" s="120"/>
      <c r="F975" s="119"/>
      <c r="G975" s="119"/>
      <c r="H975" s="119"/>
      <c r="I975" s="119"/>
      <c r="J975" s="119"/>
      <c r="K975" s="121"/>
      <c r="L975" s="119"/>
      <c r="M975" s="119"/>
      <c r="N975" s="119"/>
      <c r="O975" s="119"/>
      <c r="P975" s="119"/>
      <c r="Q975" s="119"/>
      <c r="R975" s="119"/>
      <c r="S975" s="119"/>
      <c r="T975" s="119"/>
      <c r="U975" s="119"/>
      <c r="V975" s="119"/>
      <c r="W975" s="119"/>
      <c r="X975" s="119"/>
      <c r="Y975" s="119"/>
      <c r="Z975" s="119"/>
      <c r="AA975" s="119"/>
      <c r="AB975" s="119"/>
      <c r="AC975" s="119"/>
      <c r="AD975" s="119"/>
      <c r="AE975" s="119"/>
      <c r="AF975" s="119"/>
      <c r="AG975" s="119"/>
      <c r="AH975" s="119"/>
      <c r="AI975" s="119"/>
      <c r="AJ975" s="119"/>
      <c r="AK975" s="119"/>
    </row>
    <row x14ac:dyDescent="0.25" r="976" customHeight="1" ht="15.75">
      <c r="A976" s="118"/>
      <c r="B976" s="119"/>
      <c r="C976" s="119"/>
      <c r="D976" s="120"/>
      <c r="E976" s="120"/>
      <c r="F976" s="119"/>
      <c r="G976" s="119"/>
      <c r="H976" s="119"/>
      <c r="I976" s="119"/>
      <c r="J976" s="119"/>
      <c r="K976" s="121"/>
      <c r="L976" s="119"/>
      <c r="M976" s="119"/>
      <c r="N976" s="119"/>
      <c r="O976" s="119"/>
      <c r="P976" s="119"/>
      <c r="Q976" s="119"/>
      <c r="R976" s="119"/>
      <c r="S976" s="119"/>
      <c r="T976" s="119"/>
      <c r="U976" s="119"/>
      <c r="V976" s="119"/>
      <c r="W976" s="119"/>
      <c r="X976" s="119"/>
      <c r="Y976" s="119"/>
      <c r="Z976" s="119"/>
      <c r="AA976" s="119"/>
      <c r="AB976" s="119"/>
      <c r="AC976" s="119"/>
      <c r="AD976" s="119"/>
      <c r="AE976" s="119"/>
      <c r="AF976" s="119"/>
      <c r="AG976" s="119"/>
      <c r="AH976" s="119"/>
      <c r="AI976" s="119"/>
      <c r="AJ976" s="119"/>
      <c r="AK976" s="119"/>
    </row>
    <row x14ac:dyDescent="0.25" r="977" customHeight="1" ht="15.75">
      <c r="A977" s="118"/>
      <c r="B977" s="119"/>
      <c r="C977" s="119"/>
      <c r="D977" s="120"/>
      <c r="E977" s="120"/>
      <c r="F977" s="119"/>
      <c r="G977" s="119"/>
      <c r="H977" s="119"/>
      <c r="I977" s="119"/>
      <c r="J977" s="119"/>
      <c r="K977" s="121"/>
      <c r="L977" s="119"/>
      <c r="M977" s="119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  <c r="Z977" s="119"/>
      <c r="AA977" s="119"/>
      <c r="AB977" s="119"/>
      <c r="AC977" s="119"/>
      <c r="AD977" s="119"/>
      <c r="AE977" s="119"/>
      <c r="AF977" s="119"/>
      <c r="AG977" s="119"/>
      <c r="AH977" s="119"/>
      <c r="AI977" s="119"/>
      <c r="AJ977" s="119"/>
      <c r="AK977" s="119"/>
    </row>
    <row x14ac:dyDescent="0.25" r="978" customHeight="1" ht="15.75">
      <c r="A978" s="118"/>
      <c r="B978" s="119"/>
      <c r="C978" s="119"/>
      <c r="D978" s="120"/>
      <c r="E978" s="120"/>
      <c r="F978" s="119"/>
      <c r="G978" s="119"/>
      <c r="H978" s="119"/>
      <c r="I978" s="119"/>
      <c r="J978" s="119"/>
      <c r="K978" s="121"/>
      <c r="L978" s="119"/>
      <c r="M978" s="119"/>
      <c r="N978" s="119"/>
      <c r="O978" s="119"/>
      <c r="P978" s="119"/>
      <c r="Q978" s="119"/>
      <c r="R978" s="119"/>
      <c r="S978" s="119"/>
      <c r="T978" s="119"/>
      <c r="U978" s="119"/>
      <c r="V978" s="119"/>
      <c r="W978" s="119"/>
      <c r="X978" s="119"/>
      <c r="Y978" s="119"/>
      <c r="Z978" s="119"/>
      <c r="AA978" s="119"/>
      <c r="AB978" s="119"/>
      <c r="AC978" s="119"/>
      <c r="AD978" s="119"/>
      <c r="AE978" s="119"/>
      <c r="AF978" s="119"/>
      <c r="AG978" s="119"/>
      <c r="AH978" s="119"/>
      <c r="AI978" s="119"/>
      <c r="AJ978" s="119"/>
      <c r="AK978" s="119"/>
    </row>
    <row x14ac:dyDescent="0.25" r="979" customHeight="1" ht="15.75">
      <c r="A979" s="118"/>
      <c r="B979" s="119"/>
      <c r="C979" s="119"/>
      <c r="D979" s="120"/>
      <c r="E979" s="120"/>
      <c r="F979" s="119"/>
      <c r="G979" s="119"/>
      <c r="H979" s="119"/>
      <c r="I979" s="119"/>
      <c r="J979" s="119"/>
      <c r="K979" s="121"/>
      <c r="L979" s="119"/>
      <c r="M979" s="119"/>
      <c r="N979" s="119"/>
      <c r="O979" s="119"/>
      <c r="P979" s="119"/>
      <c r="Q979" s="119"/>
      <c r="R979" s="119"/>
      <c r="S979" s="119"/>
      <c r="T979" s="119"/>
      <c r="U979" s="119"/>
      <c r="V979" s="119"/>
      <c r="W979" s="119"/>
      <c r="X979" s="119"/>
      <c r="Y979" s="119"/>
      <c r="Z979" s="119"/>
      <c r="AA979" s="119"/>
      <c r="AB979" s="119"/>
      <c r="AC979" s="119"/>
      <c r="AD979" s="119"/>
      <c r="AE979" s="119"/>
      <c r="AF979" s="119"/>
      <c r="AG979" s="119"/>
      <c r="AH979" s="119"/>
      <c r="AI979" s="119"/>
      <c r="AJ979" s="119"/>
      <c r="AK979" s="119"/>
    </row>
    <row x14ac:dyDescent="0.25" r="980" customHeight="1" ht="15.75">
      <c r="A980" s="118"/>
      <c r="B980" s="119"/>
      <c r="C980" s="119"/>
      <c r="D980" s="120"/>
      <c r="E980" s="120"/>
      <c r="F980" s="119"/>
      <c r="G980" s="119"/>
      <c r="H980" s="119"/>
      <c r="I980" s="119"/>
      <c r="J980" s="119"/>
      <c r="K980" s="121"/>
      <c r="L980" s="119"/>
      <c r="M980" s="119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  <c r="Z980" s="119"/>
      <c r="AA980" s="119"/>
      <c r="AB980" s="119"/>
      <c r="AC980" s="119"/>
      <c r="AD980" s="119"/>
      <c r="AE980" s="119"/>
      <c r="AF980" s="119"/>
      <c r="AG980" s="119"/>
      <c r="AH980" s="119"/>
      <c r="AI980" s="119"/>
      <c r="AJ980" s="119"/>
      <c r="AK980" s="119"/>
    </row>
    <row x14ac:dyDescent="0.25" r="981" customHeight="1" ht="15.75">
      <c r="A981" s="118"/>
      <c r="B981" s="119"/>
      <c r="C981" s="119"/>
      <c r="D981" s="120"/>
      <c r="E981" s="120"/>
      <c r="F981" s="119"/>
      <c r="G981" s="119"/>
      <c r="H981" s="119"/>
      <c r="I981" s="119"/>
      <c r="J981" s="119"/>
      <c r="K981" s="121"/>
      <c r="L981" s="119"/>
      <c r="M981" s="119"/>
      <c r="N981" s="119"/>
      <c r="O981" s="119"/>
      <c r="P981" s="119"/>
      <c r="Q981" s="119"/>
      <c r="R981" s="119"/>
      <c r="S981" s="119"/>
      <c r="T981" s="119"/>
      <c r="U981" s="119"/>
      <c r="V981" s="119"/>
      <c r="W981" s="119"/>
      <c r="X981" s="119"/>
      <c r="Y981" s="119"/>
      <c r="Z981" s="119"/>
      <c r="AA981" s="119"/>
      <c r="AB981" s="119"/>
      <c r="AC981" s="119"/>
      <c r="AD981" s="119"/>
      <c r="AE981" s="119"/>
      <c r="AF981" s="119"/>
      <c r="AG981" s="119"/>
      <c r="AH981" s="119"/>
      <c r="AI981" s="119"/>
      <c r="AJ981" s="119"/>
      <c r="AK981" s="119"/>
    </row>
    <row x14ac:dyDescent="0.25" r="982" customHeight="1" ht="15.75">
      <c r="A982" s="118"/>
      <c r="B982" s="119"/>
      <c r="C982" s="119"/>
      <c r="D982" s="120"/>
      <c r="E982" s="120"/>
      <c r="F982" s="119"/>
      <c r="G982" s="119"/>
      <c r="H982" s="119"/>
      <c r="I982" s="119"/>
      <c r="J982" s="119"/>
      <c r="K982" s="121"/>
      <c r="L982" s="119"/>
      <c r="M982" s="119"/>
      <c r="N982" s="119"/>
      <c r="O982" s="119"/>
      <c r="P982" s="119"/>
      <c r="Q982" s="119"/>
      <c r="R982" s="119"/>
      <c r="S982" s="119"/>
      <c r="T982" s="119"/>
      <c r="U982" s="119"/>
      <c r="V982" s="119"/>
      <c r="W982" s="119"/>
      <c r="X982" s="119"/>
      <c r="Y982" s="119"/>
      <c r="Z982" s="119"/>
      <c r="AA982" s="119"/>
      <c r="AB982" s="119"/>
      <c r="AC982" s="119"/>
      <c r="AD982" s="119"/>
      <c r="AE982" s="119"/>
      <c r="AF982" s="119"/>
      <c r="AG982" s="119"/>
      <c r="AH982" s="119"/>
      <c r="AI982" s="119"/>
      <c r="AJ982" s="119"/>
      <c r="AK982" s="119"/>
    </row>
    <row x14ac:dyDescent="0.25" r="983" customHeight="1" ht="15.75">
      <c r="A983" s="118"/>
      <c r="B983" s="119"/>
      <c r="C983" s="119"/>
      <c r="D983" s="120"/>
      <c r="E983" s="120"/>
      <c r="F983" s="119"/>
      <c r="G983" s="119"/>
      <c r="H983" s="119"/>
      <c r="I983" s="119"/>
      <c r="J983" s="119"/>
      <c r="K983" s="121"/>
      <c r="L983" s="119"/>
      <c r="M983" s="119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  <c r="AA983" s="119"/>
      <c r="AB983" s="119"/>
      <c r="AC983" s="119"/>
      <c r="AD983" s="119"/>
      <c r="AE983" s="119"/>
      <c r="AF983" s="119"/>
      <c r="AG983" s="119"/>
      <c r="AH983" s="119"/>
      <c r="AI983" s="119"/>
      <c r="AJ983" s="119"/>
      <c r="AK983" s="119"/>
    </row>
    <row x14ac:dyDescent="0.25" r="984" customHeight="1" ht="15.75">
      <c r="A984" s="118"/>
      <c r="B984" s="119"/>
      <c r="C984" s="119"/>
      <c r="D984" s="120"/>
      <c r="E984" s="120"/>
      <c r="F984" s="119"/>
      <c r="G984" s="119"/>
      <c r="H984" s="119"/>
      <c r="I984" s="119"/>
      <c r="J984" s="119"/>
      <c r="K984" s="121"/>
      <c r="L984" s="119"/>
      <c r="M984" s="119"/>
      <c r="N984" s="119"/>
      <c r="O984" s="119"/>
      <c r="P984" s="119"/>
      <c r="Q984" s="119"/>
      <c r="R984" s="119"/>
      <c r="S984" s="119"/>
      <c r="T984" s="119"/>
      <c r="U984" s="119"/>
      <c r="V984" s="119"/>
      <c r="W984" s="119"/>
      <c r="X984" s="119"/>
      <c r="Y984" s="119"/>
      <c r="Z984" s="119"/>
      <c r="AA984" s="119"/>
      <c r="AB984" s="119"/>
      <c r="AC984" s="119"/>
      <c r="AD984" s="119"/>
      <c r="AE984" s="119"/>
      <c r="AF984" s="119"/>
      <c r="AG984" s="119"/>
      <c r="AH984" s="119"/>
      <c r="AI984" s="119"/>
      <c r="AJ984" s="119"/>
      <c r="AK984" s="119"/>
    </row>
    <row x14ac:dyDescent="0.25" r="985" customHeight="1" ht="15.75">
      <c r="A985" s="118"/>
      <c r="B985" s="119"/>
      <c r="C985" s="119"/>
      <c r="D985" s="120"/>
      <c r="E985" s="120"/>
      <c r="F985" s="119"/>
      <c r="G985" s="119"/>
      <c r="H985" s="119"/>
      <c r="I985" s="119"/>
      <c r="J985" s="119"/>
      <c r="K985" s="121"/>
      <c r="L985" s="119"/>
      <c r="M985" s="119"/>
      <c r="N985" s="119"/>
      <c r="O985" s="119"/>
      <c r="P985" s="119"/>
      <c r="Q985" s="119"/>
      <c r="R985" s="119"/>
      <c r="S985" s="119"/>
      <c r="T985" s="119"/>
      <c r="U985" s="119"/>
      <c r="V985" s="119"/>
      <c r="W985" s="119"/>
      <c r="X985" s="119"/>
      <c r="Y985" s="119"/>
      <c r="Z985" s="119"/>
      <c r="AA985" s="119"/>
      <c r="AB985" s="119"/>
      <c r="AC985" s="119"/>
      <c r="AD985" s="119"/>
      <c r="AE985" s="119"/>
      <c r="AF985" s="119"/>
      <c r="AG985" s="119"/>
      <c r="AH985" s="119"/>
      <c r="AI985" s="119"/>
      <c r="AJ985" s="119"/>
      <c r="AK985" s="119"/>
    </row>
    <row x14ac:dyDescent="0.25" r="986" customHeight="1" ht="15.75">
      <c r="A986" s="118"/>
      <c r="B986" s="119"/>
      <c r="C986" s="119"/>
      <c r="D986" s="120"/>
      <c r="E986" s="120"/>
      <c r="F986" s="119"/>
      <c r="G986" s="119"/>
      <c r="H986" s="119"/>
      <c r="I986" s="119"/>
      <c r="J986" s="119"/>
      <c r="K986" s="121"/>
      <c r="L986" s="119"/>
      <c r="M986" s="119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  <c r="Z986" s="119"/>
      <c r="AA986" s="119"/>
      <c r="AB986" s="119"/>
      <c r="AC986" s="119"/>
      <c r="AD986" s="119"/>
      <c r="AE986" s="119"/>
      <c r="AF986" s="119"/>
      <c r="AG986" s="119"/>
      <c r="AH986" s="119"/>
      <c r="AI986" s="119"/>
      <c r="AJ986" s="119"/>
      <c r="AK986" s="119"/>
    </row>
    <row x14ac:dyDescent="0.25" r="987" customHeight="1" ht="15.75">
      <c r="A987" s="118"/>
      <c r="B987" s="119"/>
      <c r="C987" s="119"/>
      <c r="D987" s="120"/>
      <c r="E987" s="120"/>
      <c r="F987" s="119"/>
      <c r="G987" s="119"/>
      <c r="H987" s="119"/>
      <c r="I987" s="119"/>
      <c r="J987" s="119"/>
      <c r="K987" s="121"/>
      <c r="L987" s="119"/>
      <c r="M987" s="119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  <c r="AA987" s="119"/>
      <c r="AB987" s="119"/>
      <c r="AC987" s="119"/>
      <c r="AD987" s="119"/>
      <c r="AE987" s="119"/>
      <c r="AF987" s="119"/>
      <c r="AG987" s="119"/>
      <c r="AH987" s="119"/>
      <c r="AI987" s="119"/>
      <c r="AJ987" s="119"/>
      <c r="AK987" s="119"/>
    </row>
    <row x14ac:dyDescent="0.25" r="988" customHeight="1" ht="15.75">
      <c r="A988" s="118"/>
      <c r="B988" s="119"/>
      <c r="C988" s="119"/>
      <c r="D988" s="120"/>
      <c r="E988" s="120"/>
      <c r="F988" s="119"/>
      <c r="G988" s="119"/>
      <c r="H988" s="119"/>
      <c r="I988" s="119"/>
      <c r="J988" s="119"/>
      <c r="K988" s="121"/>
      <c r="L988" s="119"/>
      <c r="M988" s="119"/>
      <c r="N988" s="119"/>
      <c r="O988" s="119"/>
      <c r="P988" s="119"/>
      <c r="Q988" s="119"/>
      <c r="R988" s="119"/>
      <c r="S988" s="119"/>
      <c r="T988" s="119"/>
      <c r="U988" s="119"/>
      <c r="V988" s="119"/>
      <c r="W988" s="119"/>
      <c r="X988" s="119"/>
      <c r="Y988" s="119"/>
      <c r="Z988" s="119"/>
      <c r="AA988" s="119"/>
      <c r="AB988" s="119"/>
      <c r="AC988" s="119"/>
      <c r="AD988" s="119"/>
      <c r="AE988" s="119"/>
      <c r="AF988" s="119"/>
      <c r="AG988" s="119"/>
      <c r="AH988" s="119"/>
      <c r="AI988" s="119"/>
      <c r="AJ988" s="119"/>
      <c r="AK988" s="119"/>
    </row>
    <row x14ac:dyDescent="0.25" r="989" customHeight="1" ht="15.75">
      <c r="A989" s="118"/>
      <c r="B989" s="119"/>
      <c r="C989" s="119"/>
      <c r="D989" s="120"/>
      <c r="E989" s="120"/>
      <c r="F989" s="119"/>
      <c r="G989" s="119"/>
      <c r="H989" s="119"/>
      <c r="I989" s="119"/>
      <c r="J989" s="119"/>
      <c r="K989" s="121"/>
      <c r="L989" s="119"/>
      <c r="M989" s="119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  <c r="Z989" s="119"/>
      <c r="AA989" s="119"/>
      <c r="AB989" s="119"/>
      <c r="AC989" s="119"/>
      <c r="AD989" s="119"/>
      <c r="AE989" s="119"/>
      <c r="AF989" s="119"/>
      <c r="AG989" s="119"/>
      <c r="AH989" s="119"/>
      <c r="AI989" s="119"/>
      <c r="AJ989" s="119"/>
      <c r="AK989" s="119"/>
    </row>
    <row x14ac:dyDescent="0.25" r="990" customHeight="1" ht="15.75">
      <c r="A990" s="118"/>
      <c r="B990" s="119"/>
      <c r="C990" s="119"/>
      <c r="D990" s="120"/>
      <c r="E990" s="120"/>
      <c r="F990" s="119"/>
      <c r="G990" s="119"/>
      <c r="H990" s="119"/>
      <c r="I990" s="119"/>
      <c r="J990" s="119"/>
      <c r="K990" s="121"/>
      <c r="L990" s="119"/>
      <c r="M990" s="119"/>
      <c r="N990" s="119"/>
      <c r="O990" s="119"/>
      <c r="P990" s="119"/>
      <c r="Q990" s="119"/>
      <c r="R990" s="119"/>
      <c r="S990" s="119"/>
      <c r="T990" s="119"/>
      <c r="U990" s="119"/>
      <c r="V990" s="119"/>
      <c r="W990" s="119"/>
      <c r="X990" s="119"/>
      <c r="Y990" s="119"/>
      <c r="Z990" s="119"/>
      <c r="AA990" s="119"/>
      <c r="AB990" s="119"/>
      <c r="AC990" s="119"/>
      <c r="AD990" s="119"/>
      <c r="AE990" s="119"/>
      <c r="AF990" s="119"/>
      <c r="AG990" s="119"/>
      <c r="AH990" s="119"/>
      <c r="AI990" s="119"/>
      <c r="AJ990" s="119"/>
      <c r="AK990" s="119"/>
    </row>
    <row x14ac:dyDescent="0.25" r="991" customHeight="1" ht="15.75">
      <c r="A991" s="118"/>
      <c r="B991" s="119"/>
      <c r="C991" s="119"/>
      <c r="D991" s="120"/>
      <c r="E991" s="120"/>
      <c r="F991" s="119"/>
      <c r="G991" s="119"/>
      <c r="H991" s="119"/>
      <c r="I991" s="119"/>
      <c r="J991" s="119"/>
      <c r="K991" s="121"/>
      <c r="L991" s="119"/>
      <c r="M991" s="119"/>
      <c r="N991" s="119"/>
      <c r="O991" s="119"/>
      <c r="P991" s="119"/>
      <c r="Q991" s="119"/>
      <c r="R991" s="119"/>
      <c r="S991" s="119"/>
      <c r="T991" s="119"/>
      <c r="U991" s="119"/>
      <c r="V991" s="119"/>
      <c r="W991" s="119"/>
      <c r="X991" s="119"/>
      <c r="Y991" s="119"/>
      <c r="Z991" s="119"/>
      <c r="AA991" s="119"/>
      <c r="AB991" s="119"/>
      <c r="AC991" s="119"/>
      <c r="AD991" s="119"/>
      <c r="AE991" s="119"/>
      <c r="AF991" s="119"/>
      <c r="AG991" s="119"/>
      <c r="AH991" s="119"/>
      <c r="AI991" s="119"/>
      <c r="AJ991" s="119"/>
      <c r="AK991" s="119"/>
    </row>
    <row x14ac:dyDescent="0.25" r="992" customHeight="1" ht="15.75">
      <c r="A992" s="118"/>
      <c r="B992" s="119"/>
      <c r="C992" s="119"/>
      <c r="D992" s="120"/>
      <c r="E992" s="120"/>
      <c r="F992" s="119"/>
      <c r="G992" s="119"/>
      <c r="H992" s="119"/>
      <c r="I992" s="119"/>
      <c r="J992" s="119"/>
      <c r="K992" s="121"/>
      <c r="L992" s="119"/>
      <c r="M992" s="119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  <c r="Z992" s="119"/>
      <c r="AA992" s="119"/>
      <c r="AB992" s="119"/>
      <c r="AC992" s="119"/>
      <c r="AD992" s="119"/>
      <c r="AE992" s="119"/>
      <c r="AF992" s="119"/>
      <c r="AG992" s="119"/>
      <c r="AH992" s="119"/>
      <c r="AI992" s="119"/>
      <c r="AJ992" s="119"/>
      <c r="AK992" s="119"/>
    </row>
    <row x14ac:dyDescent="0.25" r="993" customHeight="1" ht="15.75">
      <c r="A993" s="118"/>
      <c r="B993" s="119"/>
      <c r="C993" s="119"/>
      <c r="D993" s="120"/>
      <c r="E993" s="120"/>
      <c r="F993" s="119"/>
      <c r="G993" s="119"/>
      <c r="H993" s="119"/>
      <c r="I993" s="119"/>
      <c r="J993" s="119"/>
      <c r="K993" s="121"/>
      <c r="L993" s="119"/>
      <c r="M993" s="119"/>
      <c r="N993" s="119"/>
      <c r="O993" s="119"/>
      <c r="P993" s="119"/>
      <c r="Q993" s="119"/>
      <c r="R993" s="119"/>
      <c r="S993" s="119"/>
      <c r="T993" s="119"/>
      <c r="U993" s="119"/>
      <c r="V993" s="119"/>
      <c r="W993" s="119"/>
      <c r="X993" s="119"/>
      <c r="Y993" s="119"/>
      <c r="Z993" s="119"/>
      <c r="AA993" s="119"/>
      <c r="AB993" s="119"/>
      <c r="AC993" s="119"/>
      <c r="AD993" s="119"/>
      <c r="AE993" s="119"/>
      <c r="AF993" s="119"/>
      <c r="AG993" s="119"/>
      <c r="AH993" s="119"/>
      <c r="AI993" s="119"/>
      <c r="AJ993" s="119"/>
      <c r="AK993" s="119"/>
    </row>
    <row x14ac:dyDescent="0.25" r="994" customHeight="1" ht="15.75">
      <c r="A994" s="118"/>
      <c r="B994" s="119"/>
      <c r="C994" s="119"/>
      <c r="D994" s="120"/>
      <c r="E994" s="120"/>
      <c r="F994" s="119"/>
      <c r="G994" s="119"/>
      <c r="H994" s="119"/>
      <c r="I994" s="119"/>
      <c r="J994" s="119"/>
      <c r="K994" s="121"/>
      <c r="L994" s="119"/>
      <c r="M994" s="119"/>
      <c r="N994" s="119"/>
      <c r="O994" s="119"/>
      <c r="P994" s="119"/>
      <c r="Q994" s="119"/>
      <c r="R994" s="119"/>
      <c r="S994" s="119"/>
      <c r="T994" s="119"/>
      <c r="U994" s="119"/>
      <c r="V994" s="119"/>
      <c r="W994" s="119"/>
      <c r="X994" s="119"/>
      <c r="Y994" s="119"/>
      <c r="Z994" s="119"/>
      <c r="AA994" s="119"/>
      <c r="AB994" s="119"/>
      <c r="AC994" s="119"/>
      <c r="AD994" s="119"/>
      <c r="AE994" s="119"/>
      <c r="AF994" s="119"/>
      <c r="AG994" s="119"/>
      <c r="AH994" s="119"/>
      <c r="AI994" s="119"/>
      <c r="AJ994" s="119"/>
      <c r="AK994" s="119"/>
    </row>
    <row x14ac:dyDescent="0.25" r="995" customHeight="1" ht="15.75">
      <c r="A995" s="118"/>
      <c r="B995" s="119"/>
      <c r="C995" s="119"/>
      <c r="D995" s="120"/>
      <c r="E995" s="120"/>
      <c r="F995" s="119"/>
      <c r="G995" s="119"/>
      <c r="H995" s="119"/>
      <c r="I995" s="119"/>
      <c r="J995" s="119"/>
      <c r="K995" s="121"/>
      <c r="L995" s="119"/>
      <c r="M995" s="119"/>
      <c r="N995" s="119"/>
      <c r="O995" s="119"/>
      <c r="P995" s="119"/>
      <c r="Q995" s="119"/>
      <c r="R995" s="119"/>
      <c r="S995" s="119"/>
      <c r="T995" s="119"/>
      <c r="U995" s="119"/>
      <c r="V995" s="119"/>
      <c r="W995" s="119"/>
      <c r="X995" s="119"/>
      <c r="Y995" s="119"/>
      <c r="Z995" s="119"/>
      <c r="AA995" s="119"/>
      <c r="AB995" s="119"/>
      <c r="AC995" s="119"/>
      <c r="AD995" s="119"/>
      <c r="AE995" s="119"/>
      <c r="AF995" s="119"/>
      <c r="AG995" s="119"/>
      <c r="AH995" s="119"/>
      <c r="AI995" s="119"/>
      <c r="AJ995" s="119"/>
      <c r="AK995" s="119"/>
    </row>
    <row x14ac:dyDescent="0.25" r="996" customHeight="1" ht="15.75">
      <c r="A996" s="118"/>
      <c r="B996" s="119"/>
      <c r="C996" s="119"/>
      <c r="D996" s="120"/>
      <c r="E996" s="120"/>
      <c r="F996" s="119"/>
      <c r="G996" s="119"/>
      <c r="H996" s="119"/>
      <c r="I996" s="119"/>
      <c r="J996" s="119"/>
      <c r="K996" s="121"/>
      <c r="L996" s="119"/>
      <c r="M996" s="119"/>
      <c r="N996" s="119"/>
      <c r="O996" s="119"/>
      <c r="P996" s="119"/>
      <c r="Q996" s="119"/>
      <c r="R996" s="119"/>
      <c r="S996" s="119"/>
      <c r="T996" s="119"/>
      <c r="U996" s="119"/>
      <c r="V996" s="119"/>
      <c r="W996" s="119"/>
      <c r="X996" s="119"/>
      <c r="Y996" s="119"/>
      <c r="Z996" s="119"/>
      <c r="AA996" s="119"/>
      <c r="AB996" s="119"/>
      <c r="AC996" s="119"/>
      <c r="AD996" s="119"/>
      <c r="AE996" s="119"/>
      <c r="AF996" s="119"/>
      <c r="AG996" s="119"/>
      <c r="AH996" s="119"/>
      <c r="AI996" s="119"/>
      <c r="AJ996" s="119"/>
      <c r="AK996" s="119"/>
    </row>
    <row x14ac:dyDescent="0.25" r="997" customHeight="1" ht="15.75">
      <c r="A997" s="118"/>
      <c r="B997" s="119"/>
      <c r="C997" s="119"/>
      <c r="D997" s="120"/>
      <c r="E997" s="120"/>
      <c r="F997" s="119"/>
      <c r="G997" s="119"/>
      <c r="H997" s="119"/>
      <c r="I997" s="119"/>
      <c r="J997" s="119"/>
      <c r="K997" s="121"/>
      <c r="L997" s="119"/>
      <c r="M997" s="119"/>
      <c r="N997" s="119"/>
      <c r="O997" s="119"/>
      <c r="P997" s="119"/>
      <c r="Q997" s="119"/>
      <c r="R997" s="119"/>
      <c r="S997" s="119"/>
      <c r="T997" s="119"/>
      <c r="U997" s="119"/>
      <c r="V997" s="119"/>
      <c r="W997" s="119"/>
      <c r="X997" s="119"/>
      <c r="Y997" s="119"/>
      <c r="Z997" s="119"/>
      <c r="AA997" s="119"/>
      <c r="AB997" s="119"/>
      <c r="AC997" s="119"/>
      <c r="AD997" s="119"/>
      <c r="AE997" s="119"/>
      <c r="AF997" s="119"/>
      <c r="AG997" s="119"/>
      <c r="AH997" s="119"/>
      <c r="AI997" s="119"/>
      <c r="AJ997" s="119"/>
      <c r="AK997" s="119"/>
    </row>
    <row x14ac:dyDescent="0.25" r="998" customHeight="1" ht="15.75">
      <c r="A998" s="118"/>
      <c r="B998" s="119"/>
      <c r="C998" s="119"/>
      <c r="D998" s="120"/>
      <c r="E998" s="120"/>
      <c r="F998" s="119"/>
      <c r="G998" s="119"/>
      <c r="H998" s="119"/>
      <c r="I998" s="119"/>
      <c r="J998" s="119"/>
      <c r="K998" s="121"/>
      <c r="L998" s="119"/>
      <c r="M998" s="119"/>
      <c r="N998" s="119"/>
      <c r="O998" s="119"/>
      <c r="P998" s="119"/>
      <c r="Q998" s="119"/>
      <c r="R998" s="119"/>
      <c r="S998" s="119"/>
      <c r="T998" s="119"/>
      <c r="U998" s="119"/>
      <c r="V998" s="119"/>
      <c r="W998" s="119"/>
      <c r="X998" s="119"/>
      <c r="Y998" s="119"/>
      <c r="Z998" s="119"/>
      <c r="AA998" s="119"/>
      <c r="AB998" s="119"/>
      <c r="AC998" s="119"/>
      <c r="AD998" s="119"/>
      <c r="AE998" s="119"/>
      <c r="AF998" s="119"/>
      <c r="AG998" s="119"/>
      <c r="AH998" s="119"/>
      <c r="AI998" s="119"/>
      <c r="AJ998" s="119"/>
      <c r="AK998" s="119"/>
    </row>
    <row x14ac:dyDescent="0.25" r="999" customHeight="1" ht="15.75">
      <c r="A999" s="118"/>
      <c r="B999" s="119"/>
      <c r="C999" s="119"/>
      <c r="D999" s="120"/>
      <c r="E999" s="120"/>
      <c r="F999" s="119"/>
      <c r="G999" s="119"/>
      <c r="H999" s="119"/>
      <c r="I999" s="119"/>
      <c r="J999" s="119"/>
      <c r="K999" s="121"/>
      <c r="L999" s="119"/>
      <c r="M999" s="119"/>
      <c r="N999" s="119"/>
      <c r="O999" s="119"/>
      <c r="P999" s="119"/>
      <c r="Q999" s="119"/>
      <c r="R999" s="119"/>
      <c r="S999" s="119"/>
      <c r="T999" s="119"/>
      <c r="U999" s="119"/>
      <c r="V999" s="119"/>
      <c r="W999" s="119"/>
      <c r="X999" s="119"/>
      <c r="Y999" s="119"/>
      <c r="Z999" s="119"/>
      <c r="AA999" s="119"/>
      <c r="AB999" s="119"/>
      <c r="AC999" s="119"/>
      <c r="AD999" s="119"/>
      <c r="AE999" s="119"/>
      <c r="AF999" s="119"/>
      <c r="AG999" s="119"/>
      <c r="AH999" s="119"/>
      <c r="AI999" s="119"/>
      <c r="AJ999" s="119"/>
      <c r="AK999" s="119"/>
    </row>
    <row x14ac:dyDescent="0.25" r="1000" customHeight="1" ht="15.75">
      <c r="A1000" s="118"/>
      <c r="B1000" s="119"/>
      <c r="C1000" s="119"/>
      <c r="D1000" s="120"/>
      <c r="E1000" s="120"/>
      <c r="F1000" s="119"/>
      <c r="G1000" s="119"/>
      <c r="H1000" s="119"/>
      <c r="I1000" s="119"/>
      <c r="J1000" s="119"/>
      <c r="K1000" s="121"/>
      <c r="L1000" s="119"/>
      <c r="M1000" s="119"/>
      <c r="N1000" s="119"/>
      <c r="O1000" s="119"/>
      <c r="P1000" s="119"/>
      <c r="Q1000" s="119"/>
      <c r="R1000" s="119"/>
      <c r="S1000" s="119"/>
      <c r="T1000" s="119"/>
      <c r="U1000" s="119"/>
      <c r="V1000" s="119"/>
      <c r="W1000" s="119"/>
      <c r="X1000" s="119"/>
      <c r="Y1000" s="119"/>
      <c r="Z1000" s="119"/>
      <c r="AA1000" s="119"/>
      <c r="AB1000" s="119"/>
      <c r="AC1000" s="119"/>
      <c r="AD1000" s="119"/>
      <c r="AE1000" s="119"/>
      <c r="AF1000" s="119"/>
      <c r="AG1000" s="119"/>
      <c r="AH1000" s="119"/>
      <c r="AI1000" s="119"/>
      <c r="AJ1000" s="119"/>
      <c r="AK1000" s="119"/>
    </row>
    <row x14ac:dyDescent="0.25" r="1001" customHeight="1" ht="15.75">
      <c r="A1001" s="118"/>
      <c r="B1001" s="119"/>
      <c r="C1001" s="119"/>
      <c r="D1001" s="120"/>
      <c r="E1001" s="120"/>
      <c r="F1001" s="119"/>
      <c r="G1001" s="119"/>
      <c r="H1001" s="119"/>
      <c r="I1001" s="119"/>
      <c r="J1001" s="119"/>
      <c r="K1001" s="121"/>
      <c r="L1001" s="119"/>
      <c r="M1001" s="119"/>
      <c r="N1001" s="119"/>
      <c r="O1001" s="119"/>
      <c r="P1001" s="119"/>
      <c r="Q1001" s="119"/>
      <c r="R1001" s="119"/>
      <c r="S1001" s="119"/>
      <c r="T1001" s="119"/>
      <c r="U1001" s="119"/>
      <c r="V1001" s="119"/>
      <c r="W1001" s="119"/>
      <c r="X1001" s="119"/>
      <c r="Y1001" s="119"/>
      <c r="Z1001" s="119"/>
      <c r="AA1001" s="119"/>
      <c r="AB1001" s="119"/>
      <c r="AC1001" s="119"/>
      <c r="AD1001" s="119"/>
      <c r="AE1001" s="119"/>
      <c r="AF1001" s="119"/>
      <c r="AG1001" s="119"/>
      <c r="AH1001" s="119"/>
      <c r="AI1001" s="119"/>
      <c r="AJ1001" s="119"/>
      <c r="AK1001" s="119"/>
    </row>
    <row x14ac:dyDescent="0.25" r="1002" customHeight="1" ht="15.75">
      <c r="A1002" s="118"/>
      <c r="B1002" s="119"/>
      <c r="C1002" s="119"/>
      <c r="D1002" s="120"/>
      <c r="E1002" s="120"/>
      <c r="F1002" s="119"/>
      <c r="G1002" s="119"/>
      <c r="H1002" s="119"/>
      <c r="I1002" s="119"/>
      <c r="J1002" s="119"/>
      <c r="K1002" s="121"/>
      <c r="L1002" s="119"/>
      <c r="M1002" s="119"/>
      <c r="N1002" s="119"/>
      <c r="O1002" s="119"/>
      <c r="P1002" s="119"/>
      <c r="Q1002" s="119"/>
      <c r="R1002" s="119"/>
      <c r="S1002" s="119"/>
      <c r="T1002" s="119"/>
      <c r="U1002" s="119"/>
      <c r="V1002" s="119"/>
      <c r="W1002" s="119"/>
      <c r="X1002" s="119"/>
      <c r="Y1002" s="119"/>
      <c r="Z1002" s="119"/>
      <c r="AA1002" s="119"/>
      <c r="AB1002" s="119"/>
      <c r="AC1002" s="119"/>
      <c r="AD1002" s="119"/>
      <c r="AE1002" s="119"/>
      <c r="AF1002" s="119"/>
      <c r="AG1002" s="119"/>
      <c r="AH1002" s="119"/>
      <c r="AI1002" s="119"/>
      <c r="AJ1002" s="119"/>
      <c r="AK1002" s="119"/>
    </row>
    <row x14ac:dyDescent="0.25" r="1003" customHeight="1" ht="15.75">
      <c r="A1003" s="118"/>
      <c r="B1003" s="119"/>
      <c r="C1003" s="119"/>
      <c r="D1003" s="120"/>
      <c r="E1003" s="120"/>
      <c r="F1003" s="119"/>
      <c r="G1003" s="119"/>
      <c r="H1003" s="119"/>
      <c r="I1003" s="119"/>
      <c r="J1003" s="119"/>
      <c r="K1003" s="121"/>
      <c r="L1003" s="119"/>
      <c r="M1003" s="119"/>
      <c r="N1003" s="119"/>
      <c r="O1003" s="119"/>
      <c r="P1003" s="119"/>
      <c r="Q1003" s="119"/>
      <c r="R1003" s="119"/>
      <c r="S1003" s="119"/>
      <c r="T1003" s="119"/>
      <c r="U1003" s="119"/>
      <c r="V1003" s="119"/>
      <c r="W1003" s="119"/>
      <c r="X1003" s="119"/>
      <c r="Y1003" s="119"/>
      <c r="Z1003" s="119"/>
      <c r="AA1003" s="119"/>
      <c r="AB1003" s="119"/>
      <c r="AC1003" s="119"/>
      <c r="AD1003" s="119"/>
      <c r="AE1003" s="119"/>
      <c r="AF1003" s="119"/>
      <c r="AG1003" s="119"/>
      <c r="AH1003" s="119"/>
      <c r="AI1003" s="119"/>
      <c r="AJ1003" s="119"/>
      <c r="AK1003" s="119"/>
    </row>
    <row x14ac:dyDescent="0.25" r="1004" customHeight="1" ht="15.75">
      <c r="A1004" s="118"/>
      <c r="B1004" s="119"/>
      <c r="C1004" s="119"/>
      <c r="D1004" s="120"/>
      <c r="E1004" s="120"/>
      <c r="F1004" s="119"/>
      <c r="G1004" s="119"/>
      <c r="H1004" s="119"/>
      <c r="I1004" s="119"/>
      <c r="J1004" s="119"/>
      <c r="K1004" s="121"/>
      <c r="L1004" s="119"/>
      <c r="M1004" s="119"/>
      <c r="N1004" s="119"/>
      <c r="O1004" s="119"/>
      <c r="P1004" s="119"/>
      <c r="Q1004" s="119"/>
      <c r="R1004" s="119"/>
      <c r="S1004" s="119"/>
      <c r="T1004" s="119"/>
      <c r="U1004" s="119"/>
      <c r="V1004" s="119"/>
      <c r="W1004" s="119"/>
      <c r="X1004" s="119"/>
      <c r="Y1004" s="119"/>
      <c r="Z1004" s="119"/>
      <c r="AA1004" s="119"/>
      <c r="AB1004" s="119"/>
      <c r="AC1004" s="119"/>
      <c r="AD1004" s="119"/>
      <c r="AE1004" s="119"/>
      <c r="AF1004" s="119"/>
      <c r="AG1004" s="119"/>
      <c r="AH1004" s="119"/>
      <c r="AI1004" s="119"/>
      <c r="AJ1004" s="119"/>
      <c r="AK1004" s="119"/>
    </row>
    <row x14ac:dyDescent="0.25" r="1005" customHeight="1" ht="15.75">
      <c r="A1005" s="118"/>
      <c r="B1005" s="119"/>
      <c r="C1005" s="119"/>
      <c r="D1005" s="120"/>
      <c r="E1005" s="120"/>
      <c r="F1005" s="119"/>
      <c r="G1005" s="119"/>
      <c r="H1005" s="119"/>
      <c r="I1005" s="119"/>
      <c r="J1005" s="119"/>
      <c r="K1005" s="121"/>
      <c r="L1005" s="119"/>
      <c r="M1005" s="119"/>
      <c r="N1005" s="119"/>
      <c r="O1005" s="119"/>
      <c r="P1005" s="119"/>
      <c r="Q1005" s="119"/>
      <c r="R1005" s="119"/>
      <c r="S1005" s="119"/>
      <c r="T1005" s="119"/>
      <c r="U1005" s="119"/>
      <c r="V1005" s="119"/>
      <c r="W1005" s="119"/>
      <c r="X1005" s="119"/>
      <c r="Y1005" s="119"/>
      <c r="Z1005" s="119"/>
      <c r="AA1005" s="119"/>
      <c r="AB1005" s="119"/>
      <c r="AC1005" s="119"/>
      <c r="AD1005" s="119"/>
      <c r="AE1005" s="119"/>
      <c r="AF1005" s="119"/>
      <c r="AG1005" s="119"/>
      <c r="AH1005" s="119"/>
      <c r="AI1005" s="119"/>
      <c r="AJ1005" s="119"/>
      <c r="AK1005" s="119"/>
    </row>
    <row x14ac:dyDescent="0.25" r="1006" customHeight="1" ht="15.75">
      <c r="A1006" s="118"/>
      <c r="B1006" s="119"/>
      <c r="C1006" s="119"/>
      <c r="D1006" s="120"/>
      <c r="E1006" s="120"/>
      <c r="F1006" s="119"/>
      <c r="G1006" s="119"/>
      <c r="H1006" s="119"/>
      <c r="I1006" s="119"/>
      <c r="J1006" s="119"/>
      <c r="K1006" s="121"/>
      <c r="L1006" s="119"/>
      <c r="M1006" s="119"/>
      <c r="N1006" s="119"/>
      <c r="O1006" s="119"/>
      <c r="P1006" s="119"/>
      <c r="Q1006" s="119"/>
      <c r="R1006" s="119"/>
      <c r="S1006" s="119"/>
      <c r="T1006" s="119"/>
      <c r="U1006" s="119"/>
      <c r="V1006" s="119"/>
      <c r="W1006" s="119"/>
      <c r="X1006" s="119"/>
      <c r="Y1006" s="119"/>
      <c r="Z1006" s="119"/>
      <c r="AA1006" s="119"/>
      <c r="AB1006" s="119"/>
      <c r="AC1006" s="119"/>
      <c r="AD1006" s="119"/>
      <c r="AE1006" s="119"/>
      <c r="AF1006" s="119"/>
      <c r="AG1006" s="119"/>
      <c r="AH1006" s="119"/>
      <c r="AI1006" s="119"/>
      <c r="AJ1006" s="119"/>
      <c r="AK1006" s="119"/>
    </row>
    <row x14ac:dyDescent="0.25" r="1007" customHeight="1" ht="15.75">
      <c r="A1007" s="118"/>
      <c r="B1007" s="119"/>
      <c r="C1007" s="119"/>
      <c r="D1007" s="120"/>
      <c r="E1007" s="120"/>
      <c r="F1007" s="119"/>
      <c r="G1007" s="119"/>
      <c r="H1007" s="119"/>
      <c r="I1007" s="119"/>
      <c r="J1007" s="119"/>
      <c r="K1007" s="121"/>
      <c r="L1007" s="119"/>
      <c r="M1007" s="119"/>
      <c r="N1007" s="119"/>
      <c r="O1007" s="119"/>
      <c r="P1007" s="119"/>
      <c r="Q1007" s="119"/>
      <c r="R1007" s="119"/>
      <c r="S1007" s="119"/>
      <c r="T1007" s="119"/>
      <c r="U1007" s="119"/>
      <c r="V1007" s="119"/>
      <c r="W1007" s="119"/>
      <c r="X1007" s="119"/>
      <c r="Y1007" s="119"/>
      <c r="Z1007" s="119"/>
      <c r="AA1007" s="119"/>
      <c r="AB1007" s="119"/>
      <c r="AC1007" s="119"/>
      <c r="AD1007" s="119"/>
      <c r="AE1007" s="119"/>
      <c r="AF1007" s="119"/>
      <c r="AG1007" s="119"/>
      <c r="AH1007" s="119"/>
      <c r="AI1007" s="119"/>
      <c r="AJ1007" s="119"/>
      <c r="AK1007" s="119"/>
    </row>
    <row x14ac:dyDescent="0.25" r="1008" customHeight="1" ht="15.75">
      <c r="A1008" s="118"/>
      <c r="B1008" s="119"/>
      <c r="C1008" s="119"/>
      <c r="D1008" s="120"/>
      <c r="E1008" s="120"/>
      <c r="F1008" s="119"/>
      <c r="G1008" s="119"/>
      <c r="H1008" s="119"/>
      <c r="I1008" s="119"/>
      <c r="J1008" s="119"/>
      <c r="K1008" s="121"/>
      <c r="L1008" s="119"/>
      <c r="M1008" s="119"/>
      <c r="N1008" s="119"/>
      <c r="O1008" s="119"/>
      <c r="P1008" s="119"/>
      <c r="Q1008" s="119"/>
      <c r="R1008" s="119"/>
      <c r="S1008" s="119"/>
      <c r="T1008" s="119"/>
      <c r="U1008" s="119"/>
      <c r="V1008" s="119"/>
      <c r="W1008" s="119"/>
      <c r="X1008" s="119"/>
      <c r="Y1008" s="119"/>
      <c r="Z1008" s="119"/>
      <c r="AA1008" s="119"/>
      <c r="AB1008" s="119"/>
      <c r="AC1008" s="119"/>
      <c r="AD1008" s="119"/>
      <c r="AE1008" s="119"/>
      <c r="AF1008" s="119"/>
      <c r="AG1008" s="119"/>
      <c r="AH1008" s="119"/>
      <c r="AI1008" s="119"/>
      <c r="AJ1008" s="119"/>
      <c r="AK1008" s="119"/>
    </row>
    <row x14ac:dyDescent="0.25" r="1009" customHeight="1" ht="15.75">
      <c r="A1009" s="118"/>
      <c r="B1009" s="119"/>
      <c r="C1009" s="119"/>
      <c r="D1009" s="120"/>
      <c r="E1009" s="120"/>
      <c r="F1009" s="119"/>
      <c r="G1009" s="119"/>
      <c r="H1009" s="119"/>
      <c r="I1009" s="119"/>
      <c r="J1009" s="119"/>
      <c r="K1009" s="121"/>
      <c r="L1009" s="119"/>
      <c r="M1009" s="119"/>
      <c r="N1009" s="119"/>
      <c r="O1009" s="119"/>
      <c r="P1009" s="119"/>
      <c r="Q1009" s="119"/>
      <c r="R1009" s="119"/>
      <c r="S1009" s="119"/>
      <c r="T1009" s="119"/>
      <c r="U1009" s="119"/>
      <c r="V1009" s="119"/>
      <c r="W1009" s="119"/>
      <c r="X1009" s="119"/>
      <c r="Y1009" s="119"/>
      <c r="Z1009" s="119"/>
      <c r="AA1009" s="119"/>
      <c r="AB1009" s="119"/>
      <c r="AC1009" s="119"/>
      <c r="AD1009" s="119"/>
      <c r="AE1009" s="119"/>
      <c r="AF1009" s="119"/>
      <c r="AG1009" s="119"/>
      <c r="AH1009" s="119"/>
      <c r="AI1009" s="119"/>
      <c r="AJ1009" s="119"/>
      <c r="AK1009" s="119"/>
    </row>
    <row x14ac:dyDescent="0.25" r="1010" customHeight="1" ht="15.75">
      <c r="A1010" s="118"/>
      <c r="B1010" s="119"/>
      <c r="C1010" s="119"/>
      <c r="D1010" s="120"/>
      <c r="E1010" s="120"/>
      <c r="F1010" s="119"/>
      <c r="G1010" s="119"/>
      <c r="H1010" s="119"/>
      <c r="I1010" s="119"/>
      <c r="J1010" s="119"/>
      <c r="K1010" s="121"/>
      <c r="L1010" s="119"/>
      <c r="M1010" s="119"/>
      <c r="N1010" s="119"/>
      <c r="O1010" s="119"/>
      <c r="P1010" s="119"/>
      <c r="Q1010" s="119"/>
      <c r="R1010" s="119"/>
      <c r="S1010" s="119"/>
      <c r="T1010" s="119"/>
      <c r="U1010" s="119"/>
      <c r="V1010" s="119"/>
      <c r="W1010" s="119"/>
      <c r="X1010" s="119"/>
      <c r="Y1010" s="119"/>
      <c r="Z1010" s="119"/>
      <c r="AA1010" s="119"/>
      <c r="AB1010" s="119"/>
      <c r="AC1010" s="119"/>
      <c r="AD1010" s="119"/>
      <c r="AE1010" s="119"/>
      <c r="AF1010" s="119"/>
      <c r="AG1010" s="119"/>
      <c r="AH1010" s="119"/>
      <c r="AI1010" s="119"/>
      <c r="AJ1010" s="119"/>
      <c r="AK1010" s="119"/>
    </row>
    <row x14ac:dyDescent="0.25" r="1011" customHeight="1" ht="15.75">
      <c r="A1011" s="118"/>
      <c r="B1011" s="119"/>
      <c r="C1011" s="119"/>
      <c r="D1011" s="120"/>
      <c r="E1011" s="120"/>
      <c r="F1011" s="119"/>
      <c r="G1011" s="119"/>
      <c r="H1011" s="119"/>
      <c r="I1011" s="119"/>
      <c r="J1011" s="119"/>
      <c r="K1011" s="121"/>
      <c r="L1011" s="119"/>
      <c r="M1011" s="119"/>
      <c r="N1011" s="119"/>
      <c r="O1011" s="119"/>
      <c r="P1011" s="119"/>
      <c r="Q1011" s="119"/>
      <c r="R1011" s="119"/>
      <c r="S1011" s="119"/>
      <c r="T1011" s="119"/>
      <c r="U1011" s="119"/>
      <c r="V1011" s="119"/>
      <c r="W1011" s="119"/>
      <c r="X1011" s="119"/>
      <c r="Y1011" s="119"/>
      <c r="Z1011" s="119"/>
      <c r="AA1011" s="119"/>
      <c r="AB1011" s="119"/>
      <c r="AC1011" s="119"/>
      <c r="AD1011" s="119"/>
      <c r="AE1011" s="119"/>
      <c r="AF1011" s="119"/>
      <c r="AG1011" s="119"/>
      <c r="AH1011" s="119"/>
      <c r="AI1011" s="119"/>
      <c r="AJ1011" s="119"/>
      <c r="AK1011" s="119"/>
    </row>
    <row x14ac:dyDescent="0.25" r="1012" customHeight="1" ht="15.75">
      <c r="A1012" s="118"/>
      <c r="B1012" s="119"/>
      <c r="C1012" s="119"/>
      <c r="D1012" s="120"/>
      <c r="E1012" s="120"/>
      <c r="F1012" s="119"/>
      <c r="G1012" s="119"/>
      <c r="H1012" s="119"/>
      <c r="I1012" s="119"/>
      <c r="J1012" s="119"/>
      <c r="K1012" s="121"/>
      <c r="L1012" s="119"/>
      <c r="M1012" s="119"/>
      <c r="N1012" s="119"/>
      <c r="O1012" s="119"/>
      <c r="P1012" s="119"/>
      <c r="Q1012" s="119"/>
      <c r="R1012" s="119"/>
      <c r="S1012" s="119"/>
      <c r="T1012" s="119"/>
      <c r="U1012" s="119"/>
      <c r="V1012" s="119"/>
      <c r="W1012" s="119"/>
      <c r="X1012" s="119"/>
      <c r="Y1012" s="119"/>
      <c r="Z1012" s="119"/>
      <c r="AA1012" s="119"/>
      <c r="AB1012" s="119"/>
      <c r="AC1012" s="119"/>
      <c r="AD1012" s="119"/>
      <c r="AE1012" s="119"/>
      <c r="AF1012" s="119"/>
      <c r="AG1012" s="119"/>
      <c r="AH1012" s="119"/>
      <c r="AI1012" s="119"/>
      <c r="AJ1012" s="119"/>
      <c r="AK1012" s="119"/>
    </row>
    <row x14ac:dyDescent="0.25" r="1013" customHeight="1" ht="15.75">
      <c r="A1013" s="118"/>
      <c r="B1013" s="119"/>
      <c r="C1013" s="119"/>
      <c r="D1013" s="120"/>
      <c r="E1013" s="120"/>
      <c r="F1013" s="119"/>
      <c r="G1013" s="119"/>
      <c r="H1013" s="119"/>
      <c r="I1013" s="119"/>
      <c r="J1013" s="119"/>
      <c r="K1013" s="121"/>
      <c r="L1013" s="119"/>
      <c r="M1013" s="119"/>
      <c r="N1013" s="119"/>
      <c r="O1013" s="119"/>
      <c r="P1013" s="119"/>
      <c r="Q1013" s="119"/>
      <c r="R1013" s="119"/>
      <c r="S1013" s="119"/>
      <c r="T1013" s="119"/>
      <c r="U1013" s="119"/>
      <c r="V1013" s="119"/>
      <c r="W1013" s="119"/>
      <c r="X1013" s="119"/>
      <c r="Y1013" s="119"/>
      <c r="Z1013" s="119"/>
      <c r="AA1013" s="119"/>
      <c r="AB1013" s="119"/>
      <c r="AC1013" s="119"/>
      <c r="AD1013" s="119"/>
      <c r="AE1013" s="119"/>
      <c r="AF1013" s="119"/>
      <c r="AG1013" s="119"/>
      <c r="AH1013" s="119"/>
      <c r="AI1013" s="119"/>
      <c r="AJ1013" s="119"/>
      <c r="AK1013" s="119"/>
    </row>
    <row x14ac:dyDescent="0.25" r="1014" customHeight="1" ht="15.75">
      <c r="A1014" s="118"/>
      <c r="B1014" s="119"/>
      <c r="C1014" s="119"/>
      <c r="D1014" s="120"/>
      <c r="E1014" s="120"/>
      <c r="F1014" s="119"/>
      <c r="G1014" s="119"/>
      <c r="H1014" s="119"/>
      <c r="I1014" s="119"/>
      <c r="J1014" s="119"/>
      <c r="K1014" s="121"/>
      <c r="L1014" s="119"/>
      <c r="M1014" s="119"/>
      <c r="N1014" s="119"/>
      <c r="O1014" s="119"/>
      <c r="P1014" s="119"/>
      <c r="Q1014" s="119"/>
      <c r="R1014" s="119"/>
      <c r="S1014" s="119"/>
      <c r="T1014" s="119"/>
      <c r="U1014" s="119"/>
      <c r="V1014" s="119"/>
      <c r="W1014" s="119"/>
      <c r="X1014" s="119"/>
      <c r="Y1014" s="119"/>
      <c r="Z1014" s="119"/>
      <c r="AA1014" s="119"/>
      <c r="AB1014" s="119"/>
      <c r="AC1014" s="119"/>
      <c r="AD1014" s="119"/>
      <c r="AE1014" s="119"/>
      <c r="AF1014" s="119"/>
      <c r="AG1014" s="119"/>
      <c r="AH1014" s="119"/>
      <c r="AI1014" s="119"/>
      <c r="AJ1014" s="119"/>
      <c r="AK1014" s="119"/>
    </row>
    <row x14ac:dyDescent="0.25" r="1015" customHeight="1" ht="15.75">
      <c r="A1015" s="118"/>
      <c r="B1015" s="119"/>
      <c r="C1015" s="119"/>
      <c r="D1015" s="120"/>
      <c r="E1015" s="120"/>
      <c r="F1015" s="119"/>
      <c r="G1015" s="119"/>
      <c r="H1015" s="119"/>
      <c r="I1015" s="119"/>
      <c r="J1015" s="119"/>
      <c r="K1015" s="121"/>
      <c r="L1015" s="119"/>
      <c r="M1015" s="119"/>
      <c r="N1015" s="119"/>
      <c r="O1015" s="119"/>
      <c r="P1015" s="119"/>
      <c r="Q1015" s="119"/>
      <c r="R1015" s="119"/>
      <c r="S1015" s="119"/>
      <c r="T1015" s="119"/>
      <c r="U1015" s="119"/>
      <c r="V1015" s="119"/>
      <c r="W1015" s="119"/>
      <c r="X1015" s="119"/>
      <c r="Y1015" s="119"/>
      <c r="Z1015" s="119"/>
      <c r="AA1015" s="119"/>
      <c r="AB1015" s="119"/>
      <c r="AC1015" s="119"/>
      <c r="AD1015" s="119"/>
      <c r="AE1015" s="119"/>
      <c r="AF1015" s="119"/>
      <c r="AG1015" s="119"/>
      <c r="AH1015" s="119"/>
      <c r="AI1015" s="119"/>
      <c r="AJ1015" s="119"/>
      <c r="AK1015" s="119"/>
    </row>
    <row x14ac:dyDescent="0.25" r="1016" customHeight="1" ht="15.75">
      <c r="A1016" s="118"/>
      <c r="B1016" s="119"/>
      <c r="C1016" s="119"/>
      <c r="D1016" s="120"/>
      <c r="E1016" s="120"/>
      <c r="F1016" s="119"/>
      <c r="G1016" s="119"/>
      <c r="H1016" s="119"/>
      <c r="I1016" s="119"/>
      <c r="J1016" s="119"/>
      <c r="K1016" s="121"/>
      <c r="L1016" s="119"/>
      <c r="M1016" s="119"/>
      <c r="N1016" s="119"/>
      <c r="O1016" s="119"/>
      <c r="P1016" s="119"/>
      <c r="Q1016" s="119"/>
      <c r="R1016" s="119"/>
      <c r="S1016" s="119"/>
      <c r="T1016" s="119"/>
      <c r="U1016" s="119"/>
      <c r="V1016" s="119"/>
      <c r="W1016" s="119"/>
      <c r="X1016" s="119"/>
      <c r="Y1016" s="119"/>
      <c r="Z1016" s="119"/>
      <c r="AA1016" s="119"/>
      <c r="AB1016" s="119"/>
      <c r="AC1016" s="119"/>
      <c r="AD1016" s="119"/>
      <c r="AE1016" s="119"/>
      <c r="AF1016" s="119"/>
      <c r="AG1016" s="119"/>
      <c r="AH1016" s="119"/>
      <c r="AI1016" s="119"/>
      <c r="AJ1016" s="119"/>
      <c r="AK1016" s="119"/>
    </row>
    <row x14ac:dyDescent="0.25" r="1017" customHeight="1" ht="15.75">
      <c r="A1017" s="118"/>
      <c r="B1017" s="119"/>
      <c r="C1017" s="119"/>
      <c r="D1017" s="120"/>
      <c r="E1017" s="120"/>
      <c r="F1017" s="119"/>
      <c r="G1017" s="119"/>
      <c r="H1017" s="119"/>
      <c r="I1017" s="119"/>
      <c r="J1017" s="119"/>
      <c r="K1017" s="121"/>
      <c r="L1017" s="119"/>
      <c r="M1017" s="119"/>
      <c r="N1017" s="119"/>
      <c r="O1017" s="119"/>
      <c r="P1017" s="119"/>
      <c r="Q1017" s="119"/>
      <c r="R1017" s="119"/>
      <c r="S1017" s="119"/>
      <c r="T1017" s="119"/>
      <c r="U1017" s="119"/>
      <c r="V1017" s="119"/>
      <c r="W1017" s="119"/>
      <c r="X1017" s="119"/>
      <c r="Y1017" s="119"/>
      <c r="Z1017" s="119"/>
      <c r="AA1017" s="119"/>
      <c r="AB1017" s="119"/>
      <c r="AC1017" s="119"/>
      <c r="AD1017" s="119"/>
      <c r="AE1017" s="119"/>
      <c r="AF1017" s="119"/>
      <c r="AG1017" s="119"/>
      <c r="AH1017" s="119"/>
      <c r="AI1017" s="119"/>
      <c r="AJ1017" s="119"/>
      <c r="AK1017" s="119"/>
    </row>
    <row x14ac:dyDescent="0.25" r="1018" customHeight="1" ht="15.75">
      <c r="A1018" s="118"/>
      <c r="B1018" s="119"/>
      <c r="C1018" s="119"/>
      <c r="D1018" s="120"/>
      <c r="E1018" s="120"/>
      <c r="F1018" s="119"/>
      <c r="G1018" s="119"/>
      <c r="H1018" s="119"/>
      <c r="I1018" s="119"/>
      <c r="J1018" s="119"/>
      <c r="K1018" s="121"/>
      <c r="L1018" s="119"/>
      <c r="M1018" s="119"/>
      <c r="N1018" s="119"/>
      <c r="O1018" s="119"/>
      <c r="P1018" s="119"/>
      <c r="Q1018" s="119"/>
      <c r="R1018" s="119"/>
      <c r="S1018" s="119"/>
      <c r="T1018" s="119"/>
      <c r="U1018" s="119"/>
      <c r="V1018" s="119"/>
      <c r="W1018" s="119"/>
      <c r="X1018" s="119"/>
      <c r="Y1018" s="119"/>
      <c r="Z1018" s="119"/>
      <c r="AA1018" s="119"/>
      <c r="AB1018" s="119"/>
      <c r="AC1018" s="119"/>
      <c r="AD1018" s="119"/>
      <c r="AE1018" s="119"/>
      <c r="AF1018" s="119"/>
      <c r="AG1018" s="119"/>
      <c r="AH1018" s="119"/>
      <c r="AI1018" s="119"/>
      <c r="AJ1018" s="119"/>
      <c r="AK1018" s="119"/>
    </row>
    <row x14ac:dyDescent="0.25" r="1019" customHeight="1" ht="15.75">
      <c r="A1019" s="118"/>
      <c r="B1019" s="119"/>
      <c r="C1019" s="119"/>
      <c r="D1019" s="120"/>
      <c r="E1019" s="120"/>
      <c r="F1019" s="119"/>
      <c r="G1019" s="119"/>
      <c r="H1019" s="119"/>
      <c r="I1019" s="119"/>
      <c r="J1019" s="119"/>
      <c r="K1019" s="121"/>
      <c r="L1019" s="119"/>
      <c r="M1019" s="119"/>
      <c r="N1019" s="119"/>
      <c r="O1019" s="119"/>
      <c r="P1019" s="119"/>
      <c r="Q1019" s="119"/>
      <c r="R1019" s="119"/>
      <c r="S1019" s="119"/>
      <c r="T1019" s="119"/>
      <c r="U1019" s="119"/>
      <c r="V1019" s="119"/>
      <c r="W1019" s="119"/>
      <c r="X1019" s="119"/>
      <c r="Y1019" s="119"/>
      <c r="Z1019" s="119"/>
      <c r="AA1019" s="119"/>
      <c r="AB1019" s="119"/>
      <c r="AC1019" s="119"/>
      <c r="AD1019" s="119"/>
      <c r="AE1019" s="119"/>
      <c r="AF1019" s="119"/>
      <c r="AG1019" s="119"/>
      <c r="AH1019" s="119"/>
      <c r="AI1019" s="119"/>
      <c r="AJ1019" s="119"/>
      <c r="AK1019" s="119"/>
    </row>
    <row x14ac:dyDescent="0.25" r="1020" customHeight="1" ht="15.75">
      <c r="A1020" s="118"/>
      <c r="B1020" s="119"/>
      <c r="C1020" s="119"/>
      <c r="D1020" s="120"/>
      <c r="E1020" s="120"/>
      <c r="F1020" s="119"/>
      <c r="G1020" s="119"/>
      <c r="H1020" s="119"/>
      <c r="I1020" s="119"/>
      <c r="J1020" s="119"/>
      <c r="K1020" s="121"/>
      <c r="L1020" s="119"/>
      <c r="M1020" s="119"/>
      <c r="N1020" s="119"/>
      <c r="O1020" s="119"/>
      <c r="P1020" s="119"/>
      <c r="Q1020" s="119"/>
      <c r="R1020" s="119"/>
      <c r="S1020" s="119"/>
      <c r="T1020" s="119"/>
      <c r="U1020" s="119"/>
      <c r="V1020" s="119"/>
      <c r="W1020" s="119"/>
      <c r="X1020" s="119"/>
      <c r="Y1020" s="119"/>
      <c r="Z1020" s="119"/>
      <c r="AA1020" s="119"/>
      <c r="AB1020" s="119"/>
      <c r="AC1020" s="119"/>
      <c r="AD1020" s="119"/>
      <c r="AE1020" s="119"/>
      <c r="AF1020" s="119"/>
      <c r="AG1020" s="119"/>
      <c r="AH1020" s="119"/>
      <c r="AI1020" s="119"/>
      <c r="AJ1020" s="119"/>
      <c r="AK1020" s="119"/>
    </row>
    <row x14ac:dyDescent="0.25" r="1021" customHeight="1" ht="15.75">
      <c r="A1021" s="118"/>
      <c r="B1021" s="119"/>
      <c r="C1021" s="119"/>
      <c r="D1021" s="120"/>
      <c r="E1021" s="120"/>
      <c r="F1021" s="119"/>
      <c r="G1021" s="119"/>
      <c r="H1021" s="119"/>
      <c r="I1021" s="119"/>
      <c r="J1021" s="119"/>
      <c r="K1021" s="121"/>
      <c r="L1021" s="119"/>
      <c r="M1021" s="119"/>
      <c r="N1021" s="119"/>
      <c r="O1021" s="119"/>
      <c r="P1021" s="119"/>
      <c r="Q1021" s="119"/>
      <c r="R1021" s="119"/>
      <c r="S1021" s="119"/>
      <c r="T1021" s="119"/>
      <c r="U1021" s="119"/>
      <c r="V1021" s="119"/>
      <c r="W1021" s="119"/>
      <c r="X1021" s="119"/>
      <c r="Y1021" s="119"/>
      <c r="Z1021" s="119"/>
      <c r="AA1021" s="119"/>
      <c r="AB1021" s="119"/>
      <c r="AC1021" s="119"/>
      <c r="AD1021" s="119"/>
      <c r="AE1021" s="119"/>
      <c r="AF1021" s="119"/>
      <c r="AG1021" s="119"/>
      <c r="AH1021" s="119"/>
      <c r="AI1021" s="119"/>
      <c r="AJ1021" s="119"/>
      <c r="AK1021" s="119"/>
    </row>
    <row x14ac:dyDescent="0.25" r="1022" customHeight="1" ht="15.75">
      <c r="A1022" s="118"/>
      <c r="B1022" s="119"/>
      <c r="C1022" s="119"/>
      <c r="D1022" s="120"/>
      <c r="E1022" s="120"/>
      <c r="F1022" s="119"/>
      <c r="G1022" s="119"/>
      <c r="H1022" s="119"/>
      <c r="I1022" s="119"/>
      <c r="J1022" s="119"/>
      <c r="K1022" s="121"/>
      <c r="L1022" s="119"/>
      <c r="M1022" s="119"/>
      <c r="N1022" s="119"/>
      <c r="O1022" s="119"/>
      <c r="P1022" s="119"/>
      <c r="Q1022" s="119"/>
      <c r="R1022" s="119"/>
      <c r="S1022" s="119"/>
      <c r="T1022" s="119"/>
      <c r="U1022" s="119"/>
      <c r="V1022" s="119"/>
      <c r="W1022" s="119"/>
      <c r="X1022" s="119"/>
      <c r="Y1022" s="119"/>
      <c r="Z1022" s="119"/>
      <c r="AA1022" s="119"/>
      <c r="AB1022" s="119"/>
      <c r="AC1022" s="119"/>
      <c r="AD1022" s="119"/>
      <c r="AE1022" s="119"/>
      <c r="AF1022" s="119"/>
      <c r="AG1022" s="119"/>
      <c r="AH1022" s="119"/>
      <c r="AI1022" s="119"/>
      <c r="AJ1022" s="119"/>
      <c r="AK1022" s="119"/>
    </row>
    <row x14ac:dyDescent="0.25" r="1023" customHeight="1" ht="15.75">
      <c r="A1023" s="118"/>
      <c r="B1023" s="119"/>
      <c r="C1023" s="119"/>
      <c r="D1023" s="120"/>
      <c r="E1023" s="120"/>
      <c r="F1023" s="119"/>
      <c r="G1023" s="119"/>
      <c r="H1023" s="119"/>
      <c r="I1023" s="119"/>
      <c r="J1023" s="119"/>
      <c r="K1023" s="121"/>
      <c r="L1023" s="119"/>
      <c r="M1023" s="119"/>
      <c r="N1023" s="119"/>
      <c r="O1023" s="119"/>
      <c r="P1023" s="119"/>
      <c r="Q1023" s="119"/>
      <c r="R1023" s="119"/>
      <c r="S1023" s="119"/>
      <c r="T1023" s="119"/>
      <c r="U1023" s="119"/>
      <c r="V1023" s="119"/>
      <c r="W1023" s="119"/>
      <c r="X1023" s="119"/>
      <c r="Y1023" s="119"/>
      <c r="Z1023" s="119"/>
      <c r="AA1023" s="119"/>
      <c r="AB1023" s="119"/>
      <c r="AC1023" s="119"/>
      <c r="AD1023" s="119"/>
      <c r="AE1023" s="119"/>
      <c r="AF1023" s="119"/>
      <c r="AG1023" s="119"/>
      <c r="AH1023" s="119"/>
      <c r="AI1023" s="119"/>
      <c r="AJ1023" s="119"/>
      <c r="AK1023" s="119"/>
    </row>
    <row x14ac:dyDescent="0.25" r="1024" customHeight="1" ht="15.75">
      <c r="A1024" s="118"/>
      <c r="B1024" s="119"/>
      <c r="C1024" s="119"/>
      <c r="D1024" s="120"/>
      <c r="E1024" s="120"/>
      <c r="F1024" s="119"/>
      <c r="G1024" s="119"/>
      <c r="H1024" s="119"/>
      <c r="I1024" s="119"/>
      <c r="J1024" s="119"/>
      <c r="K1024" s="121"/>
      <c r="L1024" s="119"/>
      <c r="M1024" s="119"/>
      <c r="N1024" s="119"/>
      <c r="O1024" s="119"/>
      <c r="P1024" s="119"/>
      <c r="Q1024" s="119"/>
      <c r="R1024" s="119"/>
      <c r="S1024" s="119"/>
      <c r="T1024" s="119"/>
      <c r="U1024" s="119"/>
      <c r="V1024" s="119"/>
      <c r="W1024" s="119"/>
      <c r="X1024" s="119"/>
      <c r="Y1024" s="119"/>
      <c r="Z1024" s="119"/>
      <c r="AA1024" s="119"/>
      <c r="AB1024" s="119"/>
      <c r="AC1024" s="119"/>
      <c r="AD1024" s="119"/>
      <c r="AE1024" s="119"/>
      <c r="AF1024" s="119"/>
      <c r="AG1024" s="119"/>
      <c r="AH1024" s="119"/>
      <c r="AI1024" s="119"/>
      <c r="AJ1024" s="119"/>
      <c r="AK1024" s="119"/>
    </row>
    <row x14ac:dyDescent="0.25" r="1025" customHeight="1" ht="15.75">
      <c r="A1025" s="118"/>
      <c r="B1025" s="119"/>
      <c r="C1025" s="119"/>
      <c r="D1025" s="120"/>
      <c r="E1025" s="120"/>
      <c r="F1025" s="119"/>
      <c r="G1025" s="119"/>
      <c r="H1025" s="119"/>
      <c r="I1025" s="119"/>
      <c r="J1025" s="119"/>
      <c r="K1025" s="121"/>
      <c r="L1025" s="119"/>
      <c r="M1025" s="119"/>
      <c r="N1025" s="119"/>
      <c r="O1025" s="119"/>
      <c r="P1025" s="119"/>
      <c r="Q1025" s="119"/>
      <c r="R1025" s="119"/>
      <c r="S1025" s="119"/>
      <c r="T1025" s="119"/>
      <c r="U1025" s="119"/>
      <c r="V1025" s="119"/>
      <c r="W1025" s="119"/>
      <c r="X1025" s="119"/>
      <c r="Y1025" s="119"/>
      <c r="Z1025" s="119"/>
      <c r="AA1025" s="119"/>
      <c r="AB1025" s="119"/>
      <c r="AC1025" s="119"/>
      <c r="AD1025" s="119"/>
      <c r="AE1025" s="119"/>
      <c r="AF1025" s="119"/>
      <c r="AG1025" s="119"/>
      <c r="AH1025" s="119"/>
      <c r="AI1025" s="119"/>
      <c r="AJ1025" s="119"/>
      <c r="AK1025" s="119"/>
    </row>
    <row x14ac:dyDescent="0.25" r="1026" customHeight="1" ht="15.75">
      <c r="A1026" s="118"/>
      <c r="B1026" s="119"/>
      <c r="C1026" s="119"/>
      <c r="D1026" s="120"/>
      <c r="E1026" s="120"/>
      <c r="F1026" s="119"/>
      <c r="G1026" s="119"/>
      <c r="H1026" s="119"/>
      <c r="I1026" s="119"/>
      <c r="J1026" s="119"/>
      <c r="K1026" s="121"/>
      <c r="L1026" s="119"/>
      <c r="M1026" s="119"/>
      <c r="N1026" s="119"/>
      <c r="O1026" s="119"/>
      <c r="P1026" s="119"/>
      <c r="Q1026" s="119"/>
      <c r="R1026" s="119"/>
      <c r="S1026" s="119"/>
      <c r="T1026" s="119"/>
      <c r="U1026" s="119"/>
      <c r="V1026" s="119"/>
      <c r="W1026" s="119"/>
      <c r="X1026" s="119"/>
      <c r="Y1026" s="119"/>
      <c r="Z1026" s="119"/>
      <c r="AA1026" s="119"/>
      <c r="AB1026" s="119"/>
      <c r="AC1026" s="119"/>
      <c r="AD1026" s="119"/>
      <c r="AE1026" s="119"/>
      <c r="AF1026" s="119"/>
      <c r="AG1026" s="119"/>
      <c r="AH1026" s="119"/>
      <c r="AI1026" s="119"/>
      <c r="AJ1026" s="119"/>
      <c r="AK1026" s="119"/>
    </row>
    <row x14ac:dyDescent="0.25" r="1027" customHeight="1" ht="15.75">
      <c r="A1027" s="118"/>
      <c r="B1027" s="119"/>
      <c r="C1027" s="119"/>
      <c r="D1027" s="120"/>
      <c r="E1027" s="120"/>
      <c r="F1027" s="119"/>
      <c r="G1027" s="119"/>
      <c r="H1027" s="119"/>
      <c r="I1027" s="119"/>
      <c r="J1027" s="119"/>
      <c r="K1027" s="121"/>
      <c r="L1027" s="119"/>
      <c r="M1027" s="119"/>
      <c r="N1027" s="119"/>
      <c r="O1027" s="119"/>
      <c r="P1027" s="119"/>
      <c r="Q1027" s="119"/>
      <c r="R1027" s="119"/>
      <c r="S1027" s="119"/>
      <c r="T1027" s="119"/>
      <c r="U1027" s="119"/>
      <c r="V1027" s="119"/>
      <c r="W1027" s="119"/>
      <c r="X1027" s="119"/>
      <c r="Y1027" s="119"/>
      <c r="Z1027" s="119"/>
      <c r="AA1027" s="119"/>
      <c r="AB1027" s="119"/>
      <c r="AC1027" s="119"/>
      <c r="AD1027" s="119"/>
      <c r="AE1027" s="119"/>
      <c r="AF1027" s="119"/>
      <c r="AG1027" s="119"/>
      <c r="AH1027" s="119"/>
      <c r="AI1027" s="119"/>
      <c r="AJ1027" s="119"/>
      <c r="AK1027" s="119"/>
    </row>
    <row x14ac:dyDescent="0.25" r="1028" customHeight="1" ht="15.75">
      <c r="A1028" s="118"/>
      <c r="B1028" s="119"/>
      <c r="C1028" s="119"/>
      <c r="D1028" s="120"/>
      <c r="E1028" s="120"/>
      <c r="F1028" s="119"/>
      <c r="G1028" s="119"/>
      <c r="H1028" s="119"/>
      <c r="I1028" s="119"/>
      <c r="J1028" s="119"/>
      <c r="K1028" s="121"/>
      <c r="L1028" s="119"/>
      <c r="M1028" s="119"/>
      <c r="N1028" s="119"/>
      <c r="O1028" s="119"/>
      <c r="P1028" s="119"/>
      <c r="Q1028" s="119"/>
      <c r="R1028" s="119"/>
      <c r="S1028" s="119"/>
      <c r="T1028" s="119"/>
      <c r="U1028" s="119"/>
      <c r="V1028" s="119"/>
      <c r="W1028" s="119"/>
      <c r="X1028" s="119"/>
      <c r="Y1028" s="119"/>
      <c r="Z1028" s="119"/>
      <c r="AA1028" s="119"/>
      <c r="AB1028" s="119"/>
      <c r="AC1028" s="119"/>
      <c r="AD1028" s="119"/>
      <c r="AE1028" s="119"/>
      <c r="AF1028" s="119"/>
      <c r="AG1028" s="119"/>
      <c r="AH1028" s="119"/>
      <c r="AI1028" s="119"/>
      <c r="AJ1028" s="119"/>
      <c r="AK1028" s="119"/>
    </row>
    <row x14ac:dyDescent="0.25" r="1029" customHeight="1" ht="15.75">
      <c r="A1029" s="118"/>
      <c r="B1029" s="119"/>
      <c r="C1029" s="119"/>
      <c r="D1029" s="120"/>
      <c r="E1029" s="120"/>
      <c r="F1029" s="119"/>
      <c r="G1029" s="119"/>
      <c r="H1029" s="119"/>
      <c r="I1029" s="119"/>
      <c r="J1029" s="119"/>
      <c r="K1029" s="121"/>
      <c r="L1029" s="119"/>
      <c r="M1029" s="119"/>
      <c r="N1029" s="119"/>
      <c r="O1029" s="119"/>
      <c r="P1029" s="119"/>
      <c r="Q1029" s="119"/>
      <c r="R1029" s="119"/>
      <c r="S1029" s="119"/>
      <c r="T1029" s="119"/>
      <c r="U1029" s="119"/>
      <c r="V1029" s="119"/>
      <c r="W1029" s="119"/>
      <c r="X1029" s="119"/>
      <c r="Y1029" s="119"/>
      <c r="Z1029" s="119"/>
      <c r="AA1029" s="119"/>
      <c r="AB1029" s="119"/>
      <c r="AC1029" s="119"/>
      <c r="AD1029" s="119"/>
      <c r="AE1029" s="119"/>
      <c r="AF1029" s="119"/>
      <c r="AG1029" s="119"/>
      <c r="AH1029" s="119"/>
      <c r="AI1029" s="119"/>
      <c r="AJ1029" s="119"/>
      <c r="AK1029" s="119"/>
    </row>
    <row x14ac:dyDescent="0.25" r="1030" customHeight="1" ht="15.75">
      <c r="A1030" s="118"/>
      <c r="B1030" s="119"/>
      <c r="C1030" s="119"/>
      <c r="D1030" s="120"/>
      <c r="E1030" s="120"/>
      <c r="F1030" s="119"/>
      <c r="G1030" s="119"/>
      <c r="H1030" s="119"/>
      <c r="I1030" s="119"/>
      <c r="J1030" s="119"/>
      <c r="K1030" s="121"/>
      <c r="L1030" s="119"/>
      <c r="M1030" s="119"/>
      <c r="N1030" s="119"/>
      <c r="O1030" s="119"/>
      <c r="P1030" s="119"/>
      <c r="Q1030" s="119"/>
      <c r="R1030" s="119"/>
      <c r="S1030" s="119"/>
      <c r="T1030" s="119"/>
      <c r="U1030" s="119"/>
      <c r="V1030" s="119"/>
      <c r="W1030" s="119"/>
      <c r="X1030" s="119"/>
      <c r="Y1030" s="119"/>
      <c r="Z1030" s="119"/>
      <c r="AA1030" s="119"/>
      <c r="AB1030" s="119"/>
      <c r="AC1030" s="119"/>
      <c r="AD1030" s="119"/>
      <c r="AE1030" s="119"/>
      <c r="AF1030" s="119"/>
      <c r="AG1030" s="119"/>
      <c r="AH1030" s="119"/>
      <c r="AI1030" s="119"/>
      <c r="AJ1030" s="119"/>
      <c r="AK1030" s="119"/>
    </row>
    <row x14ac:dyDescent="0.25" r="1031" customHeight="1" ht="15.75">
      <c r="A1031" s="118"/>
      <c r="B1031" s="119"/>
      <c r="C1031" s="119"/>
      <c r="D1031" s="120"/>
      <c r="E1031" s="120"/>
      <c r="F1031" s="119"/>
      <c r="G1031" s="119"/>
      <c r="H1031" s="119"/>
      <c r="I1031" s="119"/>
      <c r="J1031" s="119"/>
      <c r="K1031" s="121"/>
      <c r="L1031" s="119"/>
      <c r="M1031" s="119"/>
      <c r="N1031" s="119"/>
      <c r="O1031" s="119"/>
      <c r="P1031" s="119"/>
      <c r="Q1031" s="119"/>
      <c r="R1031" s="119"/>
      <c r="S1031" s="119"/>
      <c r="T1031" s="119"/>
      <c r="U1031" s="119"/>
      <c r="V1031" s="119"/>
      <c r="W1031" s="119"/>
      <c r="X1031" s="119"/>
      <c r="Y1031" s="119"/>
      <c r="Z1031" s="119"/>
      <c r="AA1031" s="119"/>
      <c r="AB1031" s="119"/>
      <c r="AC1031" s="119"/>
      <c r="AD1031" s="119"/>
      <c r="AE1031" s="119"/>
      <c r="AF1031" s="119"/>
      <c r="AG1031" s="119"/>
      <c r="AH1031" s="119"/>
      <c r="AI1031" s="119"/>
      <c r="AJ1031" s="119"/>
      <c r="AK1031" s="119"/>
    </row>
    <row x14ac:dyDescent="0.25" r="1032" customHeight="1" ht="15.75">
      <c r="A1032" s="118"/>
      <c r="B1032" s="119"/>
      <c r="C1032" s="119"/>
      <c r="D1032" s="120"/>
      <c r="E1032" s="120"/>
      <c r="F1032" s="119"/>
      <c r="G1032" s="119"/>
      <c r="H1032" s="119"/>
      <c r="I1032" s="119"/>
      <c r="J1032" s="119"/>
      <c r="K1032" s="121"/>
      <c r="L1032" s="119"/>
      <c r="M1032" s="119"/>
      <c r="N1032" s="119"/>
      <c r="O1032" s="119"/>
      <c r="P1032" s="119"/>
      <c r="Q1032" s="119"/>
      <c r="R1032" s="119"/>
      <c r="S1032" s="119"/>
      <c r="T1032" s="119"/>
      <c r="U1032" s="119"/>
      <c r="V1032" s="119"/>
      <c r="W1032" s="119"/>
      <c r="X1032" s="119"/>
      <c r="Y1032" s="119"/>
      <c r="Z1032" s="119"/>
      <c r="AA1032" s="119"/>
      <c r="AB1032" s="119"/>
      <c r="AC1032" s="119"/>
      <c r="AD1032" s="119"/>
      <c r="AE1032" s="119"/>
      <c r="AF1032" s="119"/>
      <c r="AG1032" s="119"/>
      <c r="AH1032" s="119"/>
      <c r="AI1032" s="119"/>
      <c r="AJ1032" s="119"/>
      <c r="AK1032" s="119"/>
    </row>
    <row x14ac:dyDescent="0.25" r="1033" customHeight="1" ht="15.75">
      <c r="A1033" s="118"/>
      <c r="B1033" s="119"/>
      <c r="C1033" s="119"/>
      <c r="D1033" s="120"/>
      <c r="E1033" s="120"/>
      <c r="F1033" s="119"/>
      <c r="G1033" s="119"/>
      <c r="H1033" s="119"/>
      <c r="I1033" s="119"/>
      <c r="J1033" s="119"/>
      <c r="K1033" s="121"/>
      <c r="L1033" s="119"/>
      <c r="M1033" s="119"/>
      <c r="N1033" s="119"/>
      <c r="O1033" s="119"/>
      <c r="P1033" s="119"/>
      <c r="Q1033" s="119"/>
      <c r="R1033" s="119"/>
      <c r="S1033" s="119"/>
      <c r="T1033" s="119"/>
      <c r="U1033" s="119"/>
      <c r="V1033" s="119"/>
      <c r="W1033" s="119"/>
      <c r="X1033" s="119"/>
      <c r="Y1033" s="119"/>
      <c r="Z1033" s="119"/>
      <c r="AA1033" s="119"/>
      <c r="AB1033" s="119"/>
      <c r="AC1033" s="119"/>
      <c r="AD1033" s="119"/>
      <c r="AE1033" s="119"/>
      <c r="AF1033" s="119"/>
      <c r="AG1033" s="119"/>
      <c r="AH1033" s="119"/>
      <c r="AI1033" s="119"/>
      <c r="AJ1033" s="119"/>
      <c r="AK1033" s="119"/>
    </row>
    <row x14ac:dyDescent="0.25" r="1034" customHeight="1" ht="15.75">
      <c r="A1034" s="118"/>
      <c r="B1034" s="119"/>
      <c r="C1034" s="119"/>
      <c r="D1034" s="120"/>
      <c r="E1034" s="120"/>
      <c r="F1034" s="119"/>
      <c r="G1034" s="119"/>
      <c r="H1034" s="119"/>
      <c r="I1034" s="119"/>
      <c r="J1034" s="119"/>
      <c r="K1034" s="121"/>
      <c r="L1034" s="119"/>
      <c r="M1034" s="119"/>
      <c r="N1034" s="119"/>
      <c r="O1034" s="119"/>
      <c r="P1034" s="119"/>
      <c r="Q1034" s="119"/>
      <c r="R1034" s="119"/>
      <c r="S1034" s="119"/>
      <c r="T1034" s="119"/>
      <c r="U1034" s="119"/>
      <c r="V1034" s="119"/>
      <c r="W1034" s="119"/>
      <c r="X1034" s="119"/>
      <c r="Y1034" s="119"/>
      <c r="Z1034" s="119"/>
      <c r="AA1034" s="119"/>
      <c r="AB1034" s="119"/>
      <c r="AC1034" s="119"/>
      <c r="AD1034" s="119"/>
      <c r="AE1034" s="119"/>
      <c r="AF1034" s="119"/>
      <c r="AG1034" s="119"/>
      <c r="AH1034" s="119"/>
      <c r="AI1034" s="119"/>
      <c r="AJ1034" s="119"/>
      <c r="AK1034" s="119"/>
    </row>
    <row x14ac:dyDescent="0.25" r="1035" customHeight="1" ht="15.75">
      <c r="A1035" s="118"/>
      <c r="B1035" s="119"/>
      <c r="C1035" s="119"/>
      <c r="D1035" s="120"/>
      <c r="E1035" s="120"/>
      <c r="F1035" s="119"/>
      <c r="G1035" s="119"/>
      <c r="H1035" s="119"/>
      <c r="I1035" s="119"/>
      <c r="J1035" s="119"/>
      <c r="K1035" s="121"/>
      <c r="L1035" s="119"/>
      <c r="M1035" s="119"/>
      <c r="N1035" s="119"/>
      <c r="O1035" s="119"/>
      <c r="P1035" s="119"/>
      <c r="Q1035" s="119"/>
      <c r="R1035" s="119"/>
      <c r="S1035" s="119"/>
      <c r="T1035" s="119"/>
      <c r="U1035" s="119"/>
      <c r="V1035" s="119"/>
      <c r="W1035" s="119"/>
      <c r="X1035" s="119"/>
      <c r="Y1035" s="119"/>
      <c r="Z1035" s="119"/>
      <c r="AA1035" s="119"/>
      <c r="AB1035" s="119"/>
      <c r="AC1035" s="119"/>
      <c r="AD1035" s="119"/>
      <c r="AE1035" s="119"/>
      <c r="AF1035" s="119"/>
      <c r="AG1035" s="119"/>
      <c r="AH1035" s="119"/>
      <c r="AI1035" s="119"/>
      <c r="AJ1035" s="119"/>
      <c r="AK1035" s="119"/>
    </row>
    <row x14ac:dyDescent="0.25" r="1036" customHeight="1" ht="15.75">
      <c r="A1036" s="118"/>
      <c r="B1036" s="119"/>
      <c r="C1036" s="119"/>
      <c r="D1036" s="120"/>
      <c r="E1036" s="120"/>
      <c r="F1036" s="119"/>
      <c r="G1036" s="119"/>
      <c r="H1036" s="119"/>
      <c r="I1036" s="119"/>
      <c r="J1036" s="119"/>
      <c r="K1036" s="121"/>
      <c r="L1036" s="119"/>
      <c r="M1036" s="119"/>
      <c r="N1036" s="119"/>
      <c r="O1036" s="119"/>
      <c r="P1036" s="119"/>
      <c r="Q1036" s="119"/>
      <c r="R1036" s="119"/>
      <c r="S1036" s="119"/>
      <c r="T1036" s="119"/>
      <c r="U1036" s="119"/>
      <c r="V1036" s="119"/>
      <c r="W1036" s="119"/>
      <c r="X1036" s="119"/>
      <c r="Y1036" s="119"/>
      <c r="Z1036" s="119"/>
      <c r="AA1036" s="119"/>
      <c r="AB1036" s="119"/>
      <c r="AC1036" s="119"/>
      <c r="AD1036" s="119"/>
      <c r="AE1036" s="119"/>
      <c r="AF1036" s="119"/>
      <c r="AG1036" s="119"/>
      <c r="AH1036" s="119"/>
      <c r="AI1036" s="119"/>
      <c r="AJ1036" s="119"/>
      <c r="AK1036" s="119"/>
    </row>
    <row x14ac:dyDescent="0.25" r="1037" customHeight="1" ht="15.75">
      <c r="A1037" s="118"/>
      <c r="B1037" s="119"/>
      <c r="C1037" s="119"/>
      <c r="D1037" s="120"/>
      <c r="E1037" s="120"/>
      <c r="F1037" s="119"/>
      <c r="G1037" s="119"/>
      <c r="H1037" s="119"/>
      <c r="I1037" s="119"/>
      <c r="J1037" s="119"/>
      <c r="K1037" s="121"/>
      <c r="L1037" s="119"/>
      <c r="M1037" s="119"/>
      <c r="N1037" s="119"/>
      <c r="O1037" s="119"/>
      <c r="P1037" s="119"/>
      <c r="Q1037" s="119"/>
      <c r="R1037" s="119"/>
      <c r="S1037" s="119"/>
      <c r="T1037" s="119"/>
      <c r="U1037" s="119"/>
      <c r="V1037" s="119"/>
      <c r="W1037" s="119"/>
      <c r="X1037" s="119"/>
      <c r="Y1037" s="119"/>
      <c r="Z1037" s="119"/>
      <c r="AA1037" s="119"/>
      <c r="AB1037" s="119"/>
      <c r="AC1037" s="119"/>
      <c r="AD1037" s="119"/>
      <c r="AE1037" s="119"/>
      <c r="AF1037" s="119"/>
      <c r="AG1037" s="119"/>
      <c r="AH1037" s="119"/>
      <c r="AI1037" s="119"/>
      <c r="AJ1037" s="119"/>
      <c r="AK1037" s="119"/>
    </row>
    <row x14ac:dyDescent="0.25" r="1038" customHeight="1" ht="15.75">
      <c r="A1038" s="118"/>
      <c r="B1038" s="119"/>
      <c r="C1038" s="119"/>
      <c r="D1038" s="120"/>
      <c r="E1038" s="120"/>
      <c r="F1038" s="119"/>
      <c r="G1038" s="119"/>
      <c r="H1038" s="119"/>
      <c r="I1038" s="119"/>
      <c r="J1038" s="119"/>
      <c r="K1038" s="121"/>
      <c r="L1038" s="119"/>
      <c r="M1038" s="119"/>
      <c r="N1038" s="119"/>
      <c r="O1038" s="119"/>
      <c r="P1038" s="119"/>
      <c r="Q1038" s="119"/>
      <c r="R1038" s="119"/>
      <c r="S1038" s="119"/>
      <c r="T1038" s="119"/>
      <c r="U1038" s="119"/>
      <c r="V1038" s="119"/>
      <c r="W1038" s="119"/>
      <c r="X1038" s="119"/>
      <c r="Y1038" s="119"/>
      <c r="Z1038" s="119"/>
      <c r="AA1038" s="119"/>
      <c r="AB1038" s="119"/>
      <c r="AC1038" s="119"/>
      <c r="AD1038" s="119"/>
      <c r="AE1038" s="119"/>
      <c r="AF1038" s="119"/>
      <c r="AG1038" s="119"/>
      <c r="AH1038" s="119"/>
      <c r="AI1038" s="119"/>
      <c r="AJ1038" s="119"/>
      <c r="AK1038" s="119"/>
    </row>
    <row x14ac:dyDescent="0.25" r="1039" customHeight="1" ht="15.75">
      <c r="A1039" s="118"/>
      <c r="B1039" s="119"/>
      <c r="C1039" s="119"/>
      <c r="D1039" s="120"/>
      <c r="E1039" s="120"/>
      <c r="F1039" s="119"/>
      <c r="G1039" s="119"/>
      <c r="H1039" s="119"/>
      <c r="I1039" s="119"/>
      <c r="J1039" s="119"/>
      <c r="K1039" s="121"/>
      <c r="L1039" s="119"/>
      <c r="M1039" s="119"/>
      <c r="N1039" s="119"/>
      <c r="O1039" s="119"/>
      <c r="P1039" s="119"/>
      <c r="Q1039" s="119"/>
      <c r="R1039" s="119"/>
      <c r="S1039" s="119"/>
      <c r="T1039" s="119"/>
      <c r="U1039" s="119"/>
      <c r="V1039" s="119"/>
      <c r="W1039" s="119"/>
      <c r="X1039" s="119"/>
      <c r="Y1039" s="119"/>
      <c r="Z1039" s="119"/>
      <c r="AA1039" s="119"/>
      <c r="AB1039" s="119"/>
      <c r="AC1039" s="119"/>
      <c r="AD1039" s="119"/>
      <c r="AE1039" s="119"/>
      <c r="AF1039" s="119"/>
      <c r="AG1039" s="119"/>
      <c r="AH1039" s="119"/>
      <c r="AI1039" s="119"/>
      <c r="AJ1039" s="119"/>
      <c r="AK1039" s="119"/>
    </row>
    <row x14ac:dyDescent="0.25" r="1040" customHeight="1" ht="15.75">
      <c r="A1040" s="118"/>
      <c r="B1040" s="119"/>
      <c r="C1040" s="119"/>
      <c r="D1040" s="120"/>
      <c r="E1040" s="120"/>
      <c r="F1040" s="119"/>
      <c r="G1040" s="119"/>
      <c r="H1040" s="119"/>
      <c r="I1040" s="119"/>
      <c r="J1040" s="119"/>
      <c r="K1040" s="121"/>
      <c r="L1040" s="119"/>
      <c r="M1040" s="119"/>
      <c r="N1040" s="119"/>
      <c r="O1040" s="119"/>
      <c r="P1040" s="119"/>
      <c r="Q1040" s="119"/>
      <c r="R1040" s="119"/>
      <c r="S1040" s="119"/>
      <c r="T1040" s="119"/>
      <c r="U1040" s="119"/>
      <c r="V1040" s="119"/>
      <c r="W1040" s="119"/>
      <c r="X1040" s="119"/>
      <c r="Y1040" s="119"/>
      <c r="Z1040" s="119"/>
      <c r="AA1040" s="119"/>
      <c r="AB1040" s="119"/>
      <c r="AC1040" s="119"/>
      <c r="AD1040" s="119"/>
      <c r="AE1040" s="119"/>
      <c r="AF1040" s="119"/>
      <c r="AG1040" s="119"/>
      <c r="AH1040" s="119"/>
      <c r="AI1040" s="119"/>
      <c r="AJ1040" s="119"/>
      <c r="AK1040" s="119"/>
    </row>
    <row x14ac:dyDescent="0.25" r="1041" customHeight="1" ht="15.75">
      <c r="A1041" s="118"/>
      <c r="B1041" s="119"/>
      <c r="C1041" s="119"/>
      <c r="D1041" s="120"/>
      <c r="E1041" s="120"/>
      <c r="F1041" s="119"/>
      <c r="G1041" s="119"/>
      <c r="H1041" s="119"/>
      <c r="I1041" s="119"/>
      <c r="J1041" s="119"/>
      <c r="K1041" s="121"/>
      <c r="L1041" s="119"/>
      <c r="M1041" s="119"/>
      <c r="N1041" s="119"/>
      <c r="O1041" s="119"/>
      <c r="P1041" s="119"/>
      <c r="Q1041" s="119"/>
      <c r="R1041" s="119"/>
      <c r="S1041" s="119"/>
      <c r="T1041" s="119"/>
      <c r="U1041" s="119"/>
      <c r="V1041" s="119"/>
      <c r="W1041" s="119"/>
      <c r="X1041" s="119"/>
      <c r="Y1041" s="119"/>
      <c r="Z1041" s="119"/>
      <c r="AA1041" s="119"/>
      <c r="AB1041" s="119"/>
      <c r="AC1041" s="119"/>
      <c r="AD1041" s="119"/>
      <c r="AE1041" s="119"/>
      <c r="AF1041" s="119"/>
      <c r="AG1041" s="119"/>
      <c r="AH1041" s="119"/>
      <c r="AI1041" s="119"/>
      <c r="AJ1041" s="119"/>
      <c r="AK1041" s="119"/>
    </row>
    <row x14ac:dyDescent="0.25" r="1042" customHeight="1" ht="15.75">
      <c r="A1042" s="118"/>
      <c r="B1042" s="119"/>
      <c r="C1042" s="119"/>
      <c r="D1042" s="120"/>
      <c r="E1042" s="120"/>
      <c r="F1042" s="119"/>
      <c r="G1042" s="119"/>
      <c r="H1042" s="119"/>
      <c r="I1042" s="119"/>
      <c r="J1042" s="119"/>
      <c r="K1042" s="121"/>
      <c r="L1042" s="119"/>
      <c r="M1042" s="119"/>
      <c r="N1042" s="119"/>
      <c r="O1042" s="119"/>
      <c r="P1042" s="119"/>
      <c r="Q1042" s="119"/>
      <c r="R1042" s="119"/>
      <c r="S1042" s="119"/>
      <c r="T1042" s="119"/>
      <c r="U1042" s="119"/>
      <c r="V1042" s="119"/>
      <c r="W1042" s="119"/>
      <c r="X1042" s="119"/>
      <c r="Y1042" s="119"/>
      <c r="Z1042" s="119"/>
      <c r="AA1042" s="119"/>
      <c r="AB1042" s="119"/>
      <c r="AC1042" s="119"/>
      <c r="AD1042" s="119"/>
      <c r="AE1042" s="119"/>
      <c r="AF1042" s="119"/>
      <c r="AG1042" s="119"/>
      <c r="AH1042" s="119"/>
      <c r="AI1042" s="119"/>
      <c r="AJ1042" s="119"/>
      <c r="AK1042" s="119"/>
    </row>
    <row x14ac:dyDescent="0.25" r="1043" customHeight="1" ht="15.75">
      <c r="A1043" s="118"/>
      <c r="B1043" s="119"/>
      <c r="C1043" s="119"/>
      <c r="D1043" s="120"/>
      <c r="E1043" s="120"/>
      <c r="F1043" s="119"/>
      <c r="G1043" s="119"/>
      <c r="H1043" s="119"/>
      <c r="I1043" s="119"/>
      <c r="J1043" s="119"/>
      <c r="K1043" s="121"/>
      <c r="L1043" s="119"/>
      <c r="M1043" s="119"/>
      <c r="N1043" s="119"/>
      <c r="O1043" s="119"/>
      <c r="P1043" s="119"/>
      <c r="Q1043" s="119"/>
      <c r="R1043" s="119"/>
      <c r="S1043" s="119"/>
      <c r="T1043" s="119"/>
      <c r="U1043" s="119"/>
      <c r="V1043" s="119"/>
      <c r="W1043" s="119"/>
      <c r="X1043" s="119"/>
      <c r="Y1043" s="119"/>
      <c r="Z1043" s="119"/>
      <c r="AA1043" s="119"/>
      <c r="AB1043" s="119"/>
      <c r="AC1043" s="119"/>
      <c r="AD1043" s="119"/>
      <c r="AE1043" s="119"/>
      <c r="AF1043" s="119"/>
      <c r="AG1043" s="119"/>
      <c r="AH1043" s="119"/>
      <c r="AI1043" s="119"/>
      <c r="AJ1043" s="119"/>
      <c r="AK1043" s="119"/>
    </row>
    <row x14ac:dyDescent="0.25" r="1044" customHeight="1" ht="15.75">
      <c r="A1044" s="118"/>
      <c r="B1044" s="119"/>
      <c r="C1044" s="119"/>
      <c r="D1044" s="120"/>
      <c r="E1044" s="120"/>
      <c r="F1044" s="119"/>
      <c r="G1044" s="119"/>
      <c r="H1044" s="119"/>
      <c r="I1044" s="119"/>
      <c r="J1044" s="119"/>
      <c r="K1044" s="121"/>
      <c r="L1044" s="119"/>
      <c r="M1044" s="119"/>
      <c r="N1044" s="119"/>
      <c r="O1044" s="119"/>
      <c r="P1044" s="119"/>
      <c r="Q1044" s="119"/>
      <c r="R1044" s="119"/>
      <c r="S1044" s="119"/>
      <c r="T1044" s="119"/>
      <c r="U1044" s="119"/>
      <c r="V1044" s="119"/>
      <c r="W1044" s="119"/>
      <c r="X1044" s="119"/>
      <c r="Y1044" s="119"/>
      <c r="Z1044" s="119"/>
      <c r="AA1044" s="119"/>
      <c r="AB1044" s="119"/>
      <c r="AC1044" s="119"/>
      <c r="AD1044" s="119"/>
      <c r="AE1044" s="119"/>
      <c r="AF1044" s="119"/>
      <c r="AG1044" s="119"/>
      <c r="AH1044" s="119"/>
      <c r="AI1044" s="119"/>
      <c r="AJ1044" s="119"/>
      <c r="AK1044" s="119"/>
    </row>
    <row x14ac:dyDescent="0.25" r="1045" customHeight="1" ht="15.75">
      <c r="A1045" s="118"/>
      <c r="B1045" s="119"/>
      <c r="C1045" s="119"/>
      <c r="D1045" s="120"/>
      <c r="E1045" s="120"/>
      <c r="F1045" s="119"/>
      <c r="G1045" s="119"/>
      <c r="H1045" s="119"/>
      <c r="I1045" s="119"/>
      <c r="J1045" s="119"/>
      <c r="K1045" s="121"/>
      <c r="L1045" s="119"/>
      <c r="M1045" s="119"/>
      <c r="N1045" s="119"/>
      <c r="O1045" s="119"/>
      <c r="P1045" s="119"/>
      <c r="Q1045" s="119"/>
      <c r="R1045" s="119"/>
      <c r="S1045" s="119"/>
      <c r="T1045" s="119"/>
      <c r="U1045" s="119"/>
      <c r="V1045" s="119"/>
      <c r="W1045" s="119"/>
      <c r="X1045" s="119"/>
      <c r="Y1045" s="119"/>
      <c r="Z1045" s="119"/>
      <c r="AA1045" s="119"/>
      <c r="AB1045" s="119"/>
      <c r="AC1045" s="119"/>
      <c r="AD1045" s="119"/>
      <c r="AE1045" s="119"/>
      <c r="AF1045" s="119"/>
      <c r="AG1045" s="119"/>
      <c r="AH1045" s="119"/>
      <c r="AI1045" s="119"/>
      <c r="AJ1045" s="119"/>
      <c r="AK1045" s="119"/>
    </row>
    <row x14ac:dyDescent="0.25" r="1046" customHeight="1" ht="15.75">
      <c r="A1046" s="118"/>
      <c r="B1046" s="119"/>
      <c r="C1046" s="119"/>
      <c r="D1046" s="120"/>
      <c r="E1046" s="120"/>
      <c r="F1046" s="119"/>
      <c r="G1046" s="119"/>
      <c r="H1046" s="119"/>
      <c r="I1046" s="119"/>
      <c r="J1046" s="119"/>
      <c r="K1046" s="121"/>
      <c r="L1046" s="119"/>
      <c r="M1046" s="119"/>
      <c r="N1046" s="119"/>
      <c r="O1046" s="119"/>
      <c r="P1046" s="119"/>
      <c r="Q1046" s="119"/>
      <c r="R1046" s="119"/>
      <c r="S1046" s="119"/>
      <c r="T1046" s="119"/>
      <c r="U1046" s="119"/>
      <c r="V1046" s="119"/>
      <c r="W1046" s="119"/>
      <c r="X1046" s="119"/>
      <c r="Y1046" s="119"/>
      <c r="Z1046" s="119"/>
      <c r="AA1046" s="119"/>
      <c r="AB1046" s="119"/>
      <c r="AC1046" s="119"/>
      <c r="AD1046" s="119"/>
      <c r="AE1046" s="119"/>
      <c r="AF1046" s="119"/>
      <c r="AG1046" s="119"/>
      <c r="AH1046" s="119"/>
      <c r="AI1046" s="119"/>
      <c r="AJ1046" s="119"/>
      <c r="AK1046" s="119"/>
    </row>
    <row x14ac:dyDescent="0.25" r="1047" customHeight="1" ht="15.75">
      <c r="A1047" s="118"/>
      <c r="B1047" s="119"/>
      <c r="C1047" s="119"/>
      <c r="D1047" s="120"/>
      <c r="E1047" s="120"/>
      <c r="F1047" s="119"/>
      <c r="G1047" s="119"/>
      <c r="H1047" s="119"/>
      <c r="I1047" s="119"/>
      <c r="J1047" s="119"/>
      <c r="K1047" s="121"/>
      <c r="L1047" s="119"/>
      <c r="M1047" s="119"/>
      <c r="N1047" s="119"/>
      <c r="O1047" s="119"/>
      <c r="P1047" s="119"/>
      <c r="Q1047" s="119"/>
      <c r="R1047" s="119"/>
      <c r="S1047" s="119"/>
      <c r="T1047" s="119"/>
      <c r="U1047" s="119"/>
      <c r="V1047" s="119"/>
      <c r="W1047" s="119"/>
      <c r="X1047" s="119"/>
      <c r="Y1047" s="119"/>
      <c r="Z1047" s="119"/>
      <c r="AA1047" s="119"/>
      <c r="AB1047" s="119"/>
      <c r="AC1047" s="119"/>
      <c r="AD1047" s="119"/>
      <c r="AE1047" s="119"/>
      <c r="AF1047" s="119"/>
      <c r="AG1047" s="119"/>
      <c r="AH1047" s="119"/>
      <c r="AI1047" s="119"/>
      <c r="AJ1047" s="119"/>
      <c r="AK1047" s="119"/>
    </row>
    <row x14ac:dyDescent="0.25" r="1048" customHeight="1" ht="15.75">
      <c r="A1048" s="118"/>
      <c r="B1048" s="119"/>
      <c r="C1048" s="119"/>
      <c r="D1048" s="120"/>
      <c r="E1048" s="120"/>
      <c r="F1048" s="119"/>
      <c r="G1048" s="119"/>
      <c r="H1048" s="119"/>
      <c r="I1048" s="119"/>
      <c r="J1048" s="119"/>
      <c r="K1048" s="121"/>
      <c r="L1048" s="119"/>
      <c r="M1048" s="119"/>
      <c r="N1048" s="119"/>
      <c r="O1048" s="119"/>
      <c r="P1048" s="119"/>
      <c r="Q1048" s="119"/>
      <c r="R1048" s="119"/>
      <c r="S1048" s="119"/>
      <c r="T1048" s="119"/>
      <c r="U1048" s="119"/>
      <c r="V1048" s="119"/>
      <c r="W1048" s="119"/>
      <c r="X1048" s="119"/>
      <c r="Y1048" s="119"/>
      <c r="Z1048" s="119"/>
      <c r="AA1048" s="119"/>
      <c r="AB1048" s="119"/>
      <c r="AC1048" s="119"/>
      <c r="AD1048" s="119"/>
      <c r="AE1048" s="119"/>
      <c r="AF1048" s="119"/>
      <c r="AG1048" s="119"/>
      <c r="AH1048" s="119"/>
      <c r="AI1048" s="119"/>
      <c r="AJ1048" s="119"/>
      <c r="AK1048" s="119"/>
    </row>
    <row x14ac:dyDescent="0.25" r="1049" customHeight="1" ht="15.75">
      <c r="A1049" s="118"/>
      <c r="B1049" s="119"/>
      <c r="C1049" s="119"/>
      <c r="D1049" s="120"/>
      <c r="E1049" s="120"/>
      <c r="F1049" s="119"/>
      <c r="G1049" s="119"/>
      <c r="H1049" s="119"/>
      <c r="I1049" s="119"/>
      <c r="J1049" s="119"/>
      <c r="K1049" s="121"/>
      <c r="L1049" s="119"/>
      <c r="M1049" s="119"/>
      <c r="N1049" s="119"/>
      <c r="O1049" s="119"/>
      <c r="P1049" s="119"/>
      <c r="Q1049" s="119"/>
      <c r="R1049" s="119"/>
      <c r="S1049" s="119"/>
      <c r="T1049" s="119"/>
      <c r="U1049" s="119"/>
      <c r="V1049" s="119"/>
      <c r="W1049" s="119"/>
      <c r="X1049" s="119"/>
      <c r="Y1049" s="119"/>
      <c r="Z1049" s="119"/>
      <c r="AA1049" s="119"/>
      <c r="AB1049" s="119"/>
      <c r="AC1049" s="119"/>
      <c r="AD1049" s="119"/>
      <c r="AE1049" s="119"/>
      <c r="AF1049" s="119"/>
      <c r="AG1049" s="119"/>
      <c r="AH1049" s="119"/>
      <c r="AI1049" s="119"/>
      <c r="AJ1049" s="119"/>
      <c r="AK1049" s="119"/>
    </row>
    <row x14ac:dyDescent="0.25" r="1050" customHeight="1" ht="15.75">
      <c r="A1050" s="118"/>
      <c r="B1050" s="119"/>
      <c r="C1050" s="119"/>
      <c r="D1050" s="120"/>
      <c r="E1050" s="120"/>
      <c r="F1050" s="119"/>
      <c r="G1050" s="119"/>
      <c r="H1050" s="119"/>
      <c r="I1050" s="119"/>
      <c r="J1050" s="119"/>
      <c r="K1050" s="121"/>
      <c r="L1050" s="119"/>
      <c r="M1050" s="119"/>
      <c r="N1050" s="119"/>
      <c r="O1050" s="119"/>
      <c r="P1050" s="119"/>
      <c r="Q1050" s="119"/>
      <c r="R1050" s="119"/>
      <c r="S1050" s="119"/>
      <c r="T1050" s="119"/>
      <c r="U1050" s="119"/>
      <c r="V1050" s="119"/>
      <c r="W1050" s="119"/>
      <c r="X1050" s="119"/>
      <c r="Y1050" s="119"/>
      <c r="Z1050" s="119"/>
      <c r="AA1050" s="119"/>
      <c r="AB1050" s="119"/>
      <c r="AC1050" s="119"/>
      <c r="AD1050" s="119"/>
      <c r="AE1050" s="119"/>
      <c r="AF1050" s="119"/>
      <c r="AG1050" s="119"/>
      <c r="AH1050" s="119"/>
      <c r="AI1050" s="119"/>
      <c r="AJ1050" s="119"/>
      <c r="AK1050" s="119"/>
    </row>
    <row x14ac:dyDescent="0.25" r="1051" customHeight="1" ht="15.75">
      <c r="A1051" s="118"/>
      <c r="B1051" s="119"/>
      <c r="C1051" s="119"/>
      <c r="D1051" s="120"/>
      <c r="E1051" s="120"/>
      <c r="F1051" s="119"/>
      <c r="G1051" s="119"/>
      <c r="H1051" s="119"/>
      <c r="I1051" s="119"/>
      <c r="J1051" s="119"/>
      <c r="K1051" s="121"/>
      <c r="L1051" s="119"/>
      <c r="M1051" s="119"/>
      <c r="N1051" s="119"/>
      <c r="O1051" s="119"/>
      <c r="P1051" s="119"/>
      <c r="Q1051" s="119"/>
      <c r="R1051" s="119"/>
      <c r="S1051" s="119"/>
      <c r="T1051" s="119"/>
      <c r="U1051" s="119"/>
      <c r="V1051" s="119"/>
      <c r="W1051" s="119"/>
      <c r="X1051" s="119"/>
      <c r="Y1051" s="119"/>
      <c r="Z1051" s="119"/>
      <c r="AA1051" s="119"/>
      <c r="AB1051" s="119"/>
      <c r="AC1051" s="119"/>
      <c r="AD1051" s="119"/>
      <c r="AE1051" s="119"/>
      <c r="AF1051" s="119"/>
      <c r="AG1051" s="119"/>
      <c r="AH1051" s="119"/>
      <c r="AI1051" s="119"/>
      <c r="AJ1051" s="119"/>
      <c r="AK1051" s="119"/>
    </row>
    <row x14ac:dyDescent="0.25" r="1052" customHeight="1" ht="15.75">
      <c r="A1052" s="118"/>
      <c r="B1052" s="119"/>
      <c r="C1052" s="119"/>
      <c r="D1052" s="120"/>
      <c r="E1052" s="120"/>
      <c r="F1052" s="119"/>
      <c r="G1052" s="119"/>
      <c r="H1052" s="119"/>
      <c r="I1052" s="119"/>
      <c r="J1052" s="119"/>
      <c r="K1052" s="121"/>
      <c r="L1052" s="119"/>
      <c r="M1052" s="119"/>
      <c r="N1052" s="119"/>
      <c r="O1052" s="119"/>
      <c r="P1052" s="119"/>
      <c r="Q1052" s="119"/>
      <c r="R1052" s="119"/>
      <c r="S1052" s="119"/>
      <c r="T1052" s="119"/>
      <c r="U1052" s="119"/>
      <c r="V1052" s="119"/>
      <c r="W1052" s="119"/>
      <c r="X1052" s="119"/>
      <c r="Y1052" s="119"/>
      <c r="Z1052" s="119"/>
      <c r="AA1052" s="119"/>
      <c r="AB1052" s="119"/>
      <c r="AC1052" s="119"/>
      <c r="AD1052" s="119"/>
      <c r="AE1052" s="119"/>
      <c r="AF1052" s="119"/>
      <c r="AG1052" s="119"/>
      <c r="AH1052" s="119"/>
      <c r="AI1052" s="119"/>
      <c r="AJ1052" s="119"/>
      <c r="AK1052" s="119"/>
    </row>
    <row x14ac:dyDescent="0.25" r="1053" customHeight="1" ht="15.75">
      <c r="A1053" s="118"/>
      <c r="B1053" s="119"/>
      <c r="C1053" s="119"/>
      <c r="D1053" s="120"/>
      <c r="E1053" s="120"/>
      <c r="F1053" s="119"/>
      <c r="G1053" s="119"/>
      <c r="H1053" s="119"/>
      <c r="I1053" s="119"/>
      <c r="J1053" s="119"/>
      <c r="K1053" s="121"/>
      <c r="L1053" s="119"/>
      <c r="M1053" s="119"/>
      <c r="N1053" s="119"/>
      <c r="O1053" s="119"/>
      <c r="P1053" s="119"/>
      <c r="Q1053" s="119"/>
      <c r="R1053" s="119"/>
      <c r="S1053" s="119"/>
      <c r="T1053" s="119"/>
      <c r="U1053" s="119"/>
      <c r="V1053" s="119"/>
      <c r="W1053" s="119"/>
      <c r="X1053" s="119"/>
      <c r="Y1053" s="119"/>
      <c r="Z1053" s="119"/>
      <c r="AA1053" s="119"/>
      <c r="AB1053" s="119"/>
      <c r="AC1053" s="119"/>
      <c r="AD1053" s="119"/>
      <c r="AE1053" s="119"/>
      <c r="AF1053" s="119"/>
      <c r="AG1053" s="119"/>
      <c r="AH1053" s="119"/>
      <c r="AI1053" s="119"/>
      <c r="AJ1053" s="119"/>
      <c r="AK1053" s="119"/>
    </row>
    <row x14ac:dyDescent="0.25" r="1054" customHeight="1" ht="15.75">
      <c r="A1054" s="118"/>
      <c r="B1054" s="119"/>
      <c r="C1054" s="119"/>
      <c r="D1054" s="120"/>
      <c r="E1054" s="120"/>
      <c r="F1054" s="119"/>
      <c r="G1054" s="119"/>
      <c r="H1054" s="119"/>
      <c r="I1054" s="119"/>
      <c r="J1054" s="119"/>
      <c r="K1054" s="121"/>
      <c r="L1054" s="119"/>
      <c r="M1054" s="119"/>
      <c r="N1054" s="119"/>
      <c r="O1054" s="119"/>
      <c r="P1054" s="119"/>
      <c r="Q1054" s="119"/>
      <c r="R1054" s="119"/>
      <c r="S1054" s="119"/>
      <c r="T1054" s="119"/>
      <c r="U1054" s="119"/>
      <c r="V1054" s="119"/>
      <c r="W1054" s="119"/>
      <c r="X1054" s="119"/>
      <c r="Y1054" s="119"/>
      <c r="Z1054" s="119"/>
      <c r="AA1054" s="119"/>
      <c r="AB1054" s="119"/>
      <c r="AC1054" s="119"/>
      <c r="AD1054" s="119"/>
      <c r="AE1054" s="119"/>
      <c r="AF1054" s="119"/>
      <c r="AG1054" s="119"/>
      <c r="AH1054" s="119"/>
      <c r="AI1054" s="119"/>
      <c r="AJ1054" s="119"/>
      <c r="AK1054" s="119"/>
    </row>
    <row x14ac:dyDescent="0.25" r="1055" customHeight="1" ht="15.75">
      <c r="A1055" s="118"/>
      <c r="B1055" s="119"/>
      <c r="C1055" s="119"/>
      <c r="D1055" s="120"/>
      <c r="E1055" s="120"/>
      <c r="F1055" s="119"/>
      <c r="G1055" s="119"/>
      <c r="H1055" s="119"/>
      <c r="I1055" s="119"/>
      <c r="J1055" s="119"/>
      <c r="K1055" s="121"/>
      <c r="L1055" s="119"/>
      <c r="M1055" s="119"/>
      <c r="N1055" s="119"/>
      <c r="O1055" s="119"/>
      <c r="P1055" s="119"/>
      <c r="Q1055" s="119"/>
      <c r="R1055" s="119"/>
      <c r="S1055" s="119"/>
      <c r="T1055" s="119"/>
      <c r="U1055" s="119"/>
      <c r="V1055" s="119"/>
      <c r="W1055" s="119"/>
      <c r="X1055" s="119"/>
      <c r="Y1055" s="119"/>
      <c r="Z1055" s="119"/>
      <c r="AA1055" s="119"/>
      <c r="AB1055" s="119"/>
      <c r="AC1055" s="119"/>
      <c r="AD1055" s="119"/>
      <c r="AE1055" s="119"/>
      <c r="AF1055" s="119"/>
      <c r="AG1055" s="119"/>
      <c r="AH1055" s="119"/>
      <c r="AI1055" s="119"/>
      <c r="AJ1055" s="119"/>
      <c r="AK1055" s="119"/>
    </row>
    <row x14ac:dyDescent="0.25" r="1056" customHeight="1" ht="15.75">
      <c r="A1056" s="118"/>
      <c r="B1056" s="119"/>
      <c r="C1056" s="119"/>
      <c r="D1056" s="120"/>
      <c r="E1056" s="120"/>
      <c r="F1056" s="119"/>
      <c r="G1056" s="119"/>
      <c r="H1056" s="119"/>
      <c r="I1056" s="119"/>
      <c r="J1056" s="119"/>
      <c r="K1056" s="121"/>
      <c r="L1056" s="119"/>
      <c r="M1056" s="119"/>
      <c r="N1056" s="119"/>
      <c r="O1056" s="119"/>
      <c r="P1056" s="119"/>
      <c r="Q1056" s="119"/>
      <c r="R1056" s="119"/>
      <c r="S1056" s="119"/>
      <c r="T1056" s="119"/>
      <c r="U1056" s="119"/>
      <c r="V1056" s="119"/>
      <c r="W1056" s="119"/>
      <c r="X1056" s="119"/>
      <c r="Y1056" s="119"/>
      <c r="Z1056" s="119"/>
      <c r="AA1056" s="119"/>
      <c r="AB1056" s="119"/>
      <c r="AC1056" s="119"/>
      <c r="AD1056" s="119"/>
      <c r="AE1056" s="119"/>
      <c r="AF1056" s="119"/>
      <c r="AG1056" s="119"/>
      <c r="AH1056" s="119"/>
      <c r="AI1056" s="119"/>
      <c r="AJ1056" s="119"/>
      <c r="AK1056" s="119"/>
    </row>
    <row x14ac:dyDescent="0.25" r="1057" customHeight="1" ht="15.75">
      <c r="A1057" s="118"/>
      <c r="B1057" s="119"/>
      <c r="C1057" s="119"/>
      <c r="D1057" s="120"/>
      <c r="E1057" s="120"/>
      <c r="F1057" s="119"/>
      <c r="G1057" s="119"/>
      <c r="H1057" s="119"/>
      <c r="I1057" s="119"/>
      <c r="J1057" s="119"/>
      <c r="K1057" s="121"/>
      <c r="L1057" s="119"/>
      <c r="M1057" s="119"/>
      <c r="N1057" s="119"/>
      <c r="O1057" s="119"/>
      <c r="P1057" s="119"/>
      <c r="Q1057" s="119"/>
      <c r="R1057" s="119"/>
      <c r="S1057" s="119"/>
      <c r="T1057" s="119"/>
      <c r="U1057" s="119"/>
      <c r="V1057" s="119"/>
      <c r="W1057" s="119"/>
      <c r="X1057" s="119"/>
      <c r="Y1057" s="119"/>
      <c r="Z1057" s="119"/>
      <c r="AA1057" s="119"/>
      <c r="AB1057" s="119"/>
      <c r="AC1057" s="119"/>
      <c r="AD1057" s="119"/>
      <c r="AE1057" s="119"/>
      <c r="AF1057" s="119"/>
      <c r="AG1057" s="119"/>
      <c r="AH1057" s="119"/>
      <c r="AI1057" s="119"/>
      <c r="AJ1057" s="119"/>
      <c r="AK1057" s="119"/>
    </row>
    <row x14ac:dyDescent="0.25" r="1058" customHeight="1" ht="15.75">
      <c r="A1058" s="118"/>
      <c r="B1058" s="119"/>
      <c r="C1058" s="119"/>
      <c r="D1058" s="120"/>
      <c r="E1058" s="120"/>
      <c r="F1058" s="119"/>
      <c r="G1058" s="119"/>
      <c r="H1058" s="119"/>
      <c r="I1058" s="119"/>
      <c r="J1058" s="119"/>
      <c r="K1058" s="121"/>
      <c r="L1058" s="119"/>
      <c r="M1058" s="119"/>
      <c r="N1058" s="119"/>
      <c r="O1058" s="119"/>
      <c r="P1058" s="119"/>
      <c r="Q1058" s="119"/>
      <c r="R1058" s="119"/>
      <c r="S1058" s="119"/>
      <c r="T1058" s="119"/>
      <c r="U1058" s="119"/>
      <c r="V1058" s="119"/>
      <c r="W1058" s="119"/>
      <c r="X1058" s="119"/>
      <c r="Y1058" s="119"/>
      <c r="Z1058" s="119"/>
      <c r="AA1058" s="119"/>
      <c r="AB1058" s="119"/>
      <c r="AC1058" s="119"/>
      <c r="AD1058" s="119"/>
      <c r="AE1058" s="119"/>
      <c r="AF1058" s="119"/>
      <c r="AG1058" s="119"/>
      <c r="AH1058" s="119"/>
      <c r="AI1058" s="119"/>
      <c r="AJ1058" s="119"/>
      <c r="AK1058" s="119"/>
    </row>
    <row x14ac:dyDescent="0.25" r="1059" customHeight="1" ht="15.75">
      <c r="A1059" s="118"/>
      <c r="B1059" s="119"/>
      <c r="C1059" s="119"/>
      <c r="D1059" s="120"/>
      <c r="E1059" s="120"/>
      <c r="F1059" s="119"/>
      <c r="G1059" s="119"/>
      <c r="H1059" s="119"/>
      <c r="I1059" s="119"/>
      <c r="J1059" s="119"/>
      <c r="K1059" s="121"/>
      <c r="L1059" s="119"/>
      <c r="M1059" s="119"/>
      <c r="N1059" s="119"/>
      <c r="O1059" s="119"/>
      <c r="P1059" s="119"/>
      <c r="Q1059" s="119"/>
      <c r="R1059" s="119"/>
      <c r="S1059" s="119"/>
      <c r="T1059" s="119"/>
      <c r="U1059" s="119"/>
      <c r="V1059" s="119"/>
      <c r="W1059" s="119"/>
      <c r="X1059" s="119"/>
      <c r="Y1059" s="119"/>
      <c r="Z1059" s="119"/>
      <c r="AA1059" s="119"/>
      <c r="AB1059" s="119"/>
      <c r="AC1059" s="119"/>
      <c r="AD1059" s="119"/>
      <c r="AE1059" s="119"/>
      <c r="AF1059" s="119"/>
      <c r="AG1059" s="119"/>
      <c r="AH1059" s="119"/>
      <c r="AI1059" s="119"/>
      <c r="AJ1059" s="119"/>
      <c r="AK1059" s="119"/>
    </row>
    <row x14ac:dyDescent="0.25" r="1060" customHeight="1" ht="15.75">
      <c r="A1060" s="118"/>
      <c r="B1060" s="119"/>
      <c r="C1060" s="119"/>
      <c r="D1060" s="120"/>
      <c r="E1060" s="120"/>
      <c r="F1060" s="119"/>
      <c r="G1060" s="119"/>
      <c r="H1060" s="119"/>
      <c r="I1060" s="119"/>
      <c r="J1060" s="119"/>
      <c r="K1060" s="121"/>
      <c r="L1060" s="119"/>
      <c r="M1060" s="119"/>
      <c r="N1060" s="119"/>
      <c r="O1060" s="119"/>
      <c r="P1060" s="119"/>
      <c r="Q1060" s="119"/>
      <c r="R1060" s="119"/>
      <c r="S1060" s="119"/>
      <c r="T1060" s="119"/>
      <c r="U1060" s="119"/>
      <c r="V1060" s="119"/>
      <c r="W1060" s="119"/>
      <c r="X1060" s="119"/>
      <c r="Y1060" s="119"/>
      <c r="Z1060" s="119"/>
      <c r="AA1060" s="119"/>
      <c r="AB1060" s="119"/>
      <c r="AC1060" s="119"/>
      <c r="AD1060" s="119"/>
      <c r="AE1060" s="119"/>
      <c r="AF1060" s="119"/>
      <c r="AG1060" s="119"/>
      <c r="AH1060" s="119"/>
      <c r="AI1060" s="119"/>
      <c r="AJ1060" s="119"/>
      <c r="AK1060" s="119"/>
    </row>
    <row x14ac:dyDescent="0.25" r="1061" customHeight="1" ht="15.75">
      <c r="A1061" s="118"/>
      <c r="B1061" s="119"/>
      <c r="C1061" s="119"/>
      <c r="D1061" s="120"/>
      <c r="E1061" s="120"/>
      <c r="F1061" s="119"/>
      <c r="G1061" s="119"/>
      <c r="H1061" s="119"/>
      <c r="I1061" s="119"/>
      <c r="J1061" s="119"/>
      <c r="K1061" s="121"/>
      <c r="L1061" s="119"/>
      <c r="M1061" s="119"/>
      <c r="N1061" s="119"/>
      <c r="O1061" s="119"/>
      <c r="P1061" s="119"/>
      <c r="Q1061" s="119"/>
      <c r="R1061" s="119"/>
      <c r="S1061" s="119"/>
      <c r="T1061" s="119"/>
      <c r="U1061" s="119"/>
      <c r="V1061" s="119"/>
      <c r="W1061" s="119"/>
      <c r="X1061" s="119"/>
      <c r="Y1061" s="119"/>
      <c r="Z1061" s="119"/>
      <c r="AA1061" s="119"/>
      <c r="AB1061" s="119"/>
      <c r="AC1061" s="119"/>
      <c r="AD1061" s="119"/>
      <c r="AE1061" s="119"/>
      <c r="AF1061" s="119"/>
      <c r="AG1061" s="119"/>
      <c r="AH1061" s="119"/>
      <c r="AI1061" s="119"/>
      <c r="AJ1061" s="119"/>
      <c r="AK1061" s="119"/>
    </row>
    <row x14ac:dyDescent="0.25" r="1062" customHeight="1" ht="15.75">
      <c r="A1062" s="118"/>
      <c r="B1062" s="119"/>
      <c r="C1062" s="119"/>
      <c r="D1062" s="120"/>
      <c r="E1062" s="120"/>
      <c r="F1062" s="119"/>
      <c r="G1062" s="119"/>
      <c r="H1062" s="119"/>
      <c r="I1062" s="119"/>
      <c r="J1062" s="119"/>
      <c r="K1062" s="121"/>
      <c r="L1062" s="119"/>
      <c r="M1062" s="119"/>
      <c r="N1062" s="119"/>
      <c r="O1062" s="119"/>
      <c r="P1062" s="119"/>
      <c r="Q1062" s="119"/>
      <c r="R1062" s="119"/>
      <c r="S1062" s="119"/>
      <c r="T1062" s="119"/>
      <c r="U1062" s="119"/>
      <c r="V1062" s="119"/>
      <c r="W1062" s="119"/>
      <c r="X1062" s="119"/>
      <c r="Y1062" s="119"/>
      <c r="Z1062" s="119"/>
      <c r="AA1062" s="119"/>
      <c r="AB1062" s="119"/>
      <c r="AC1062" s="119"/>
      <c r="AD1062" s="119"/>
      <c r="AE1062" s="119"/>
      <c r="AF1062" s="119"/>
      <c r="AG1062" s="119"/>
      <c r="AH1062" s="119"/>
      <c r="AI1062" s="119"/>
      <c r="AJ1062" s="119"/>
      <c r="AK1062" s="119"/>
    </row>
    <row x14ac:dyDescent="0.25" r="1063" customHeight="1" ht="15.75">
      <c r="A1063" s="118"/>
      <c r="B1063" s="119"/>
      <c r="C1063" s="119"/>
      <c r="D1063" s="120"/>
      <c r="E1063" s="120"/>
      <c r="F1063" s="119"/>
      <c r="G1063" s="119"/>
      <c r="H1063" s="119"/>
      <c r="I1063" s="119"/>
      <c r="J1063" s="119"/>
      <c r="K1063" s="121"/>
      <c r="L1063" s="119"/>
      <c r="M1063" s="119"/>
      <c r="N1063" s="119"/>
      <c r="O1063" s="119"/>
      <c r="P1063" s="119"/>
      <c r="Q1063" s="119"/>
      <c r="R1063" s="119"/>
      <c r="S1063" s="119"/>
      <c r="T1063" s="119"/>
      <c r="U1063" s="119"/>
      <c r="V1063" s="119"/>
      <c r="W1063" s="119"/>
      <c r="X1063" s="119"/>
      <c r="Y1063" s="119"/>
      <c r="Z1063" s="119"/>
      <c r="AA1063" s="119"/>
      <c r="AB1063" s="119"/>
      <c r="AC1063" s="119"/>
      <c r="AD1063" s="119"/>
      <c r="AE1063" s="119"/>
      <c r="AF1063" s="119"/>
      <c r="AG1063" s="119"/>
      <c r="AH1063" s="119"/>
      <c r="AI1063" s="119"/>
      <c r="AJ1063" s="119"/>
      <c r="AK1063" s="119"/>
    </row>
    <row x14ac:dyDescent="0.25" r="1064" customHeight="1" ht="15.75">
      <c r="A1064" s="118"/>
      <c r="B1064" s="119"/>
      <c r="C1064" s="119"/>
      <c r="D1064" s="120"/>
      <c r="E1064" s="120"/>
      <c r="F1064" s="119"/>
      <c r="G1064" s="119"/>
      <c r="H1064" s="119"/>
      <c r="I1064" s="119"/>
      <c r="J1064" s="119"/>
      <c r="K1064" s="121"/>
      <c r="L1064" s="119"/>
      <c r="M1064" s="119"/>
      <c r="N1064" s="119"/>
      <c r="O1064" s="119"/>
      <c r="P1064" s="119"/>
      <c r="Q1064" s="119"/>
      <c r="R1064" s="119"/>
      <c r="S1064" s="119"/>
      <c r="T1064" s="119"/>
      <c r="U1064" s="119"/>
      <c r="V1064" s="119"/>
      <c r="W1064" s="119"/>
      <c r="X1064" s="119"/>
      <c r="Y1064" s="119"/>
      <c r="Z1064" s="119"/>
      <c r="AA1064" s="119"/>
      <c r="AB1064" s="119"/>
      <c r="AC1064" s="119"/>
      <c r="AD1064" s="119"/>
      <c r="AE1064" s="119"/>
      <c r="AF1064" s="119"/>
      <c r="AG1064" s="119"/>
      <c r="AH1064" s="119"/>
      <c r="AI1064" s="119"/>
      <c r="AJ1064" s="119"/>
      <c r="AK1064" s="119"/>
    </row>
    <row x14ac:dyDescent="0.25" r="1065" customHeight="1" ht="15.75">
      <c r="A1065" s="118"/>
      <c r="B1065" s="119"/>
      <c r="C1065" s="119"/>
      <c r="D1065" s="120"/>
      <c r="E1065" s="120"/>
      <c r="F1065" s="119"/>
      <c r="G1065" s="119"/>
      <c r="H1065" s="119"/>
      <c r="I1065" s="119"/>
      <c r="J1065" s="119"/>
      <c r="K1065" s="121"/>
      <c r="L1065" s="119"/>
      <c r="M1065" s="119"/>
      <c r="N1065" s="119"/>
      <c r="O1065" s="119"/>
      <c r="P1065" s="119"/>
      <c r="Q1065" s="119"/>
      <c r="R1065" s="119"/>
      <c r="S1065" s="119"/>
      <c r="T1065" s="119"/>
      <c r="U1065" s="119"/>
      <c r="V1065" s="119"/>
      <c r="W1065" s="119"/>
      <c r="X1065" s="119"/>
      <c r="Y1065" s="119"/>
      <c r="Z1065" s="119"/>
      <c r="AA1065" s="119"/>
      <c r="AB1065" s="119"/>
      <c r="AC1065" s="119"/>
      <c r="AD1065" s="119"/>
      <c r="AE1065" s="119"/>
      <c r="AF1065" s="119"/>
      <c r="AG1065" s="119"/>
      <c r="AH1065" s="119"/>
      <c r="AI1065" s="119"/>
      <c r="AJ1065" s="119"/>
      <c r="AK1065" s="119"/>
    </row>
    <row x14ac:dyDescent="0.25" r="1066" customHeight="1" ht="15.75">
      <c r="A1066" s="118"/>
      <c r="B1066" s="119"/>
      <c r="C1066" s="119"/>
      <c r="D1066" s="120"/>
      <c r="E1066" s="120"/>
      <c r="F1066" s="119"/>
      <c r="G1066" s="119"/>
      <c r="H1066" s="119"/>
      <c r="I1066" s="119"/>
      <c r="J1066" s="119"/>
      <c r="K1066" s="121"/>
      <c r="L1066" s="119"/>
      <c r="M1066" s="119"/>
      <c r="N1066" s="119"/>
      <c r="O1066" s="119"/>
      <c r="P1066" s="119"/>
      <c r="Q1066" s="119"/>
      <c r="R1066" s="119"/>
      <c r="S1066" s="119"/>
      <c r="T1066" s="119"/>
      <c r="U1066" s="119"/>
      <c r="V1066" s="119"/>
      <c r="W1066" s="119"/>
      <c r="X1066" s="119"/>
      <c r="Y1066" s="119"/>
      <c r="Z1066" s="119"/>
      <c r="AA1066" s="119"/>
      <c r="AB1066" s="119"/>
      <c r="AC1066" s="119"/>
      <c r="AD1066" s="119"/>
      <c r="AE1066" s="119"/>
      <c r="AF1066" s="119"/>
      <c r="AG1066" s="119"/>
      <c r="AH1066" s="119"/>
      <c r="AI1066" s="119"/>
      <c r="AJ1066" s="119"/>
      <c r="AK1066" s="119"/>
    </row>
    <row x14ac:dyDescent="0.25" r="1067" customHeight="1" ht="15.75">
      <c r="A1067" s="118"/>
      <c r="B1067" s="119"/>
      <c r="C1067" s="119"/>
      <c r="D1067" s="120"/>
      <c r="E1067" s="120"/>
      <c r="F1067" s="119"/>
      <c r="G1067" s="119"/>
      <c r="H1067" s="119"/>
      <c r="I1067" s="119"/>
      <c r="J1067" s="119"/>
      <c r="K1067" s="121"/>
      <c r="L1067" s="119"/>
      <c r="M1067" s="119"/>
      <c r="N1067" s="119"/>
      <c r="O1067" s="119"/>
      <c r="P1067" s="119"/>
      <c r="Q1067" s="119"/>
      <c r="R1067" s="119"/>
      <c r="S1067" s="119"/>
      <c r="T1067" s="119"/>
      <c r="U1067" s="119"/>
      <c r="V1067" s="119"/>
      <c r="W1067" s="119"/>
      <c r="X1067" s="119"/>
      <c r="Y1067" s="119"/>
      <c r="Z1067" s="119"/>
      <c r="AA1067" s="119"/>
      <c r="AB1067" s="119"/>
      <c r="AC1067" s="119"/>
      <c r="AD1067" s="119"/>
      <c r="AE1067" s="119"/>
      <c r="AF1067" s="119"/>
      <c r="AG1067" s="119"/>
      <c r="AH1067" s="119"/>
      <c r="AI1067" s="119"/>
      <c r="AJ1067" s="119"/>
      <c r="AK1067" s="119"/>
    </row>
    <row x14ac:dyDescent="0.25" r="1068" customHeight="1" ht="15.75">
      <c r="A1068" s="118"/>
      <c r="B1068" s="119"/>
      <c r="C1068" s="119"/>
      <c r="D1068" s="120"/>
      <c r="E1068" s="120"/>
      <c r="F1068" s="119"/>
      <c r="G1068" s="119"/>
      <c r="H1068" s="119"/>
      <c r="I1068" s="119"/>
      <c r="J1068" s="119"/>
      <c r="K1068" s="121"/>
      <c r="L1068" s="119"/>
      <c r="M1068" s="119"/>
      <c r="N1068" s="119"/>
      <c r="O1068" s="119"/>
      <c r="P1068" s="119"/>
      <c r="Q1068" s="119"/>
      <c r="R1068" s="119"/>
      <c r="S1068" s="119"/>
      <c r="T1068" s="119"/>
      <c r="U1068" s="119"/>
      <c r="V1068" s="119"/>
      <c r="W1068" s="119"/>
      <c r="X1068" s="119"/>
      <c r="Y1068" s="119"/>
      <c r="Z1068" s="119"/>
      <c r="AA1068" s="119"/>
      <c r="AB1068" s="119"/>
      <c r="AC1068" s="119"/>
      <c r="AD1068" s="119"/>
      <c r="AE1068" s="119"/>
      <c r="AF1068" s="119"/>
      <c r="AG1068" s="119"/>
      <c r="AH1068" s="119"/>
      <c r="AI1068" s="119"/>
      <c r="AJ1068" s="119"/>
      <c r="AK1068" s="119"/>
    </row>
    <row x14ac:dyDescent="0.25" r="1069" customHeight="1" ht="15.75">
      <c r="A1069" s="118"/>
      <c r="B1069" s="119"/>
      <c r="C1069" s="119"/>
      <c r="D1069" s="120"/>
      <c r="E1069" s="120"/>
      <c r="F1069" s="119"/>
      <c r="G1069" s="119"/>
      <c r="H1069" s="119"/>
      <c r="I1069" s="119"/>
      <c r="J1069" s="119"/>
      <c r="K1069" s="121"/>
      <c r="L1069" s="119"/>
      <c r="M1069" s="119"/>
      <c r="N1069" s="119"/>
      <c r="O1069" s="119"/>
      <c r="P1069" s="119"/>
      <c r="Q1069" s="119"/>
      <c r="R1069" s="119"/>
      <c r="S1069" s="119"/>
      <c r="T1069" s="119"/>
      <c r="U1069" s="119"/>
      <c r="V1069" s="119"/>
      <c r="W1069" s="119"/>
      <c r="X1069" s="119"/>
      <c r="Y1069" s="119"/>
      <c r="Z1069" s="119"/>
      <c r="AA1069" s="119"/>
      <c r="AB1069" s="119"/>
      <c r="AC1069" s="119"/>
      <c r="AD1069" s="119"/>
      <c r="AE1069" s="119"/>
      <c r="AF1069" s="119"/>
      <c r="AG1069" s="119"/>
      <c r="AH1069" s="119"/>
      <c r="AI1069" s="119"/>
      <c r="AJ1069" s="119"/>
      <c r="AK1069" s="119"/>
    </row>
    <row x14ac:dyDescent="0.25" r="1070" customHeight="1" ht="15.75">
      <c r="A1070" s="118"/>
      <c r="B1070" s="119"/>
      <c r="C1070" s="119"/>
      <c r="D1070" s="120"/>
      <c r="E1070" s="120"/>
      <c r="F1070" s="119"/>
      <c r="G1070" s="119"/>
      <c r="H1070" s="119"/>
      <c r="I1070" s="119"/>
      <c r="J1070" s="119"/>
      <c r="K1070" s="121"/>
      <c r="L1070" s="119"/>
      <c r="M1070" s="119"/>
      <c r="N1070" s="119"/>
      <c r="O1070" s="119"/>
      <c r="P1070" s="119"/>
      <c r="Q1070" s="119"/>
      <c r="R1070" s="119"/>
      <c r="S1070" s="119"/>
      <c r="T1070" s="119"/>
      <c r="U1070" s="119"/>
      <c r="V1070" s="119"/>
      <c r="W1070" s="119"/>
      <c r="X1070" s="119"/>
      <c r="Y1070" s="119"/>
      <c r="Z1070" s="119"/>
      <c r="AA1070" s="119"/>
      <c r="AB1070" s="119"/>
      <c r="AC1070" s="119"/>
      <c r="AD1070" s="119"/>
      <c r="AE1070" s="119"/>
      <c r="AF1070" s="119"/>
      <c r="AG1070" s="119"/>
      <c r="AH1070" s="119"/>
      <c r="AI1070" s="119"/>
      <c r="AJ1070" s="119"/>
      <c r="AK1070" s="119"/>
    </row>
    <row x14ac:dyDescent="0.25" r="1071" customHeight="1" ht="15.75">
      <c r="A1071" s="118"/>
      <c r="B1071" s="119"/>
      <c r="C1071" s="119"/>
      <c r="D1071" s="120"/>
      <c r="E1071" s="120"/>
      <c r="F1071" s="119"/>
      <c r="G1071" s="119"/>
      <c r="H1071" s="119"/>
      <c r="I1071" s="119"/>
      <c r="J1071" s="119"/>
      <c r="K1071" s="121"/>
      <c r="L1071" s="119"/>
      <c r="M1071" s="119"/>
      <c r="N1071" s="119"/>
      <c r="O1071" s="119"/>
      <c r="P1071" s="119"/>
      <c r="Q1071" s="119"/>
      <c r="R1071" s="119"/>
      <c r="S1071" s="119"/>
      <c r="T1071" s="119"/>
      <c r="U1071" s="119"/>
      <c r="V1071" s="119"/>
      <c r="W1071" s="119"/>
      <c r="X1071" s="119"/>
      <c r="Y1071" s="119"/>
      <c r="Z1071" s="119"/>
      <c r="AA1071" s="119"/>
      <c r="AB1071" s="119"/>
      <c r="AC1071" s="119"/>
      <c r="AD1071" s="119"/>
      <c r="AE1071" s="119"/>
      <c r="AF1071" s="119"/>
      <c r="AG1071" s="119"/>
      <c r="AH1071" s="119"/>
      <c r="AI1071" s="119"/>
      <c r="AJ1071" s="119"/>
      <c r="AK1071" s="119"/>
    </row>
    <row x14ac:dyDescent="0.25" r="1072" customHeight="1" ht="15.75">
      <c r="A1072" s="118"/>
      <c r="B1072" s="119"/>
      <c r="C1072" s="119"/>
      <c r="D1072" s="120"/>
      <c r="E1072" s="120"/>
      <c r="F1072" s="119"/>
      <c r="G1072" s="119"/>
      <c r="H1072" s="119"/>
      <c r="I1072" s="119"/>
      <c r="J1072" s="119"/>
      <c r="K1072" s="121"/>
      <c r="L1072" s="119"/>
      <c r="M1072" s="119"/>
      <c r="N1072" s="119"/>
      <c r="O1072" s="119"/>
      <c r="P1072" s="119"/>
      <c r="Q1072" s="119"/>
      <c r="R1072" s="119"/>
      <c r="S1072" s="119"/>
      <c r="T1072" s="119"/>
      <c r="U1072" s="119"/>
      <c r="V1072" s="119"/>
      <c r="W1072" s="119"/>
      <c r="X1072" s="119"/>
      <c r="Y1072" s="119"/>
      <c r="Z1072" s="119"/>
      <c r="AA1072" s="119"/>
      <c r="AB1072" s="119"/>
      <c r="AC1072" s="119"/>
      <c r="AD1072" s="119"/>
      <c r="AE1072" s="119"/>
      <c r="AF1072" s="119"/>
      <c r="AG1072" s="119"/>
      <c r="AH1072" s="119"/>
      <c r="AI1072" s="119"/>
      <c r="AJ1072" s="119"/>
      <c r="AK1072" s="119"/>
    </row>
    <row x14ac:dyDescent="0.25" r="1073" customHeight="1" ht="15.75">
      <c r="A1073" s="118"/>
      <c r="B1073" s="119"/>
      <c r="C1073" s="119"/>
      <c r="D1073" s="120"/>
      <c r="E1073" s="120"/>
      <c r="F1073" s="119"/>
      <c r="G1073" s="119"/>
      <c r="H1073" s="119"/>
      <c r="I1073" s="119"/>
      <c r="J1073" s="119"/>
      <c r="K1073" s="121"/>
      <c r="L1073" s="119"/>
      <c r="M1073" s="119"/>
      <c r="N1073" s="119"/>
      <c r="O1073" s="119"/>
      <c r="P1073" s="119"/>
      <c r="Q1073" s="119"/>
      <c r="R1073" s="119"/>
      <c r="S1073" s="119"/>
      <c r="T1073" s="119"/>
      <c r="U1073" s="119"/>
      <c r="V1073" s="119"/>
      <c r="W1073" s="119"/>
      <c r="X1073" s="119"/>
      <c r="Y1073" s="119"/>
      <c r="Z1073" s="119"/>
      <c r="AA1073" s="119"/>
      <c r="AB1073" s="119"/>
      <c r="AC1073" s="119"/>
      <c r="AD1073" s="119"/>
      <c r="AE1073" s="119"/>
      <c r="AF1073" s="119"/>
      <c r="AG1073" s="119"/>
      <c r="AH1073" s="119"/>
      <c r="AI1073" s="119"/>
      <c r="AJ1073" s="119"/>
      <c r="AK1073" s="119"/>
    </row>
    <row x14ac:dyDescent="0.25" r="1074" customHeight="1" ht="15.75">
      <c r="A1074" s="118"/>
      <c r="B1074" s="119"/>
      <c r="C1074" s="119"/>
      <c r="D1074" s="120"/>
      <c r="E1074" s="120"/>
      <c r="F1074" s="119"/>
      <c r="G1074" s="119"/>
      <c r="H1074" s="119"/>
      <c r="I1074" s="119"/>
      <c r="J1074" s="119"/>
      <c r="K1074" s="121"/>
      <c r="L1074" s="119"/>
      <c r="M1074" s="119"/>
      <c r="N1074" s="119"/>
      <c r="O1074" s="119"/>
      <c r="P1074" s="119"/>
      <c r="Q1074" s="119"/>
      <c r="R1074" s="119"/>
      <c r="S1074" s="119"/>
      <c r="T1074" s="119"/>
      <c r="U1074" s="119"/>
      <c r="V1074" s="119"/>
      <c r="W1074" s="119"/>
      <c r="X1074" s="119"/>
      <c r="Y1074" s="119"/>
      <c r="Z1074" s="119"/>
      <c r="AA1074" s="119"/>
      <c r="AB1074" s="119"/>
      <c r="AC1074" s="119"/>
      <c r="AD1074" s="119"/>
      <c r="AE1074" s="119"/>
      <c r="AF1074" s="119"/>
      <c r="AG1074" s="119"/>
      <c r="AH1074" s="119"/>
      <c r="AI1074" s="119"/>
      <c r="AJ1074" s="119"/>
      <c r="AK1074" s="119"/>
    </row>
    <row x14ac:dyDescent="0.25" r="1075" customHeight="1" ht="15.75">
      <c r="A1075" s="118"/>
      <c r="B1075" s="119"/>
      <c r="C1075" s="119"/>
      <c r="D1075" s="120"/>
      <c r="E1075" s="120"/>
      <c r="F1075" s="119"/>
      <c r="G1075" s="119"/>
      <c r="H1075" s="119"/>
      <c r="I1075" s="119"/>
      <c r="J1075" s="119"/>
      <c r="K1075" s="121"/>
      <c r="L1075" s="119"/>
      <c r="M1075" s="119"/>
      <c r="N1075" s="119"/>
      <c r="O1075" s="119"/>
      <c r="P1075" s="119"/>
      <c r="Q1075" s="119"/>
      <c r="R1075" s="119"/>
      <c r="S1075" s="119"/>
      <c r="T1075" s="119"/>
      <c r="U1075" s="119"/>
      <c r="V1075" s="119"/>
      <c r="W1075" s="119"/>
      <c r="X1075" s="119"/>
      <c r="Y1075" s="119"/>
      <c r="Z1075" s="119"/>
      <c r="AA1075" s="119"/>
      <c r="AB1075" s="119"/>
      <c r="AC1075" s="119"/>
      <c r="AD1075" s="119"/>
      <c r="AE1075" s="119"/>
      <c r="AF1075" s="119"/>
      <c r="AG1075" s="119"/>
      <c r="AH1075" s="119"/>
      <c r="AI1075" s="119"/>
      <c r="AJ1075" s="119"/>
      <c r="AK1075" s="119"/>
    </row>
    <row x14ac:dyDescent="0.25" r="1076" customHeight="1" ht="15.75">
      <c r="A1076" s="118"/>
      <c r="B1076" s="119"/>
      <c r="C1076" s="119"/>
      <c r="D1076" s="120"/>
      <c r="E1076" s="120"/>
      <c r="F1076" s="119"/>
      <c r="G1076" s="119"/>
      <c r="H1076" s="119"/>
      <c r="I1076" s="119"/>
      <c r="J1076" s="119"/>
      <c r="K1076" s="121"/>
      <c r="L1076" s="119"/>
      <c r="M1076" s="119"/>
      <c r="N1076" s="119"/>
      <c r="O1076" s="119"/>
      <c r="P1076" s="119"/>
      <c r="Q1076" s="119"/>
      <c r="R1076" s="119"/>
      <c r="S1076" s="119"/>
      <c r="T1076" s="119"/>
      <c r="U1076" s="119"/>
      <c r="V1076" s="119"/>
      <c r="W1076" s="119"/>
      <c r="X1076" s="119"/>
      <c r="Y1076" s="119"/>
      <c r="Z1076" s="119"/>
      <c r="AA1076" s="119"/>
      <c r="AB1076" s="119"/>
      <c r="AC1076" s="119"/>
      <c r="AD1076" s="119"/>
      <c r="AE1076" s="119"/>
      <c r="AF1076" s="119"/>
      <c r="AG1076" s="119"/>
      <c r="AH1076" s="119"/>
      <c r="AI1076" s="119"/>
      <c r="AJ1076" s="119"/>
      <c r="AK1076" s="119"/>
    </row>
    <row x14ac:dyDescent="0.25" r="1077" customHeight="1" ht="15.75">
      <c r="A1077" s="118"/>
      <c r="B1077" s="119"/>
      <c r="C1077" s="119"/>
      <c r="D1077" s="120"/>
      <c r="E1077" s="120"/>
      <c r="F1077" s="119"/>
      <c r="G1077" s="119"/>
      <c r="H1077" s="119"/>
      <c r="I1077" s="119"/>
      <c r="J1077" s="119"/>
      <c r="K1077" s="121"/>
      <c r="L1077" s="119"/>
      <c r="M1077" s="119"/>
      <c r="N1077" s="119"/>
      <c r="O1077" s="119"/>
      <c r="P1077" s="119"/>
      <c r="Q1077" s="119"/>
      <c r="R1077" s="119"/>
      <c r="S1077" s="119"/>
      <c r="T1077" s="119"/>
      <c r="U1077" s="119"/>
      <c r="V1077" s="119"/>
      <c r="W1077" s="119"/>
      <c r="X1077" s="119"/>
      <c r="Y1077" s="119"/>
      <c r="Z1077" s="119"/>
      <c r="AA1077" s="119"/>
      <c r="AB1077" s="119"/>
      <c r="AC1077" s="119"/>
      <c r="AD1077" s="119"/>
      <c r="AE1077" s="119"/>
      <c r="AF1077" s="119"/>
      <c r="AG1077" s="119"/>
      <c r="AH1077" s="119"/>
      <c r="AI1077" s="119"/>
      <c r="AJ1077" s="119"/>
      <c r="AK1077" s="119"/>
    </row>
    <row x14ac:dyDescent="0.25" r="1078" customHeight="1" ht="15.75">
      <c r="A1078" s="118"/>
      <c r="B1078" s="119"/>
      <c r="C1078" s="119"/>
      <c r="D1078" s="120"/>
      <c r="E1078" s="120"/>
      <c r="F1078" s="119"/>
      <c r="G1078" s="119"/>
      <c r="H1078" s="119"/>
      <c r="I1078" s="119"/>
      <c r="J1078" s="119"/>
      <c r="K1078" s="121"/>
      <c r="L1078" s="119"/>
      <c r="M1078" s="119"/>
      <c r="N1078" s="119"/>
      <c r="O1078" s="119"/>
      <c r="P1078" s="119"/>
      <c r="Q1078" s="119"/>
      <c r="R1078" s="119"/>
      <c r="S1078" s="119"/>
      <c r="T1078" s="119"/>
      <c r="U1078" s="119"/>
      <c r="V1078" s="119"/>
      <c r="W1078" s="119"/>
      <c r="X1078" s="119"/>
      <c r="Y1078" s="119"/>
      <c r="Z1078" s="119"/>
      <c r="AA1078" s="119"/>
      <c r="AB1078" s="119"/>
      <c r="AC1078" s="119"/>
      <c r="AD1078" s="119"/>
      <c r="AE1078" s="119"/>
      <c r="AF1078" s="119"/>
      <c r="AG1078" s="119"/>
      <c r="AH1078" s="119"/>
      <c r="AI1078" s="119"/>
      <c r="AJ1078" s="119"/>
      <c r="AK1078" s="119"/>
    </row>
    <row x14ac:dyDescent="0.25" r="1079" customHeight="1" ht="15.75">
      <c r="A1079" s="118"/>
      <c r="B1079" s="119"/>
      <c r="C1079" s="119"/>
      <c r="D1079" s="120"/>
      <c r="E1079" s="120"/>
      <c r="F1079" s="119"/>
      <c r="G1079" s="119"/>
      <c r="H1079" s="119"/>
      <c r="I1079" s="119"/>
      <c r="J1079" s="119"/>
      <c r="K1079" s="121"/>
      <c r="L1079" s="119"/>
      <c r="M1079" s="119"/>
      <c r="N1079" s="119"/>
      <c r="O1079" s="119"/>
      <c r="P1079" s="119"/>
      <c r="Q1079" s="119"/>
      <c r="R1079" s="119"/>
      <c r="S1079" s="119"/>
      <c r="T1079" s="119"/>
      <c r="U1079" s="119"/>
      <c r="V1079" s="119"/>
      <c r="W1079" s="119"/>
      <c r="X1079" s="119"/>
      <c r="Y1079" s="119"/>
      <c r="Z1079" s="119"/>
      <c r="AA1079" s="119"/>
      <c r="AB1079" s="119"/>
      <c r="AC1079" s="119"/>
      <c r="AD1079" s="119"/>
      <c r="AE1079" s="119"/>
      <c r="AF1079" s="119"/>
      <c r="AG1079" s="119"/>
      <c r="AH1079" s="119"/>
      <c r="AI1079" s="119"/>
      <c r="AJ1079" s="119"/>
      <c r="AK1079" s="119"/>
    </row>
    <row x14ac:dyDescent="0.25" r="1080" customHeight="1" ht="15.75">
      <c r="A1080" s="118"/>
      <c r="B1080" s="119"/>
      <c r="C1080" s="119"/>
      <c r="D1080" s="120"/>
      <c r="E1080" s="120"/>
      <c r="F1080" s="119"/>
      <c r="G1080" s="119"/>
      <c r="H1080" s="119"/>
      <c r="I1080" s="119"/>
      <c r="J1080" s="119"/>
      <c r="K1080" s="121"/>
      <c r="L1080" s="119"/>
      <c r="M1080" s="119"/>
      <c r="N1080" s="119"/>
      <c r="O1080" s="119"/>
      <c r="P1080" s="119"/>
      <c r="Q1080" s="119"/>
      <c r="R1080" s="119"/>
      <c r="S1080" s="119"/>
      <c r="T1080" s="119"/>
      <c r="U1080" s="119"/>
      <c r="V1080" s="119"/>
      <c r="W1080" s="119"/>
      <c r="X1080" s="119"/>
      <c r="Y1080" s="119"/>
      <c r="Z1080" s="119"/>
      <c r="AA1080" s="119"/>
      <c r="AB1080" s="119"/>
      <c r="AC1080" s="119"/>
      <c r="AD1080" s="119"/>
      <c r="AE1080" s="119"/>
      <c r="AF1080" s="119"/>
      <c r="AG1080" s="119"/>
      <c r="AH1080" s="119"/>
      <c r="AI1080" s="119"/>
      <c r="AJ1080" s="119"/>
      <c r="AK1080" s="119"/>
    </row>
    <row x14ac:dyDescent="0.25" r="1081" customHeight="1" ht="15.75">
      <c r="A1081" s="118"/>
      <c r="B1081" s="119"/>
      <c r="C1081" s="119"/>
      <c r="D1081" s="120"/>
      <c r="E1081" s="120"/>
      <c r="F1081" s="119"/>
      <c r="G1081" s="119"/>
      <c r="H1081" s="119"/>
      <c r="I1081" s="119"/>
      <c r="J1081" s="119"/>
      <c r="K1081" s="121"/>
      <c r="L1081" s="119"/>
      <c r="M1081" s="119"/>
      <c r="N1081" s="119"/>
      <c r="O1081" s="119"/>
      <c r="P1081" s="119"/>
      <c r="Q1081" s="119"/>
      <c r="R1081" s="119"/>
      <c r="S1081" s="119"/>
      <c r="T1081" s="119"/>
      <c r="U1081" s="119"/>
      <c r="V1081" s="119"/>
      <c r="W1081" s="119"/>
      <c r="X1081" s="119"/>
      <c r="Y1081" s="119"/>
      <c r="Z1081" s="119"/>
      <c r="AA1081" s="119"/>
      <c r="AB1081" s="119"/>
      <c r="AC1081" s="119"/>
      <c r="AD1081" s="119"/>
      <c r="AE1081" s="119"/>
      <c r="AF1081" s="119"/>
      <c r="AG1081" s="119"/>
      <c r="AH1081" s="119"/>
      <c r="AI1081" s="119"/>
      <c r="AJ1081" s="119"/>
      <c r="AK1081" s="119"/>
    </row>
    <row x14ac:dyDescent="0.25" r="1082" customHeight="1" ht="15.75">
      <c r="A1082" s="118"/>
      <c r="B1082" s="119"/>
      <c r="C1082" s="119"/>
      <c r="D1082" s="120"/>
      <c r="E1082" s="120"/>
      <c r="F1082" s="119"/>
      <c r="G1082" s="119"/>
      <c r="H1082" s="119"/>
      <c r="I1082" s="119"/>
      <c r="J1082" s="119"/>
      <c r="K1082" s="121"/>
      <c r="L1082" s="119"/>
      <c r="M1082" s="119"/>
      <c r="N1082" s="119"/>
      <c r="O1082" s="119"/>
      <c r="P1082" s="119"/>
      <c r="Q1082" s="119"/>
      <c r="R1082" s="119"/>
      <c r="S1082" s="119"/>
      <c r="T1082" s="119"/>
      <c r="U1082" s="119"/>
      <c r="V1082" s="119"/>
      <c r="W1082" s="119"/>
      <c r="X1082" s="119"/>
      <c r="Y1082" s="119"/>
      <c r="Z1082" s="119"/>
      <c r="AA1082" s="119"/>
      <c r="AB1082" s="119"/>
      <c r="AC1082" s="119"/>
      <c r="AD1082" s="119"/>
      <c r="AE1082" s="119"/>
      <c r="AF1082" s="119"/>
      <c r="AG1082" s="119"/>
      <c r="AH1082" s="119"/>
      <c r="AI1082" s="119"/>
      <c r="AJ1082" s="119"/>
      <c r="AK1082" s="119"/>
    </row>
    <row x14ac:dyDescent="0.25" r="1083" customHeight="1" ht="15.75">
      <c r="A1083" s="118"/>
      <c r="B1083" s="119"/>
      <c r="C1083" s="119"/>
      <c r="D1083" s="120"/>
      <c r="E1083" s="120"/>
      <c r="F1083" s="119"/>
      <c r="G1083" s="119"/>
      <c r="H1083" s="119"/>
      <c r="I1083" s="119"/>
      <c r="J1083" s="119"/>
      <c r="K1083" s="121"/>
      <c r="L1083" s="119"/>
      <c r="M1083" s="119"/>
      <c r="N1083" s="119"/>
      <c r="O1083" s="119"/>
      <c r="P1083" s="119"/>
      <c r="Q1083" s="119"/>
      <c r="R1083" s="119"/>
      <c r="S1083" s="119"/>
      <c r="T1083" s="119"/>
      <c r="U1083" s="119"/>
      <c r="V1083" s="119"/>
      <c r="W1083" s="119"/>
      <c r="X1083" s="119"/>
      <c r="Y1083" s="119"/>
      <c r="Z1083" s="119"/>
      <c r="AA1083" s="119"/>
      <c r="AB1083" s="119"/>
      <c r="AC1083" s="119"/>
      <c r="AD1083" s="119"/>
      <c r="AE1083" s="119"/>
      <c r="AF1083" s="119"/>
      <c r="AG1083" s="119"/>
      <c r="AH1083" s="119"/>
      <c r="AI1083" s="119"/>
      <c r="AJ1083" s="119"/>
      <c r="AK1083" s="119"/>
    </row>
    <row x14ac:dyDescent="0.25" r="1084" customHeight="1" ht="15.75">
      <c r="A1084" s="118"/>
      <c r="B1084" s="119"/>
      <c r="C1084" s="119"/>
      <c r="D1084" s="120"/>
      <c r="E1084" s="120"/>
      <c r="F1084" s="119"/>
      <c r="G1084" s="119"/>
      <c r="H1084" s="119"/>
      <c r="I1084" s="119"/>
      <c r="J1084" s="119"/>
      <c r="K1084" s="121"/>
      <c r="L1084" s="119"/>
      <c r="M1084" s="119"/>
      <c r="N1084" s="119"/>
      <c r="O1084" s="119"/>
      <c r="P1084" s="119"/>
      <c r="Q1084" s="119"/>
      <c r="R1084" s="119"/>
      <c r="S1084" s="119"/>
      <c r="T1084" s="119"/>
      <c r="U1084" s="119"/>
      <c r="V1084" s="119"/>
      <c r="W1084" s="119"/>
      <c r="X1084" s="119"/>
      <c r="Y1084" s="119"/>
      <c r="Z1084" s="119"/>
      <c r="AA1084" s="119"/>
      <c r="AB1084" s="119"/>
      <c r="AC1084" s="119"/>
      <c r="AD1084" s="119"/>
      <c r="AE1084" s="119"/>
      <c r="AF1084" s="119"/>
      <c r="AG1084" s="119"/>
      <c r="AH1084" s="119"/>
      <c r="AI1084" s="119"/>
      <c r="AJ1084" s="119"/>
      <c r="AK1084" s="119"/>
    </row>
    <row x14ac:dyDescent="0.25" r="1085" customHeight="1" ht="15.75">
      <c r="A1085" s="118"/>
      <c r="B1085" s="119"/>
      <c r="C1085" s="119"/>
      <c r="D1085" s="120"/>
      <c r="E1085" s="120"/>
      <c r="F1085" s="119"/>
      <c r="G1085" s="119"/>
      <c r="H1085" s="119"/>
      <c r="I1085" s="119"/>
      <c r="J1085" s="119"/>
      <c r="K1085" s="121"/>
      <c r="L1085" s="119"/>
      <c r="M1085" s="119"/>
      <c r="N1085" s="119"/>
      <c r="O1085" s="119"/>
      <c r="P1085" s="119"/>
      <c r="Q1085" s="119"/>
      <c r="R1085" s="119"/>
      <c r="S1085" s="119"/>
      <c r="T1085" s="119"/>
      <c r="U1085" s="119"/>
      <c r="V1085" s="119"/>
      <c r="W1085" s="119"/>
      <c r="X1085" s="119"/>
      <c r="Y1085" s="119"/>
      <c r="Z1085" s="119"/>
      <c r="AA1085" s="119"/>
      <c r="AB1085" s="119"/>
      <c r="AC1085" s="119"/>
      <c r="AD1085" s="119"/>
      <c r="AE1085" s="119"/>
      <c r="AF1085" s="119"/>
      <c r="AG1085" s="119"/>
      <c r="AH1085" s="119"/>
      <c r="AI1085" s="119"/>
      <c r="AJ1085" s="119"/>
      <c r="AK1085" s="119"/>
    </row>
    <row x14ac:dyDescent="0.25" r="1086" customHeight="1" ht="15.75">
      <c r="A1086" s="118"/>
      <c r="B1086" s="119"/>
      <c r="C1086" s="119"/>
      <c r="D1086" s="120"/>
      <c r="E1086" s="120"/>
      <c r="F1086" s="119"/>
      <c r="G1086" s="119"/>
      <c r="H1086" s="119"/>
      <c r="I1086" s="119"/>
      <c r="J1086" s="119"/>
      <c r="K1086" s="121"/>
      <c r="L1086" s="119"/>
      <c r="M1086" s="119"/>
      <c r="N1086" s="119"/>
      <c r="O1086" s="119"/>
      <c r="P1086" s="119"/>
      <c r="Q1086" s="119"/>
      <c r="R1086" s="119"/>
      <c r="S1086" s="119"/>
      <c r="T1086" s="119"/>
      <c r="U1086" s="119"/>
      <c r="V1086" s="119"/>
      <c r="W1086" s="119"/>
      <c r="X1086" s="119"/>
      <c r="Y1086" s="119"/>
      <c r="Z1086" s="119"/>
      <c r="AA1086" s="119"/>
      <c r="AB1086" s="119"/>
      <c r="AC1086" s="119"/>
      <c r="AD1086" s="119"/>
      <c r="AE1086" s="119"/>
      <c r="AF1086" s="119"/>
      <c r="AG1086" s="119"/>
      <c r="AH1086" s="119"/>
      <c r="AI1086" s="119"/>
      <c r="AJ1086" s="119"/>
      <c r="AK1086" s="119"/>
    </row>
    <row x14ac:dyDescent="0.25" r="1087" customHeight="1" ht="15.75">
      <c r="A1087" s="118"/>
      <c r="B1087" s="119"/>
      <c r="C1087" s="119"/>
      <c r="D1087" s="120"/>
      <c r="E1087" s="120"/>
      <c r="F1087" s="119"/>
      <c r="G1087" s="119"/>
      <c r="H1087" s="119"/>
      <c r="I1087" s="119"/>
      <c r="J1087" s="119"/>
      <c r="K1087" s="121"/>
      <c r="L1087" s="119"/>
      <c r="M1087" s="119"/>
      <c r="N1087" s="119"/>
      <c r="O1087" s="119"/>
      <c r="P1087" s="119"/>
      <c r="Q1087" s="119"/>
      <c r="R1087" s="119"/>
      <c r="S1087" s="119"/>
      <c r="T1087" s="119"/>
      <c r="U1087" s="119"/>
      <c r="V1087" s="119"/>
      <c r="W1087" s="119"/>
      <c r="X1087" s="119"/>
      <c r="Y1087" s="119"/>
      <c r="Z1087" s="119"/>
      <c r="AA1087" s="119"/>
      <c r="AB1087" s="119"/>
      <c r="AC1087" s="119"/>
      <c r="AD1087" s="119"/>
      <c r="AE1087" s="119"/>
      <c r="AF1087" s="119"/>
      <c r="AG1087" s="119"/>
      <c r="AH1087" s="119"/>
      <c r="AI1087" s="119"/>
      <c r="AJ1087" s="119"/>
      <c r="AK1087" s="119"/>
    </row>
    <row x14ac:dyDescent="0.25" r="1088" customHeight="1" ht="15.75">
      <c r="A1088" s="118"/>
      <c r="B1088" s="119"/>
      <c r="C1088" s="119"/>
      <c r="D1088" s="120"/>
      <c r="E1088" s="120"/>
      <c r="F1088" s="119"/>
      <c r="G1088" s="119"/>
      <c r="H1088" s="119"/>
      <c r="I1088" s="119"/>
      <c r="J1088" s="119"/>
      <c r="K1088" s="121"/>
      <c r="L1088" s="119"/>
      <c r="M1088" s="119"/>
      <c r="N1088" s="119"/>
      <c r="O1088" s="119"/>
      <c r="P1088" s="119"/>
      <c r="Q1088" s="119"/>
      <c r="R1088" s="119"/>
      <c r="S1088" s="119"/>
      <c r="T1088" s="119"/>
      <c r="U1088" s="119"/>
      <c r="V1088" s="119"/>
      <c r="W1088" s="119"/>
      <c r="X1088" s="119"/>
      <c r="Y1088" s="119"/>
      <c r="Z1088" s="119"/>
      <c r="AA1088" s="119"/>
      <c r="AB1088" s="119"/>
      <c r="AC1088" s="119"/>
      <c r="AD1088" s="119"/>
      <c r="AE1088" s="119"/>
      <c r="AF1088" s="119"/>
      <c r="AG1088" s="119"/>
      <c r="AH1088" s="119"/>
      <c r="AI1088" s="119"/>
      <c r="AJ1088" s="119"/>
      <c r="AK1088" s="119"/>
    </row>
    <row x14ac:dyDescent="0.25" r="1089" customHeight="1" ht="15.75">
      <c r="A1089" s="118"/>
      <c r="B1089" s="119"/>
      <c r="C1089" s="119"/>
      <c r="D1089" s="120"/>
      <c r="E1089" s="120"/>
      <c r="F1089" s="119"/>
      <c r="G1089" s="119"/>
      <c r="H1089" s="119"/>
      <c r="I1089" s="119"/>
      <c r="J1089" s="119"/>
      <c r="K1089" s="121"/>
      <c r="L1089" s="119"/>
      <c r="M1089" s="119"/>
      <c r="N1089" s="119"/>
      <c r="O1089" s="119"/>
      <c r="P1089" s="119"/>
      <c r="Q1089" s="119"/>
      <c r="R1089" s="119"/>
      <c r="S1089" s="119"/>
      <c r="T1089" s="119"/>
      <c r="U1089" s="119"/>
      <c r="V1089" s="119"/>
      <c r="W1089" s="119"/>
      <c r="X1089" s="119"/>
      <c r="Y1089" s="119"/>
      <c r="Z1089" s="119"/>
      <c r="AA1089" s="119"/>
      <c r="AB1089" s="119"/>
      <c r="AC1089" s="119"/>
      <c r="AD1089" s="119"/>
      <c r="AE1089" s="119"/>
      <c r="AF1089" s="119"/>
      <c r="AG1089" s="119"/>
      <c r="AH1089" s="119"/>
      <c r="AI1089" s="119"/>
      <c r="AJ1089" s="119"/>
      <c r="AK1089" s="119"/>
    </row>
    <row x14ac:dyDescent="0.25" r="1090" customHeight="1" ht="15.75">
      <c r="A1090" s="118"/>
      <c r="B1090" s="119"/>
      <c r="C1090" s="119"/>
      <c r="D1090" s="120"/>
      <c r="E1090" s="120"/>
      <c r="F1090" s="119"/>
      <c r="G1090" s="119"/>
      <c r="H1090" s="119"/>
      <c r="I1090" s="119"/>
      <c r="J1090" s="119"/>
      <c r="K1090" s="121"/>
      <c r="L1090" s="119"/>
      <c r="M1090" s="119"/>
      <c r="N1090" s="119"/>
      <c r="O1090" s="119"/>
      <c r="P1090" s="119"/>
      <c r="Q1090" s="119"/>
      <c r="R1090" s="119"/>
      <c r="S1090" s="119"/>
      <c r="T1090" s="119"/>
      <c r="U1090" s="119"/>
      <c r="V1090" s="119"/>
      <c r="W1090" s="119"/>
      <c r="X1090" s="119"/>
      <c r="Y1090" s="119"/>
      <c r="Z1090" s="119"/>
      <c r="AA1090" s="119"/>
      <c r="AB1090" s="119"/>
      <c r="AC1090" s="119"/>
      <c r="AD1090" s="119"/>
      <c r="AE1090" s="119"/>
      <c r="AF1090" s="119"/>
      <c r="AG1090" s="119"/>
      <c r="AH1090" s="119"/>
      <c r="AI1090" s="119"/>
      <c r="AJ1090" s="119"/>
      <c r="AK1090" s="119"/>
    </row>
    <row x14ac:dyDescent="0.25" r="1091" customHeight="1" ht="15.75">
      <c r="A1091" s="118"/>
      <c r="B1091" s="119"/>
      <c r="C1091" s="119"/>
      <c r="D1091" s="120"/>
      <c r="E1091" s="120"/>
      <c r="F1091" s="119"/>
      <c r="G1091" s="119"/>
      <c r="H1091" s="119"/>
      <c r="I1091" s="119"/>
      <c r="J1091" s="119"/>
      <c r="K1091" s="121"/>
      <c r="L1091" s="119"/>
      <c r="M1091" s="119"/>
      <c r="N1091" s="119"/>
      <c r="O1091" s="119"/>
      <c r="P1091" s="119"/>
      <c r="Q1091" s="119"/>
      <c r="R1091" s="119"/>
      <c r="S1091" s="119"/>
      <c r="T1091" s="119"/>
      <c r="U1091" s="119"/>
      <c r="V1091" s="119"/>
      <c r="W1091" s="119"/>
      <c r="X1091" s="119"/>
      <c r="Y1091" s="119"/>
      <c r="Z1091" s="119"/>
      <c r="AA1091" s="119"/>
      <c r="AB1091" s="119"/>
      <c r="AC1091" s="119"/>
      <c r="AD1091" s="119"/>
      <c r="AE1091" s="119"/>
      <c r="AF1091" s="119"/>
      <c r="AG1091" s="119"/>
      <c r="AH1091" s="119"/>
      <c r="AI1091" s="119"/>
      <c r="AJ1091" s="119"/>
      <c r="AK1091" s="119"/>
    </row>
    <row x14ac:dyDescent="0.25" r="1092" customHeight="1" ht="15.75">
      <c r="A1092" s="118"/>
      <c r="B1092" s="119"/>
      <c r="C1092" s="119"/>
      <c r="D1092" s="120"/>
      <c r="E1092" s="120"/>
      <c r="F1092" s="119"/>
      <c r="G1092" s="119"/>
      <c r="H1092" s="119"/>
      <c r="I1092" s="119"/>
      <c r="J1092" s="119"/>
      <c r="K1092" s="121"/>
      <c r="L1092" s="119"/>
      <c r="M1092" s="119"/>
      <c r="N1092" s="119"/>
      <c r="O1092" s="119"/>
      <c r="P1092" s="119"/>
      <c r="Q1092" s="119"/>
      <c r="R1092" s="119"/>
      <c r="S1092" s="119"/>
      <c r="T1092" s="119"/>
      <c r="U1092" s="119"/>
      <c r="V1092" s="119"/>
      <c r="W1092" s="119"/>
      <c r="X1092" s="119"/>
      <c r="Y1092" s="119"/>
      <c r="Z1092" s="119"/>
      <c r="AA1092" s="119"/>
      <c r="AB1092" s="119"/>
      <c r="AC1092" s="119"/>
      <c r="AD1092" s="119"/>
      <c r="AE1092" s="119"/>
      <c r="AF1092" s="119"/>
      <c r="AG1092" s="119"/>
      <c r="AH1092" s="119"/>
      <c r="AI1092" s="119"/>
      <c r="AJ1092" s="119"/>
      <c r="AK1092" s="119"/>
    </row>
    <row x14ac:dyDescent="0.25" r="1093" customHeight="1" ht="15.75">
      <c r="A1093" s="118"/>
      <c r="B1093" s="119"/>
      <c r="C1093" s="119"/>
      <c r="D1093" s="120"/>
      <c r="E1093" s="120"/>
      <c r="F1093" s="119"/>
      <c r="G1093" s="119"/>
      <c r="H1093" s="119"/>
      <c r="I1093" s="119"/>
      <c r="J1093" s="119"/>
      <c r="K1093" s="121"/>
      <c r="L1093" s="119"/>
      <c r="M1093" s="119"/>
      <c r="N1093" s="119"/>
      <c r="O1093" s="119"/>
      <c r="P1093" s="119"/>
      <c r="Q1093" s="119"/>
      <c r="R1093" s="119"/>
      <c r="S1093" s="119"/>
      <c r="T1093" s="119"/>
      <c r="U1093" s="119"/>
      <c r="V1093" s="119"/>
      <c r="W1093" s="119"/>
      <c r="X1093" s="119"/>
      <c r="Y1093" s="119"/>
      <c r="Z1093" s="119"/>
      <c r="AA1093" s="119"/>
      <c r="AB1093" s="119"/>
      <c r="AC1093" s="119"/>
      <c r="AD1093" s="119"/>
      <c r="AE1093" s="119"/>
      <c r="AF1093" s="119"/>
      <c r="AG1093" s="119"/>
      <c r="AH1093" s="119"/>
      <c r="AI1093" s="119"/>
      <c r="AJ1093" s="119"/>
      <c r="AK1093" s="119"/>
    </row>
    <row x14ac:dyDescent="0.25" r="1094" customHeight="1" ht="15.75">
      <c r="A1094" s="118"/>
      <c r="B1094" s="119"/>
      <c r="C1094" s="119"/>
      <c r="D1094" s="120"/>
      <c r="E1094" s="120"/>
      <c r="F1094" s="119"/>
      <c r="G1094" s="119"/>
      <c r="H1094" s="119"/>
      <c r="I1094" s="119"/>
      <c r="J1094" s="119"/>
      <c r="K1094" s="121"/>
      <c r="L1094" s="119"/>
      <c r="M1094" s="119"/>
      <c r="N1094" s="119"/>
      <c r="O1094" s="119"/>
      <c r="P1094" s="119"/>
      <c r="Q1094" s="119"/>
      <c r="R1094" s="119"/>
      <c r="S1094" s="119"/>
      <c r="T1094" s="119"/>
      <c r="U1094" s="119"/>
      <c r="V1094" s="119"/>
      <c r="W1094" s="119"/>
      <c r="X1094" s="119"/>
      <c r="Y1094" s="119"/>
      <c r="Z1094" s="119"/>
      <c r="AA1094" s="119"/>
      <c r="AB1094" s="119"/>
      <c r="AC1094" s="119"/>
      <c r="AD1094" s="119"/>
      <c r="AE1094" s="119"/>
      <c r="AF1094" s="119"/>
      <c r="AG1094" s="119"/>
      <c r="AH1094" s="119"/>
      <c r="AI1094" s="119"/>
      <c r="AJ1094" s="119"/>
      <c r="AK1094" s="119"/>
    </row>
    <row x14ac:dyDescent="0.25" r="1095" customHeight="1" ht="15.75">
      <c r="A1095" s="118"/>
      <c r="B1095" s="119"/>
      <c r="C1095" s="119"/>
      <c r="D1095" s="120"/>
      <c r="E1095" s="120"/>
      <c r="F1095" s="119"/>
      <c r="G1095" s="119"/>
      <c r="H1095" s="119"/>
      <c r="I1095" s="119"/>
      <c r="J1095" s="119"/>
      <c r="K1095" s="121"/>
      <c r="L1095" s="119"/>
      <c r="M1095" s="119"/>
      <c r="N1095" s="119"/>
      <c r="O1095" s="119"/>
      <c r="P1095" s="119"/>
      <c r="Q1095" s="119"/>
      <c r="R1095" s="119"/>
      <c r="S1095" s="119"/>
      <c r="T1095" s="119"/>
      <c r="U1095" s="119"/>
      <c r="V1095" s="119"/>
      <c r="W1095" s="119"/>
      <c r="X1095" s="119"/>
      <c r="Y1095" s="119"/>
      <c r="Z1095" s="119"/>
      <c r="AA1095" s="119"/>
      <c r="AB1095" s="119"/>
      <c r="AC1095" s="119"/>
      <c r="AD1095" s="119"/>
      <c r="AE1095" s="119"/>
      <c r="AF1095" s="119"/>
      <c r="AG1095" s="119"/>
      <c r="AH1095" s="119"/>
      <c r="AI1095" s="119"/>
      <c r="AJ1095" s="119"/>
      <c r="AK1095" s="119"/>
    </row>
    <row x14ac:dyDescent="0.25" r="1096" customHeight="1" ht="15.75">
      <c r="A1096" s="118"/>
      <c r="B1096" s="119"/>
      <c r="C1096" s="119"/>
      <c r="D1096" s="120"/>
      <c r="E1096" s="120"/>
      <c r="F1096" s="119"/>
      <c r="G1096" s="119"/>
      <c r="H1096" s="119"/>
      <c r="I1096" s="119"/>
      <c r="J1096" s="119"/>
      <c r="K1096" s="121"/>
      <c r="L1096" s="119"/>
      <c r="M1096" s="119"/>
      <c r="N1096" s="119"/>
      <c r="O1096" s="119"/>
      <c r="P1096" s="119"/>
      <c r="Q1096" s="119"/>
      <c r="R1096" s="119"/>
      <c r="S1096" s="119"/>
      <c r="T1096" s="119"/>
      <c r="U1096" s="119"/>
      <c r="V1096" s="119"/>
      <c r="W1096" s="119"/>
      <c r="X1096" s="119"/>
      <c r="Y1096" s="119"/>
      <c r="Z1096" s="119"/>
      <c r="AA1096" s="119"/>
      <c r="AB1096" s="119"/>
      <c r="AC1096" s="119"/>
      <c r="AD1096" s="119"/>
      <c r="AE1096" s="119"/>
      <c r="AF1096" s="119"/>
      <c r="AG1096" s="119"/>
      <c r="AH1096" s="119"/>
      <c r="AI1096" s="119"/>
      <c r="AJ1096" s="119"/>
      <c r="AK1096" s="119"/>
    </row>
    <row x14ac:dyDescent="0.25" r="1097" customHeight="1" ht="15.75">
      <c r="A1097" s="118"/>
      <c r="B1097" s="119"/>
      <c r="C1097" s="119"/>
      <c r="D1097" s="120"/>
      <c r="E1097" s="120"/>
      <c r="F1097" s="119"/>
      <c r="G1097" s="119"/>
      <c r="H1097" s="119"/>
      <c r="I1097" s="119"/>
      <c r="J1097" s="119"/>
      <c r="K1097" s="121"/>
      <c r="L1097" s="119"/>
      <c r="M1097" s="119"/>
      <c r="N1097" s="119"/>
      <c r="O1097" s="119"/>
      <c r="P1097" s="119"/>
      <c r="Q1097" s="119"/>
      <c r="R1097" s="119"/>
      <c r="S1097" s="119"/>
      <c r="T1097" s="119"/>
      <c r="U1097" s="119"/>
      <c r="V1097" s="119"/>
      <c r="W1097" s="119"/>
      <c r="X1097" s="119"/>
      <c r="Y1097" s="119"/>
      <c r="Z1097" s="119"/>
      <c r="AA1097" s="119"/>
      <c r="AB1097" s="119"/>
      <c r="AC1097" s="119"/>
      <c r="AD1097" s="119"/>
      <c r="AE1097" s="119"/>
      <c r="AF1097" s="119"/>
      <c r="AG1097" s="119"/>
      <c r="AH1097" s="119"/>
      <c r="AI1097" s="119"/>
      <c r="AJ1097" s="119"/>
      <c r="AK1097" s="119"/>
    </row>
    <row x14ac:dyDescent="0.25" r="1098" customHeight="1" ht="15.75">
      <c r="A1098" s="118"/>
      <c r="B1098" s="119"/>
      <c r="C1098" s="119"/>
      <c r="D1098" s="120"/>
      <c r="E1098" s="120"/>
      <c r="F1098" s="119"/>
      <c r="G1098" s="119"/>
      <c r="H1098" s="119"/>
      <c r="I1098" s="119"/>
      <c r="J1098" s="119"/>
      <c r="K1098" s="121"/>
      <c r="L1098" s="119"/>
      <c r="M1098" s="119"/>
      <c r="N1098" s="119"/>
      <c r="O1098" s="119"/>
      <c r="P1098" s="119"/>
      <c r="Q1098" s="119"/>
      <c r="R1098" s="119"/>
      <c r="S1098" s="119"/>
      <c r="T1098" s="119"/>
      <c r="U1098" s="119"/>
      <c r="V1098" s="119"/>
      <c r="W1098" s="119"/>
      <c r="X1098" s="119"/>
      <c r="Y1098" s="119"/>
      <c r="Z1098" s="119"/>
      <c r="AA1098" s="119"/>
      <c r="AB1098" s="119"/>
      <c r="AC1098" s="119"/>
      <c r="AD1098" s="119"/>
      <c r="AE1098" s="119"/>
      <c r="AF1098" s="119"/>
      <c r="AG1098" s="119"/>
      <c r="AH1098" s="119"/>
      <c r="AI1098" s="119"/>
      <c r="AJ1098" s="119"/>
      <c r="AK1098" s="119"/>
    </row>
    <row x14ac:dyDescent="0.25" r="1099" customHeight="1" ht="15.75">
      <c r="A1099" s="118"/>
      <c r="B1099" s="119"/>
      <c r="C1099" s="119"/>
      <c r="D1099" s="120"/>
      <c r="E1099" s="120"/>
      <c r="F1099" s="119"/>
      <c r="G1099" s="119"/>
      <c r="H1099" s="119"/>
      <c r="I1099" s="119"/>
      <c r="J1099" s="119"/>
      <c r="K1099" s="121"/>
      <c r="L1099" s="119"/>
      <c r="M1099" s="119"/>
      <c r="N1099" s="119"/>
      <c r="O1099" s="119"/>
      <c r="P1099" s="119"/>
      <c r="Q1099" s="119"/>
      <c r="R1099" s="119"/>
      <c r="S1099" s="119"/>
      <c r="T1099" s="119"/>
      <c r="U1099" s="119"/>
      <c r="V1099" s="119"/>
      <c r="W1099" s="119"/>
      <c r="X1099" s="119"/>
      <c r="Y1099" s="119"/>
      <c r="Z1099" s="119"/>
      <c r="AA1099" s="119"/>
      <c r="AB1099" s="119"/>
      <c r="AC1099" s="119"/>
      <c r="AD1099" s="119"/>
      <c r="AE1099" s="119"/>
      <c r="AF1099" s="119"/>
      <c r="AG1099" s="119"/>
      <c r="AH1099" s="119"/>
      <c r="AI1099" s="119"/>
      <c r="AJ1099" s="119"/>
      <c r="AK1099" s="119"/>
    </row>
    <row x14ac:dyDescent="0.25" r="1100" customHeight="1" ht="15.75">
      <c r="A1100" s="118"/>
      <c r="B1100" s="119"/>
      <c r="C1100" s="119"/>
      <c r="D1100" s="120"/>
      <c r="E1100" s="120"/>
      <c r="F1100" s="119"/>
      <c r="G1100" s="119"/>
      <c r="H1100" s="119"/>
      <c r="I1100" s="119"/>
      <c r="J1100" s="119"/>
      <c r="K1100" s="121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  <c r="AH1100" s="119"/>
      <c r="AI1100" s="119"/>
      <c r="AJ1100" s="119"/>
      <c r="AK1100" s="119"/>
    </row>
    <row x14ac:dyDescent="0.25" r="1101" customHeight="1" ht="15.75">
      <c r="A1101" s="118"/>
      <c r="B1101" s="119"/>
      <c r="C1101" s="119"/>
      <c r="D1101" s="120"/>
      <c r="E1101" s="120"/>
      <c r="F1101" s="119"/>
      <c r="G1101" s="119"/>
      <c r="H1101" s="119"/>
      <c r="I1101" s="119"/>
      <c r="J1101" s="119"/>
      <c r="K1101" s="121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  <c r="AH1101" s="119"/>
      <c r="AI1101" s="119"/>
      <c r="AJ1101" s="119"/>
      <c r="AK1101" s="119"/>
    </row>
    <row x14ac:dyDescent="0.25" r="1102" customHeight="1" ht="15.75">
      <c r="A1102" s="118"/>
      <c r="B1102" s="119"/>
      <c r="C1102" s="119"/>
      <c r="D1102" s="120"/>
      <c r="E1102" s="120"/>
      <c r="F1102" s="119"/>
      <c r="G1102" s="119"/>
      <c r="H1102" s="119"/>
      <c r="I1102" s="119"/>
      <c r="J1102" s="119"/>
      <c r="K1102" s="121"/>
      <c r="L1102" s="119"/>
      <c r="M1102" s="119"/>
      <c r="N1102" s="119"/>
      <c r="O1102" s="119"/>
      <c r="P1102" s="119"/>
      <c r="Q1102" s="119"/>
      <c r="R1102" s="119"/>
      <c r="S1102" s="119"/>
      <c r="T1102" s="119"/>
      <c r="U1102" s="119"/>
      <c r="V1102" s="119"/>
      <c r="W1102" s="119"/>
      <c r="X1102" s="119"/>
      <c r="Y1102" s="119"/>
      <c r="Z1102" s="119"/>
      <c r="AA1102" s="119"/>
      <c r="AB1102" s="119"/>
      <c r="AC1102" s="119"/>
      <c r="AD1102" s="119"/>
      <c r="AE1102" s="119"/>
      <c r="AF1102" s="119"/>
      <c r="AG1102" s="119"/>
      <c r="AH1102" s="119"/>
      <c r="AI1102" s="119"/>
      <c r="AJ1102" s="119"/>
      <c r="AK1102" s="119"/>
    </row>
    <row x14ac:dyDescent="0.25" r="1103" customHeight="1" ht="15.75">
      <c r="A1103" s="118"/>
      <c r="B1103" s="119"/>
      <c r="C1103" s="119"/>
      <c r="D1103" s="120"/>
      <c r="E1103" s="120"/>
      <c r="F1103" s="119"/>
      <c r="G1103" s="119"/>
      <c r="H1103" s="119"/>
      <c r="I1103" s="119"/>
      <c r="J1103" s="119"/>
      <c r="K1103" s="121"/>
      <c r="L1103" s="119"/>
      <c r="M1103" s="119"/>
      <c r="N1103" s="119"/>
      <c r="O1103" s="119"/>
      <c r="P1103" s="119"/>
      <c r="Q1103" s="119"/>
      <c r="R1103" s="119"/>
      <c r="S1103" s="119"/>
      <c r="T1103" s="119"/>
      <c r="U1103" s="119"/>
      <c r="V1103" s="119"/>
      <c r="W1103" s="119"/>
      <c r="X1103" s="119"/>
      <c r="Y1103" s="119"/>
      <c r="Z1103" s="119"/>
      <c r="AA1103" s="119"/>
      <c r="AB1103" s="119"/>
      <c r="AC1103" s="119"/>
      <c r="AD1103" s="119"/>
      <c r="AE1103" s="119"/>
      <c r="AF1103" s="119"/>
      <c r="AG1103" s="119"/>
      <c r="AH1103" s="119"/>
      <c r="AI1103" s="119"/>
      <c r="AJ1103" s="119"/>
      <c r="AK1103" s="119"/>
    </row>
    <row x14ac:dyDescent="0.25" r="1104" customHeight="1" ht="15.75">
      <c r="A1104" s="118"/>
      <c r="B1104" s="119"/>
      <c r="C1104" s="119"/>
      <c r="D1104" s="120"/>
      <c r="E1104" s="120"/>
      <c r="F1104" s="119"/>
      <c r="G1104" s="119"/>
      <c r="H1104" s="119"/>
      <c r="I1104" s="119"/>
      <c r="J1104" s="119"/>
      <c r="K1104" s="121"/>
      <c r="L1104" s="119"/>
      <c r="M1104" s="119"/>
      <c r="N1104" s="119"/>
      <c r="O1104" s="119"/>
      <c r="P1104" s="119"/>
      <c r="Q1104" s="119"/>
      <c r="R1104" s="119"/>
      <c r="S1104" s="119"/>
      <c r="T1104" s="119"/>
      <c r="U1104" s="119"/>
      <c r="V1104" s="119"/>
      <c r="W1104" s="119"/>
      <c r="X1104" s="119"/>
      <c r="Y1104" s="119"/>
      <c r="Z1104" s="119"/>
      <c r="AA1104" s="119"/>
      <c r="AB1104" s="119"/>
      <c r="AC1104" s="119"/>
      <c r="AD1104" s="119"/>
      <c r="AE1104" s="119"/>
      <c r="AF1104" s="119"/>
      <c r="AG1104" s="119"/>
      <c r="AH1104" s="119"/>
      <c r="AI1104" s="119"/>
      <c r="AJ1104" s="119"/>
      <c r="AK1104" s="119"/>
    </row>
    <row x14ac:dyDescent="0.25" r="1105" customHeight="1" ht="15.75">
      <c r="A1105" s="118"/>
      <c r="B1105" s="119"/>
      <c r="C1105" s="119"/>
      <c r="D1105" s="120"/>
      <c r="E1105" s="120"/>
      <c r="F1105" s="119"/>
      <c r="G1105" s="119"/>
      <c r="H1105" s="119"/>
      <c r="I1105" s="119"/>
      <c r="J1105" s="119"/>
      <c r="K1105" s="121"/>
      <c r="L1105" s="119"/>
      <c r="M1105" s="119"/>
      <c r="N1105" s="119"/>
      <c r="O1105" s="119"/>
      <c r="P1105" s="119"/>
      <c r="Q1105" s="119"/>
      <c r="R1105" s="119"/>
      <c r="S1105" s="119"/>
      <c r="T1105" s="119"/>
      <c r="U1105" s="119"/>
      <c r="V1105" s="119"/>
      <c r="W1105" s="119"/>
      <c r="X1105" s="119"/>
      <c r="Y1105" s="119"/>
      <c r="Z1105" s="119"/>
      <c r="AA1105" s="119"/>
      <c r="AB1105" s="119"/>
      <c r="AC1105" s="119"/>
      <c r="AD1105" s="119"/>
      <c r="AE1105" s="119"/>
      <c r="AF1105" s="119"/>
      <c r="AG1105" s="119"/>
      <c r="AH1105" s="119"/>
      <c r="AI1105" s="119"/>
      <c r="AJ1105" s="119"/>
      <c r="AK1105" s="119"/>
    </row>
    <row x14ac:dyDescent="0.25" r="1106" customHeight="1" ht="15.75">
      <c r="A1106" s="118"/>
      <c r="B1106" s="119"/>
      <c r="C1106" s="119"/>
      <c r="D1106" s="120"/>
      <c r="E1106" s="120"/>
      <c r="F1106" s="119"/>
      <c r="G1106" s="119"/>
      <c r="H1106" s="119"/>
      <c r="I1106" s="119"/>
      <c r="J1106" s="119"/>
      <c r="K1106" s="121"/>
      <c r="L1106" s="119"/>
      <c r="M1106" s="119"/>
      <c r="N1106" s="119"/>
      <c r="O1106" s="119"/>
      <c r="P1106" s="119"/>
      <c r="Q1106" s="119"/>
      <c r="R1106" s="119"/>
      <c r="S1106" s="119"/>
      <c r="T1106" s="119"/>
      <c r="U1106" s="119"/>
      <c r="V1106" s="119"/>
      <c r="W1106" s="119"/>
      <c r="X1106" s="119"/>
      <c r="Y1106" s="119"/>
      <c r="Z1106" s="119"/>
      <c r="AA1106" s="119"/>
      <c r="AB1106" s="119"/>
      <c r="AC1106" s="119"/>
      <c r="AD1106" s="119"/>
      <c r="AE1106" s="119"/>
      <c r="AF1106" s="119"/>
      <c r="AG1106" s="119"/>
      <c r="AH1106" s="119"/>
      <c r="AI1106" s="119"/>
      <c r="AJ1106" s="119"/>
      <c r="AK1106" s="119"/>
    </row>
    <row x14ac:dyDescent="0.25" r="1107" customHeight="1" ht="15.75">
      <c r="A1107" s="118"/>
      <c r="B1107" s="119"/>
      <c r="C1107" s="119"/>
      <c r="D1107" s="120"/>
      <c r="E1107" s="120"/>
      <c r="F1107" s="119"/>
      <c r="G1107" s="119"/>
      <c r="H1107" s="119"/>
      <c r="I1107" s="119"/>
      <c r="J1107" s="119"/>
      <c r="K1107" s="121"/>
      <c r="L1107" s="119"/>
      <c r="M1107" s="119"/>
      <c r="N1107" s="119"/>
      <c r="O1107" s="119"/>
      <c r="P1107" s="119"/>
      <c r="Q1107" s="119"/>
      <c r="R1107" s="119"/>
      <c r="S1107" s="119"/>
      <c r="T1107" s="119"/>
      <c r="U1107" s="119"/>
      <c r="V1107" s="119"/>
      <c r="W1107" s="119"/>
      <c r="X1107" s="119"/>
      <c r="Y1107" s="119"/>
      <c r="Z1107" s="119"/>
      <c r="AA1107" s="119"/>
      <c r="AB1107" s="119"/>
      <c r="AC1107" s="119"/>
      <c r="AD1107" s="119"/>
      <c r="AE1107" s="119"/>
      <c r="AF1107" s="119"/>
      <c r="AG1107" s="119"/>
      <c r="AH1107" s="119"/>
      <c r="AI1107" s="119"/>
      <c r="AJ1107" s="119"/>
      <c r="AK1107" s="119"/>
    </row>
    <row x14ac:dyDescent="0.25" r="1108" customHeight="1" ht="15.75">
      <c r="A1108" s="118"/>
      <c r="B1108" s="119"/>
      <c r="C1108" s="119"/>
      <c r="D1108" s="120"/>
      <c r="E1108" s="120"/>
      <c r="F1108" s="119"/>
      <c r="G1108" s="119"/>
      <c r="H1108" s="119"/>
      <c r="I1108" s="119"/>
      <c r="J1108" s="119"/>
      <c r="K1108" s="121"/>
      <c r="L1108" s="119"/>
      <c r="M1108" s="119"/>
      <c r="N1108" s="119"/>
      <c r="O1108" s="119"/>
      <c r="P1108" s="119"/>
      <c r="Q1108" s="119"/>
      <c r="R1108" s="119"/>
      <c r="S1108" s="119"/>
      <c r="T1108" s="119"/>
      <c r="U1108" s="119"/>
      <c r="V1108" s="119"/>
      <c r="W1108" s="119"/>
      <c r="X1108" s="119"/>
      <c r="Y1108" s="119"/>
      <c r="Z1108" s="119"/>
      <c r="AA1108" s="119"/>
      <c r="AB1108" s="119"/>
      <c r="AC1108" s="119"/>
      <c r="AD1108" s="119"/>
      <c r="AE1108" s="119"/>
      <c r="AF1108" s="119"/>
      <c r="AG1108" s="119"/>
      <c r="AH1108" s="119"/>
      <c r="AI1108" s="119"/>
      <c r="AJ1108" s="119"/>
      <c r="AK1108" s="119"/>
    </row>
    <row x14ac:dyDescent="0.25" r="1109" customHeight="1" ht="15.75">
      <c r="A1109" s="118"/>
      <c r="B1109" s="119"/>
      <c r="C1109" s="119"/>
      <c r="D1109" s="120"/>
      <c r="E1109" s="120"/>
      <c r="F1109" s="119"/>
      <c r="G1109" s="119"/>
      <c r="H1109" s="119"/>
      <c r="I1109" s="119"/>
      <c r="J1109" s="119"/>
      <c r="K1109" s="121"/>
      <c r="L1109" s="119"/>
      <c r="M1109" s="119"/>
      <c r="N1109" s="119"/>
      <c r="O1109" s="119"/>
      <c r="P1109" s="119"/>
      <c r="Q1109" s="119"/>
      <c r="R1109" s="119"/>
      <c r="S1109" s="119"/>
      <c r="T1109" s="119"/>
      <c r="U1109" s="119"/>
      <c r="V1109" s="119"/>
      <c r="W1109" s="119"/>
      <c r="X1109" s="119"/>
      <c r="Y1109" s="119"/>
      <c r="Z1109" s="119"/>
      <c r="AA1109" s="119"/>
      <c r="AB1109" s="119"/>
      <c r="AC1109" s="119"/>
      <c r="AD1109" s="119"/>
      <c r="AE1109" s="119"/>
      <c r="AF1109" s="119"/>
      <c r="AG1109" s="119"/>
      <c r="AH1109" s="119"/>
      <c r="AI1109" s="119"/>
      <c r="AJ1109" s="119"/>
      <c r="AK1109" s="119"/>
    </row>
    <row x14ac:dyDescent="0.25" r="1110" customHeight="1" ht="15.75">
      <c r="A1110" s="118"/>
      <c r="B1110" s="119"/>
      <c r="C1110" s="119"/>
      <c r="D1110" s="120"/>
      <c r="E1110" s="120"/>
      <c r="F1110" s="119"/>
      <c r="G1110" s="119"/>
      <c r="H1110" s="119"/>
      <c r="I1110" s="119"/>
      <c r="J1110" s="119"/>
      <c r="K1110" s="121"/>
      <c r="L1110" s="119"/>
      <c r="M1110" s="119"/>
      <c r="N1110" s="119"/>
      <c r="O1110" s="119"/>
      <c r="P1110" s="119"/>
      <c r="Q1110" s="119"/>
      <c r="R1110" s="119"/>
      <c r="S1110" s="119"/>
      <c r="T1110" s="119"/>
      <c r="U1110" s="119"/>
      <c r="V1110" s="119"/>
      <c r="W1110" s="119"/>
      <c r="X1110" s="119"/>
      <c r="Y1110" s="119"/>
      <c r="Z1110" s="119"/>
      <c r="AA1110" s="119"/>
      <c r="AB1110" s="119"/>
      <c r="AC1110" s="119"/>
      <c r="AD1110" s="119"/>
      <c r="AE1110" s="119"/>
      <c r="AF1110" s="119"/>
      <c r="AG1110" s="119"/>
      <c r="AH1110" s="119"/>
      <c r="AI1110" s="119"/>
      <c r="AJ1110" s="119"/>
      <c r="AK1110" s="119"/>
    </row>
    <row x14ac:dyDescent="0.25" r="1111" customHeight="1" ht="15.75">
      <c r="A1111" s="118"/>
      <c r="B1111" s="119"/>
      <c r="C1111" s="119"/>
      <c r="D1111" s="120"/>
      <c r="E1111" s="120"/>
      <c r="F1111" s="119"/>
      <c r="G1111" s="119"/>
      <c r="H1111" s="119"/>
      <c r="I1111" s="119"/>
      <c r="J1111" s="119"/>
      <c r="K1111" s="121"/>
      <c r="L1111" s="119"/>
      <c r="M1111" s="119"/>
      <c r="N1111" s="119"/>
      <c r="O1111" s="119"/>
      <c r="P1111" s="119"/>
      <c r="Q1111" s="119"/>
      <c r="R1111" s="119"/>
      <c r="S1111" s="119"/>
      <c r="T1111" s="119"/>
      <c r="U1111" s="119"/>
      <c r="V1111" s="119"/>
      <c r="W1111" s="119"/>
      <c r="X1111" s="119"/>
      <c r="Y1111" s="119"/>
      <c r="Z1111" s="119"/>
      <c r="AA1111" s="119"/>
      <c r="AB1111" s="119"/>
      <c r="AC1111" s="119"/>
      <c r="AD1111" s="119"/>
      <c r="AE1111" s="119"/>
      <c r="AF1111" s="119"/>
      <c r="AG1111" s="119"/>
      <c r="AH1111" s="119"/>
      <c r="AI1111" s="119"/>
      <c r="AJ1111" s="119"/>
      <c r="AK1111" s="119"/>
    </row>
    <row x14ac:dyDescent="0.25" r="1112" customHeight="1" ht="15.75">
      <c r="A1112" s="118"/>
      <c r="B1112" s="119"/>
      <c r="C1112" s="119"/>
      <c r="D1112" s="120"/>
      <c r="E1112" s="120"/>
      <c r="F1112" s="119"/>
      <c r="G1112" s="119"/>
      <c r="H1112" s="119"/>
      <c r="I1112" s="119"/>
      <c r="J1112" s="119"/>
      <c r="K1112" s="121"/>
      <c r="L1112" s="119"/>
      <c r="M1112" s="119"/>
      <c r="N1112" s="119"/>
      <c r="O1112" s="119"/>
      <c r="P1112" s="119"/>
      <c r="Q1112" s="119"/>
      <c r="R1112" s="119"/>
      <c r="S1112" s="119"/>
      <c r="T1112" s="119"/>
      <c r="U1112" s="119"/>
      <c r="V1112" s="119"/>
      <c r="W1112" s="119"/>
      <c r="X1112" s="119"/>
      <c r="Y1112" s="119"/>
      <c r="Z1112" s="119"/>
      <c r="AA1112" s="119"/>
      <c r="AB1112" s="119"/>
      <c r="AC1112" s="119"/>
      <c r="AD1112" s="119"/>
      <c r="AE1112" s="119"/>
      <c r="AF1112" s="119"/>
      <c r="AG1112" s="119"/>
      <c r="AH1112" s="119"/>
      <c r="AI1112" s="119"/>
      <c r="AJ1112" s="119"/>
      <c r="AK1112" s="119"/>
    </row>
    <row x14ac:dyDescent="0.25" r="1113" customHeight="1" ht="15.75">
      <c r="A1113" s="118"/>
      <c r="B1113" s="119"/>
      <c r="C1113" s="119"/>
      <c r="D1113" s="120"/>
      <c r="E1113" s="120"/>
      <c r="F1113" s="119"/>
      <c r="G1113" s="119"/>
      <c r="H1113" s="119"/>
      <c r="I1113" s="119"/>
      <c r="J1113" s="119"/>
      <c r="K1113" s="121"/>
      <c r="L1113" s="119"/>
      <c r="M1113" s="119"/>
      <c r="N1113" s="119"/>
      <c r="O1113" s="119"/>
      <c r="P1113" s="119"/>
      <c r="Q1113" s="119"/>
      <c r="R1113" s="119"/>
      <c r="S1113" s="119"/>
      <c r="T1113" s="119"/>
      <c r="U1113" s="119"/>
      <c r="V1113" s="119"/>
      <c r="W1113" s="119"/>
      <c r="X1113" s="119"/>
      <c r="Y1113" s="119"/>
      <c r="Z1113" s="119"/>
      <c r="AA1113" s="119"/>
      <c r="AB1113" s="119"/>
      <c r="AC1113" s="119"/>
      <c r="AD1113" s="119"/>
      <c r="AE1113" s="119"/>
      <c r="AF1113" s="119"/>
      <c r="AG1113" s="119"/>
      <c r="AH1113" s="119"/>
      <c r="AI1113" s="119"/>
      <c r="AJ1113" s="119"/>
      <c r="AK1113" s="119"/>
    </row>
    <row x14ac:dyDescent="0.25" r="1114" customHeight="1" ht="15.75">
      <c r="A1114" s="118"/>
      <c r="B1114" s="119"/>
      <c r="C1114" s="119"/>
      <c r="D1114" s="120"/>
      <c r="E1114" s="120"/>
      <c r="F1114" s="119"/>
      <c r="G1114" s="119"/>
      <c r="H1114" s="119"/>
      <c r="I1114" s="119"/>
      <c r="J1114" s="119"/>
      <c r="K1114" s="121"/>
      <c r="L1114" s="119"/>
      <c r="M1114" s="119"/>
      <c r="N1114" s="119"/>
      <c r="O1114" s="119"/>
      <c r="P1114" s="119"/>
      <c r="Q1114" s="119"/>
      <c r="R1114" s="119"/>
      <c r="S1114" s="119"/>
      <c r="T1114" s="119"/>
      <c r="U1114" s="119"/>
      <c r="V1114" s="119"/>
      <c r="W1114" s="119"/>
      <c r="X1114" s="119"/>
      <c r="Y1114" s="119"/>
      <c r="Z1114" s="119"/>
      <c r="AA1114" s="119"/>
      <c r="AB1114" s="119"/>
      <c r="AC1114" s="119"/>
      <c r="AD1114" s="119"/>
      <c r="AE1114" s="119"/>
      <c r="AF1114" s="119"/>
      <c r="AG1114" s="119"/>
      <c r="AH1114" s="119"/>
      <c r="AI1114" s="119"/>
      <c r="AJ1114" s="119"/>
      <c r="AK1114" s="119"/>
    </row>
    <row x14ac:dyDescent="0.25" r="1115" customHeight="1" ht="15.75">
      <c r="A1115" s="118"/>
      <c r="B1115" s="119"/>
      <c r="C1115" s="119"/>
      <c r="D1115" s="120"/>
      <c r="E1115" s="120"/>
      <c r="F1115" s="119"/>
      <c r="G1115" s="119"/>
      <c r="H1115" s="119"/>
      <c r="I1115" s="119"/>
      <c r="J1115" s="119"/>
      <c r="K1115" s="121"/>
      <c r="L1115" s="119"/>
      <c r="M1115" s="119"/>
      <c r="N1115" s="119"/>
      <c r="O1115" s="119"/>
      <c r="P1115" s="119"/>
      <c r="Q1115" s="119"/>
      <c r="R1115" s="119"/>
      <c r="S1115" s="119"/>
      <c r="T1115" s="119"/>
      <c r="U1115" s="119"/>
      <c r="V1115" s="119"/>
      <c r="W1115" s="119"/>
      <c r="X1115" s="119"/>
      <c r="Y1115" s="119"/>
      <c r="Z1115" s="119"/>
      <c r="AA1115" s="119"/>
      <c r="AB1115" s="119"/>
      <c r="AC1115" s="119"/>
      <c r="AD1115" s="119"/>
      <c r="AE1115" s="119"/>
      <c r="AF1115" s="119"/>
      <c r="AG1115" s="119"/>
      <c r="AH1115" s="119"/>
      <c r="AI1115" s="119"/>
      <c r="AJ1115" s="119"/>
      <c r="AK1115" s="119"/>
    </row>
    <row x14ac:dyDescent="0.25" r="1116" customHeight="1" ht="15.75">
      <c r="A1116" s="118"/>
      <c r="B1116" s="119"/>
      <c r="C1116" s="119"/>
      <c r="D1116" s="120"/>
      <c r="E1116" s="120"/>
      <c r="F1116" s="119"/>
      <c r="G1116" s="119"/>
      <c r="H1116" s="119"/>
      <c r="I1116" s="119"/>
      <c r="J1116" s="119"/>
      <c r="K1116" s="121"/>
      <c r="L1116" s="119"/>
      <c r="M1116" s="119"/>
      <c r="N1116" s="119"/>
      <c r="O1116" s="119"/>
      <c r="P1116" s="119"/>
      <c r="Q1116" s="119"/>
      <c r="R1116" s="119"/>
      <c r="S1116" s="119"/>
      <c r="T1116" s="119"/>
      <c r="U1116" s="119"/>
      <c r="V1116" s="119"/>
      <c r="W1116" s="119"/>
      <c r="X1116" s="119"/>
      <c r="Y1116" s="119"/>
      <c r="Z1116" s="119"/>
      <c r="AA1116" s="119"/>
      <c r="AB1116" s="119"/>
      <c r="AC1116" s="119"/>
      <c r="AD1116" s="119"/>
      <c r="AE1116" s="119"/>
      <c r="AF1116" s="119"/>
      <c r="AG1116" s="119"/>
      <c r="AH1116" s="119"/>
      <c r="AI1116" s="119"/>
      <c r="AJ1116" s="119"/>
      <c r="AK1116" s="119"/>
    </row>
    <row x14ac:dyDescent="0.25" r="1117" customHeight="1" ht="15.75">
      <c r="A1117" s="118"/>
      <c r="B1117" s="119"/>
      <c r="C1117" s="119"/>
      <c r="D1117" s="120"/>
      <c r="E1117" s="120"/>
      <c r="F1117" s="119"/>
      <c r="G1117" s="119"/>
      <c r="H1117" s="119"/>
      <c r="I1117" s="119"/>
      <c r="J1117" s="119"/>
      <c r="K1117" s="121"/>
      <c r="L1117" s="119"/>
      <c r="M1117" s="119"/>
      <c r="N1117" s="119"/>
      <c r="O1117" s="119"/>
      <c r="P1117" s="119"/>
      <c r="Q1117" s="119"/>
      <c r="R1117" s="119"/>
      <c r="S1117" s="119"/>
      <c r="T1117" s="119"/>
      <c r="U1117" s="119"/>
      <c r="V1117" s="119"/>
      <c r="W1117" s="119"/>
      <c r="X1117" s="119"/>
      <c r="Y1117" s="119"/>
      <c r="Z1117" s="119"/>
      <c r="AA1117" s="119"/>
      <c r="AB1117" s="119"/>
      <c r="AC1117" s="119"/>
      <c r="AD1117" s="119"/>
      <c r="AE1117" s="119"/>
      <c r="AF1117" s="119"/>
      <c r="AG1117" s="119"/>
      <c r="AH1117" s="119"/>
      <c r="AI1117" s="119"/>
      <c r="AJ1117" s="119"/>
      <c r="AK1117" s="119"/>
    </row>
    <row x14ac:dyDescent="0.25" r="1118" customHeight="1" ht="15.75">
      <c r="A1118" s="118"/>
      <c r="B1118" s="119"/>
      <c r="C1118" s="119"/>
      <c r="D1118" s="120"/>
      <c r="E1118" s="120"/>
      <c r="F1118" s="119"/>
      <c r="G1118" s="119"/>
      <c r="H1118" s="119"/>
      <c r="I1118" s="119"/>
      <c r="J1118" s="119"/>
      <c r="K1118" s="121"/>
      <c r="L1118" s="119"/>
      <c r="M1118" s="119"/>
      <c r="N1118" s="119"/>
      <c r="O1118" s="119"/>
      <c r="P1118" s="119"/>
      <c r="Q1118" s="119"/>
      <c r="R1118" s="119"/>
      <c r="S1118" s="119"/>
      <c r="T1118" s="119"/>
      <c r="U1118" s="119"/>
      <c r="V1118" s="119"/>
      <c r="W1118" s="119"/>
      <c r="X1118" s="119"/>
      <c r="Y1118" s="119"/>
      <c r="Z1118" s="119"/>
      <c r="AA1118" s="119"/>
      <c r="AB1118" s="119"/>
      <c r="AC1118" s="119"/>
      <c r="AD1118" s="119"/>
      <c r="AE1118" s="119"/>
      <c r="AF1118" s="119"/>
      <c r="AG1118" s="119"/>
      <c r="AH1118" s="119"/>
      <c r="AI1118" s="119"/>
      <c r="AJ1118" s="119"/>
      <c r="AK1118" s="119"/>
    </row>
    <row x14ac:dyDescent="0.25" r="1119" customHeight="1" ht="15.75">
      <c r="A1119" s="118"/>
      <c r="B1119" s="119"/>
      <c r="C1119" s="119"/>
      <c r="D1119" s="120"/>
      <c r="E1119" s="120"/>
      <c r="F1119" s="119"/>
      <c r="G1119" s="119"/>
      <c r="H1119" s="119"/>
      <c r="I1119" s="119"/>
      <c r="J1119" s="119"/>
      <c r="K1119" s="121"/>
      <c r="L1119" s="119"/>
      <c r="M1119" s="119"/>
      <c r="N1119" s="119"/>
      <c r="O1119" s="119"/>
      <c r="P1119" s="119"/>
      <c r="Q1119" s="119"/>
      <c r="R1119" s="119"/>
      <c r="S1119" s="119"/>
      <c r="T1119" s="119"/>
      <c r="U1119" s="119"/>
      <c r="V1119" s="119"/>
      <c r="W1119" s="119"/>
      <c r="X1119" s="119"/>
      <c r="Y1119" s="119"/>
      <c r="Z1119" s="119"/>
      <c r="AA1119" s="119"/>
      <c r="AB1119" s="119"/>
      <c r="AC1119" s="119"/>
      <c r="AD1119" s="119"/>
      <c r="AE1119" s="119"/>
      <c r="AF1119" s="119"/>
      <c r="AG1119" s="119"/>
      <c r="AH1119" s="119"/>
      <c r="AI1119" s="119"/>
      <c r="AJ1119" s="119"/>
      <c r="AK1119" s="119"/>
    </row>
    <row x14ac:dyDescent="0.25" r="1120" customHeight="1" ht="15.75">
      <c r="A1120" s="118"/>
      <c r="B1120" s="119"/>
      <c r="C1120" s="119"/>
      <c r="D1120" s="120"/>
      <c r="E1120" s="120"/>
      <c r="F1120" s="119"/>
      <c r="G1120" s="119"/>
      <c r="H1120" s="119"/>
      <c r="I1120" s="119"/>
      <c r="J1120" s="119"/>
      <c r="K1120" s="121"/>
      <c r="L1120" s="119"/>
      <c r="M1120" s="119"/>
      <c r="N1120" s="119"/>
      <c r="O1120" s="119"/>
      <c r="P1120" s="119"/>
      <c r="Q1120" s="119"/>
      <c r="R1120" s="119"/>
      <c r="S1120" s="119"/>
      <c r="T1120" s="119"/>
      <c r="U1120" s="119"/>
      <c r="V1120" s="119"/>
      <c r="W1120" s="119"/>
      <c r="X1120" s="119"/>
      <c r="Y1120" s="119"/>
      <c r="Z1120" s="119"/>
      <c r="AA1120" s="119"/>
      <c r="AB1120" s="119"/>
      <c r="AC1120" s="119"/>
      <c r="AD1120" s="119"/>
      <c r="AE1120" s="119"/>
      <c r="AF1120" s="119"/>
      <c r="AG1120" s="119"/>
      <c r="AH1120" s="119"/>
      <c r="AI1120" s="119"/>
      <c r="AJ1120" s="119"/>
      <c r="AK1120" s="119"/>
    </row>
    <row x14ac:dyDescent="0.25" r="1121" customHeight="1" ht="15.75">
      <c r="A1121" s="118"/>
      <c r="B1121" s="119"/>
      <c r="C1121" s="119"/>
      <c r="D1121" s="120"/>
      <c r="E1121" s="120"/>
      <c r="F1121" s="119"/>
      <c r="G1121" s="119"/>
      <c r="H1121" s="119"/>
      <c r="I1121" s="119"/>
      <c r="J1121" s="119"/>
      <c r="K1121" s="121"/>
      <c r="L1121" s="119"/>
      <c r="M1121" s="119"/>
      <c r="N1121" s="119"/>
      <c r="O1121" s="119"/>
      <c r="P1121" s="119"/>
      <c r="Q1121" s="119"/>
      <c r="R1121" s="119"/>
      <c r="S1121" s="119"/>
      <c r="T1121" s="119"/>
      <c r="U1121" s="119"/>
      <c r="V1121" s="119"/>
      <c r="W1121" s="119"/>
      <c r="X1121" s="119"/>
      <c r="Y1121" s="119"/>
      <c r="Z1121" s="119"/>
      <c r="AA1121" s="119"/>
      <c r="AB1121" s="119"/>
      <c r="AC1121" s="119"/>
      <c r="AD1121" s="119"/>
      <c r="AE1121" s="119"/>
      <c r="AF1121" s="119"/>
      <c r="AG1121" s="119"/>
      <c r="AH1121" s="119"/>
      <c r="AI1121" s="119"/>
      <c r="AJ1121" s="119"/>
      <c r="AK1121" s="119"/>
    </row>
    <row x14ac:dyDescent="0.25" r="1122" customHeight="1" ht="15.75">
      <c r="A1122" s="118"/>
      <c r="B1122" s="119"/>
      <c r="C1122" s="119"/>
      <c r="D1122" s="120"/>
      <c r="E1122" s="120"/>
      <c r="F1122" s="119"/>
      <c r="G1122" s="119"/>
      <c r="H1122" s="119"/>
      <c r="I1122" s="119"/>
      <c r="J1122" s="119"/>
      <c r="K1122" s="121"/>
      <c r="L1122" s="119"/>
      <c r="M1122" s="119"/>
      <c r="N1122" s="119"/>
      <c r="O1122" s="119"/>
      <c r="P1122" s="119"/>
      <c r="Q1122" s="119"/>
      <c r="R1122" s="119"/>
      <c r="S1122" s="119"/>
      <c r="T1122" s="119"/>
      <c r="U1122" s="119"/>
      <c r="V1122" s="119"/>
      <c r="W1122" s="119"/>
      <c r="X1122" s="119"/>
      <c r="Y1122" s="119"/>
      <c r="Z1122" s="119"/>
      <c r="AA1122" s="119"/>
      <c r="AB1122" s="119"/>
      <c r="AC1122" s="119"/>
      <c r="AD1122" s="119"/>
      <c r="AE1122" s="119"/>
      <c r="AF1122" s="119"/>
      <c r="AG1122" s="119"/>
      <c r="AH1122" s="119"/>
      <c r="AI1122" s="119"/>
      <c r="AJ1122" s="119"/>
      <c r="AK1122" s="119"/>
    </row>
    <row x14ac:dyDescent="0.25" r="1123" customHeight="1" ht="15.75">
      <c r="A1123" s="118"/>
      <c r="B1123" s="119"/>
      <c r="C1123" s="119"/>
      <c r="D1123" s="120"/>
      <c r="E1123" s="120"/>
      <c r="F1123" s="119"/>
      <c r="G1123" s="119"/>
      <c r="H1123" s="119"/>
      <c r="I1123" s="119"/>
      <c r="J1123" s="119"/>
      <c r="K1123" s="121"/>
      <c r="L1123" s="119"/>
      <c r="M1123" s="119"/>
      <c r="N1123" s="119"/>
      <c r="O1123" s="119"/>
      <c r="P1123" s="119"/>
      <c r="Q1123" s="119"/>
      <c r="R1123" s="119"/>
      <c r="S1123" s="119"/>
      <c r="T1123" s="119"/>
      <c r="U1123" s="119"/>
      <c r="V1123" s="119"/>
      <c r="W1123" s="119"/>
      <c r="X1123" s="119"/>
      <c r="Y1123" s="119"/>
      <c r="Z1123" s="119"/>
      <c r="AA1123" s="119"/>
      <c r="AB1123" s="119"/>
      <c r="AC1123" s="119"/>
      <c r="AD1123" s="119"/>
      <c r="AE1123" s="119"/>
      <c r="AF1123" s="119"/>
      <c r="AG1123" s="119"/>
      <c r="AH1123" s="119"/>
      <c r="AI1123" s="119"/>
      <c r="AJ1123" s="119"/>
      <c r="AK1123" s="119"/>
    </row>
    <row x14ac:dyDescent="0.25" r="1124" customHeight="1" ht="15.75">
      <c r="A1124" s="118"/>
      <c r="B1124" s="119"/>
      <c r="C1124" s="119"/>
      <c r="D1124" s="120"/>
      <c r="E1124" s="120"/>
      <c r="F1124" s="119"/>
      <c r="G1124" s="119"/>
      <c r="H1124" s="119"/>
      <c r="I1124" s="119"/>
      <c r="J1124" s="119"/>
      <c r="K1124" s="121"/>
      <c r="L1124" s="119"/>
      <c r="M1124" s="119"/>
      <c r="N1124" s="119"/>
      <c r="O1124" s="119"/>
      <c r="P1124" s="119"/>
      <c r="Q1124" s="119"/>
      <c r="R1124" s="119"/>
      <c r="S1124" s="119"/>
      <c r="T1124" s="119"/>
      <c r="U1124" s="119"/>
      <c r="V1124" s="119"/>
      <c r="W1124" s="119"/>
      <c r="X1124" s="119"/>
      <c r="Y1124" s="119"/>
      <c r="Z1124" s="119"/>
      <c r="AA1124" s="119"/>
      <c r="AB1124" s="119"/>
      <c r="AC1124" s="119"/>
      <c r="AD1124" s="119"/>
      <c r="AE1124" s="119"/>
      <c r="AF1124" s="119"/>
      <c r="AG1124" s="119"/>
      <c r="AH1124" s="119"/>
      <c r="AI1124" s="119"/>
      <c r="AJ1124" s="119"/>
      <c r="AK1124" s="119"/>
    </row>
    <row x14ac:dyDescent="0.25" r="1125" customHeight="1" ht="15.75">
      <c r="A1125" s="118"/>
      <c r="B1125" s="119"/>
      <c r="C1125" s="119"/>
      <c r="D1125" s="120"/>
      <c r="E1125" s="120"/>
      <c r="F1125" s="119"/>
      <c r="G1125" s="119"/>
      <c r="H1125" s="119"/>
      <c r="I1125" s="119"/>
      <c r="J1125" s="119"/>
      <c r="K1125" s="121"/>
      <c r="L1125" s="119"/>
      <c r="M1125" s="119"/>
      <c r="N1125" s="119"/>
      <c r="O1125" s="119"/>
      <c r="P1125" s="119"/>
      <c r="Q1125" s="119"/>
      <c r="R1125" s="119"/>
      <c r="S1125" s="119"/>
      <c r="T1125" s="119"/>
      <c r="U1125" s="119"/>
      <c r="V1125" s="119"/>
      <c r="W1125" s="119"/>
      <c r="X1125" s="119"/>
      <c r="Y1125" s="119"/>
      <c r="Z1125" s="119"/>
      <c r="AA1125" s="119"/>
      <c r="AB1125" s="119"/>
      <c r="AC1125" s="119"/>
      <c r="AD1125" s="119"/>
      <c r="AE1125" s="119"/>
      <c r="AF1125" s="119"/>
      <c r="AG1125" s="119"/>
      <c r="AH1125" s="119"/>
      <c r="AI1125" s="119"/>
      <c r="AJ1125" s="119"/>
      <c r="AK1125" s="119"/>
    </row>
    <row x14ac:dyDescent="0.25" r="1126" customHeight="1" ht="15.75">
      <c r="A1126" s="118"/>
      <c r="B1126" s="119"/>
      <c r="C1126" s="119"/>
      <c r="D1126" s="120"/>
      <c r="E1126" s="120"/>
      <c r="F1126" s="119"/>
      <c r="G1126" s="119"/>
      <c r="H1126" s="119"/>
      <c r="I1126" s="119"/>
      <c r="J1126" s="119"/>
      <c r="K1126" s="121"/>
      <c r="L1126" s="119"/>
      <c r="M1126" s="119"/>
      <c r="N1126" s="119"/>
      <c r="O1126" s="119"/>
      <c r="P1126" s="119"/>
      <c r="Q1126" s="119"/>
      <c r="R1126" s="119"/>
      <c r="S1126" s="119"/>
      <c r="T1126" s="119"/>
      <c r="U1126" s="119"/>
      <c r="V1126" s="119"/>
      <c r="W1126" s="119"/>
      <c r="X1126" s="119"/>
      <c r="Y1126" s="119"/>
      <c r="Z1126" s="119"/>
      <c r="AA1126" s="119"/>
      <c r="AB1126" s="119"/>
      <c r="AC1126" s="119"/>
      <c r="AD1126" s="119"/>
      <c r="AE1126" s="119"/>
      <c r="AF1126" s="119"/>
      <c r="AG1126" s="119"/>
      <c r="AH1126" s="119"/>
      <c r="AI1126" s="119"/>
      <c r="AJ1126" s="119"/>
      <c r="AK1126" s="119"/>
    </row>
    <row x14ac:dyDescent="0.25" r="1127" customHeight="1" ht="15.75">
      <c r="A1127" s="118"/>
      <c r="B1127" s="119"/>
      <c r="C1127" s="119"/>
      <c r="D1127" s="120"/>
      <c r="E1127" s="120"/>
      <c r="F1127" s="119"/>
      <c r="G1127" s="119"/>
      <c r="H1127" s="119"/>
      <c r="I1127" s="119"/>
      <c r="J1127" s="119"/>
      <c r="K1127" s="121"/>
      <c r="L1127" s="119"/>
      <c r="M1127" s="119"/>
      <c r="N1127" s="119"/>
      <c r="O1127" s="119"/>
      <c r="P1127" s="119"/>
      <c r="Q1127" s="119"/>
      <c r="R1127" s="119"/>
      <c r="S1127" s="119"/>
      <c r="T1127" s="119"/>
      <c r="U1127" s="119"/>
      <c r="V1127" s="119"/>
      <c r="W1127" s="119"/>
      <c r="X1127" s="119"/>
      <c r="Y1127" s="119"/>
      <c r="Z1127" s="119"/>
      <c r="AA1127" s="119"/>
      <c r="AB1127" s="119"/>
      <c r="AC1127" s="119"/>
      <c r="AD1127" s="119"/>
      <c r="AE1127" s="119"/>
      <c r="AF1127" s="119"/>
      <c r="AG1127" s="119"/>
      <c r="AH1127" s="119"/>
      <c r="AI1127" s="119"/>
      <c r="AJ1127" s="119"/>
      <c r="AK1127" s="119"/>
    </row>
    <row x14ac:dyDescent="0.25" r="1128" customHeight="1" ht="15.75">
      <c r="A1128" s="118"/>
      <c r="B1128" s="119"/>
      <c r="C1128" s="119"/>
      <c r="D1128" s="120"/>
      <c r="E1128" s="120"/>
      <c r="F1128" s="119"/>
      <c r="G1128" s="119"/>
      <c r="H1128" s="119"/>
      <c r="I1128" s="119"/>
      <c r="J1128" s="119"/>
      <c r="K1128" s="121"/>
      <c r="L1128" s="119"/>
      <c r="M1128" s="119"/>
      <c r="N1128" s="119"/>
      <c r="O1128" s="119"/>
      <c r="P1128" s="119"/>
      <c r="Q1128" s="119"/>
      <c r="R1128" s="119"/>
      <c r="S1128" s="119"/>
      <c r="T1128" s="119"/>
      <c r="U1128" s="119"/>
      <c r="V1128" s="119"/>
      <c r="W1128" s="119"/>
      <c r="X1128" s="119"/>
      <c r="Y1128" s="119"/>
      <c r="Z1128" s="119"/>
      <c r="AA1128" s="119"/>
      <c r="AB1128" s="119"/>
      <c r="AC1128" s="119"/>
      <c r="AD1128" s="119"/>
      <c r="AE1128" s="119"/>
      <c r="AF1128" s="119"/>
      <c r="AG1128" s="119"/>
      <c r="AH1128" s="119"/>
      <c r="AI1128" s="119"/>
      <c r="AJ1128" s="119"/>
      <c r="AK1128" s="119"/>
    </row>
    <row x14ac:dyDescent="0.25" r="1129" customHeight="1" ht="15.75">
      <c r="A1129" s="118"/>
      <c r="B1129" s="119"/>
      <c r="C1129" s="119"/>
      <c r="D1129" s="120"/>
      <c r="E1129" s="120"/>
      <c r="F1129" s="119"/>
      <c r="G1129" s="119"/>
      <c r="H1129" s="119"/>
      <c r="I1129" s="119"/>
      <c r="J1129" s="119"/>
      <c r="K1129" s="121"/>
      <c r="L1129" s="119"/>
      <c r="M1129" s="119"/>
      <c r="N1129" s="119"/>
      <c r="O1129" s="119"/>
      <c r="P1129" s="119"/>
      <c r="Q1129" s="119"/>
      <c r="R1129" s="119"/>
      <c r="S1129" s="119"/>
      <c r="T1129" s="119"/>
      <c r="U1129" s="119"/>
      <c r="V1129" s="119"/>
      <c r="W1129" s="119"/>
      <c r="X1129" s="119"/>
      <c r="Y1129" s="119"/>
      <c r="Z1129" s="119"/>
      <c r="AA1129" s="119"/>
      <c r="AB1129" s="119"/>
      <c r="AC1129" s="119"/>
      <c r="AD1129" s="119"/>
      <c r="AE1129" s="119"/>
      <c r="AF1129" s="119"/>
      <c r="AG1129" s="119"/>
      <c r="AH1129" s="119"/>
      <c r="AI1129" s="119"/>
      <c r="AJ1129" s="119"/>
      <c r="AK1129" s="119"/>
    </row>
    <row x14ac:dyDescent="0.25" r="1130" customHeight="1" ht="15.75">
      <c r="A1130" s="118"/>
      <c r="B1130" s="119"/>
      <c r="C1130" s="119"/>
      <c r="D1130" s="120"/>
      <c r="E1130" s="120"/>
      <c r="F1130" s="119"/>
      <c r="G1130" s="119"/>
      <c r="H1130" s="119"/>
      <c r="I1130" s="119"/>
      <c r="J1130" s="119"/>
      <c r="K1130" s="121"/>
      <c r="L1130" s="119"/>
      <c r="M1130" s="119"/>
      <c r="N1130" s="119"/>
      <c r="O1130" s="119"/>
      <c r="P1130" s="119"/>
      <c r="Q1130" s="119"/>
      <c r="R1130" s="119"/>
      <c r="S1130" s="119"/>
      <c r="T1130" s="119"/>
      <c r="U1130" s="119"/>
      <c r="V1130" s="119"/>
      <c r="W1130" s="119"/>
      <c r="X1130" s="119"/>
      <c r="Y1130" s="119"/>
      <c r="Z1130" s="119"/>
      <c r="AA1130" s="119"/>
      <c r="AB1130" s="119"/>
      <c r="AC1130" s="119"/>
      <c r="AD1130" s="119"/>
      <c r="AE1130" s="119"/>
      <c r="AF1130" s="119"/>
      <c r="AG1130" s="119"/>
      <c r="AH1130" s="119"/>
      <c r="AI1130" s="119"/>
      <c r="AJ1130" s="119"/>
      <c r="AK1130" s="119"/>
    </row>
    <row x14ac:dyDescent="0.25" r="1131" customHeight="1" ht="15.75">
      <c r="A1131" s="118"/>
      <c r="B1131" s="119"/>
      <c r="C1131" s="119"/>
      <c r="D1131" s="120"/>
      <c r="E1131" s="120"/>
      <c r="F1131" s="119"/>
      <c r="G1131" s="119"/>
      <c r="H1131" s="119"/>
      <c r="I1131" s="119"/>
      <c r="J1131" s="119"/>
      <c r="K1131" s="121"/>
      <c r="L1131" s="119"/>
      <c r="M1131" s="119"/>
      <c r="N1131" s="119"/>
      <c r="O1131" s="119"/>
      <c r="P1131" s="119"/>
      <c r="Q1131" s="119"/>
      <c r="R1131" s="119"/>
      <c r="S1131" s="119"/>
      <c r="T1131" s="119"/>
      <c r="U1131" s="119"/>
      <c r="V1131" s="119"/>
      <c r="W1131" s="119"/>
      <c r="X1131" s="119"/>
      <c r="Y1131" s="119"/>
      <c r="Z1131" s="119"/>
      <c r="AA1131" s="119"/>
      <c r="AB1131" s="119"/>
      <c r="AC1131" s="119"/>
      <c r="AD1131" s="119"/>
      <c r="AE1131" s="119"/>
      <c r="AF1131" s="119"/>
      <c r="AG1131" s="119"/>
      <c r="AH1131" s="119"/>
      <c r="AI1131" s="119"/>
      <c r="AJ1131" s="119"/>
      <c r="AK1131" s="119"/>
    </row>
    <row x14ac:dyDescent="0.25" r="1132" customHeight="1" ht="15.75">
      <c r="A1132" s="118"/>
      <c r="B1132" s="119"/>
      <c r="C1132" s="119"/>
      <c r="D1132" s="120"/>
      <c r="E1132" s="120"/>
      <c r="F1132" s="119"/>
      <c r="G1132" s="119"/>
      <c r="H1132" s="119"/>
      <c r="I1132" s="119"/>
      <c r="J1132" s="119"/>
      <c r="K1132" s="121"/>
      <c r="L1132" s="119"/>
      <c r="M1132" s="119"/>
      <c r="N1132" s="119"/>
      <c r="O1132" s="119"/>
      <c r="P1132" s="119"/>
      <c r="Q1132" s="119"/>
      <c r="R1132" s="119"/>
      <c r="S1132" s="119"/>
      <c r="T1132" s="119"/>
      <c r="U1132" s="119"/>
      <c r="V1132" s="119"/>
      <c r="W1132" s="119"/>
      <c r="X1132" s="119"/>
      <c r="Y1132" s="119"/>
      <c r="Z1132" s="119"/>
      <c r="AA1132" s="119"/>
      <c r="AB1132" s="119"/>
      <c r="AC1132" s="119"/>
      <c r="AD1132" s="119"/>
      <c r="AE1132" s="119"/>
      <c r="AF1132" s="119"/>
      <c r="AG1132" s="119"/>
      <c r="AH1132" s="119"/>
      <c r="AI1132" s="119"/>
      <c r="AJ1132" s="119"/>
      <c r="AK1132" s="119"/>
    </row>
    <row x14ac:dyDescent="0.25" r="1133" customHeight="1" ht="15.75">
      <c r="A1133" s="118"/>
      <c r="B1133" s="119"/>
      <c r="C1133" s="119"/>
      <c r="D1133" s="120"/>
      <c r="E1133" s="120"/>
      <c r="F1133" s="119"/>
      <c r="G1133" s="119"/>
      <c r="H1133" s="119"/>
      <c r="I1133" s="119"/>
      <c r="J1133" s="119"/>
      <c r="K1133" s="121"/>
      <c r="L1133" s="119"/>
      <c r="M1133" s="119"/>
      <c r="N1133" s="119"/>
      <c r="O1133" s="119"/>
      <c r="P1133" s="119"/>
      <c r="Q1133" s="119"/>
      <c r="R1133" s="119"/>
      <c r="S1133" s="119"/>
      <c r="T1133" s="119"/>
      <c r="U1133" s="119"/>
      <c r="V1133" s="119"/>
      <c r="W1133" s="119"/>
      <c r="X1133" s="119"/>
      <c r="Y1133" s="119"/>
      <c r="Z1133" s="119"/>
      <c r="AA1133" s="119"/>
      <c r="AB1133" s="119"/>
      <c r="AC1133" s="119"/>
      <c r="AD1133" s="119"/>
      <c r="AE1133" s="119"/>
      <c r="AF1133" s="119"/>
      <c r="AG1133" s="119"/>
      <c r="AH1133" s="119"/>
      <c r="AI1133" s="119"/>
      <c r="AJ1133" s="119"/>
      <c r="AK1133" s="119"/>
    </row>
    <row x14ac:dyDescent="0.25" r="1134" customHeight="1" ht="15.75">
      <c r="A1134" s="118"/>
      <c r="B1134" s="119"/>
      <c r="C1134" s="119"/>
      <c r="D1134" s="120"/>
      <c r="E1134" s="120"/>
      <c r="F1134" s="119"/>
      <c r="G1134" s="119"/>
      <c r="H1134" s="119"/>
      <c r="I1134" s="119"/>
      <c r="J1134" s="119"/>
      <c r="K1134" s="121"/>
      <c r="L1134" s="119"/>
      <c r="M1134" s="119"/>
      <c r="N1134" s="119"/>
      <c r="O1134" s="119"/>
      <c r="P1134" s="119"/>
      <c r="Q1134" s="119"/>
      <c r="R1134" s="119"/>
      <c r="S1134" s="119"/>
      <c r="T1134" s="119"/>
      <c r="U1134" s="119"/>
      <c r="V1134" s="119"/>
      <c r="W1134" s="119"/>
      <c r="X1134" s="119"/>
      <c r="Y1134" s="119"/>
      <c r="Z1134" s="119"/>
      <c r="AA1134" s="119"/>
      <c r="AB1134" s="119"/>
      <c r="AC1134" s="119"/>
      <c r="AD1134" s="119"/>
      <c r="AE1134" s="119"/>
      <c r="AF1134" s="119"/>
      <c r="AG1134" s="119"/>
      <c r="AH1134" s="119"/>
      <c r="AI1134" s="119"/>
      <c r="AJ1134" s="119"/>
      <c r="AK1134" s="119"/>
    </row>
    <row x14ac:dyDescent="0.25" r="1135" customHeight="1" ht="15.75">
      <c r="A1135" s="118"/>
      <c r="B1135" s="119"/>
      <c r="C1135" s="119"/>
      <c r="D1135" s="120"/>
      <c r="E1135" s="120"/>
      <c r="F1135" s="119"/>
      <c r="G1135" s="119"/>
      <c r="H1135" s="119"/>
      <c r="I1135" s="119"/>
      <c r="J1135" s="119"/>
      <c r="K1135" s="121"/>
      <c r="L1135" s="119"/>
      <c r="M1135" s="119"/>
      <c r="N1135" s="119"/>
      <c r="O1135" s="119"/>
      <c r="P1135" s="119"/>
      <c r="Q1135" s="119"/>
      <c r="R1135" s="119"/>
      <c r="S1135" s="119"/>
      <c r="T1135" s="119"/>
      <c r="U1135" s="119"/>
      <c r="V1135" s="119"/>
      <c r="W1135" s="119"/>
      <c r="X1135" s="119"/>
      <c r="Y1135" s="119"/>
      <c r="Z1135" s="119"/>
      <c r="AA1135" s="119"/>
      <c r="AB1135" s="119"/>
      <c r="AC1135" s="119"/>
      <c r="AD1135" s="119"/>
      <c r="AE1135" s="119"/>
      <c r="AF1135" s="119"/>
      <c r="AG1135" s="119"/>
      <c r="AH1135" s="119"/>
      <c r="AI1135" s="119"/>
      <c r="AJ1135" s="119"/>
      <c r="AK1135" s="119"/>
    </row>
    <row x14ac:dyDescent="0.25" r="1136" customHeight="1" ht="15.75">
      <c r="A1136" s="118"/>
      <c r="B1136" s="119"/>
      <c r="C1136" s="119"/>
      <c r="D1136" s="120"/>
      <c r="E1136" s="120"/>
      <c r="F1136" s="119"/>
      <c r="G1136" s="119"/>
      <c r="H1136" s="119"/>
      <c r="I1136" s="119"/>
      <c r="J1136" s="119"/>
      <c r="K1136" s="121"/>
      <c r="L1136" s="119"/>
      <c r="M1136" s="119"/>
      <c r="N1136" s="119"/>
      <c r="O1136" s="119"/>
      <c r="P1136" s="119"/>
      <c r="Q1136" s="119"/>
      <c r="R1136" s="119"/>
      <c r="S1136" s="119"/>
      <c r="T1136" s="119"/>
      <c r="U1136" s="119"/>
      <c r="V1136" s="119"/>
      <c r="W1136" s="119"/>
      <c r="X1136" s="119"/>
      <c r="Y1136" s="119"/>
      <c r="Z1136" s="119"/>
      <c r="AA1136" s="119"/>
      <c r="AB1136" s="119"/>
      <c r="AC1136" s="119"/>
      <c r="AD1136" s="119"/>
      <c r="AE1136" s="119"/>
      <c r="AF1136" s="119"/>
      <c r="AG1136" s="119"/>
      <c r="AH1136" s="119"/>
      <c r="AI1136" s="119"/>
      <c r="AJ1136" s="119"/>
      <c r="AK1136" s="119"/>
    </row>
    <row x14ac:dyDescent="0.25" r="1137" customHeight="1" ht="15.75">
      <c r="A1137" s="118"/>
      <c r="B1137" s="119"/>
      <c r="C1137" s="119"/>
      <c r="D1137" s="120"/>
      <c r="E1137" s="120"/>
      <c r="F1137" s="119"/>
      <c r="G1137" s="119"/>
      <c r="H1137" s="119"/>
      <c r="I1137" s="119"/>
      <c r="J1137" s="119"/>
      <c r="K1137" s="121"/>
      <c r="L1137" s="119"/>
      <c r="M1137" s="119"/>
      <c r="N1137" s="119"/>
      <c r="O1137" s="119"/>
      <c r="P1137" s="119"/>
      <c r="Q1137" s="119"/>
      <c r="R1137" s="119"/>
      <c r="S1137" s="119"/>
      <c r="T1137" s="119"/>
      <c r="U1137" s="119"/>
      <c r="V1137" s="119"/>
      <c r="W1137" s="119"/>
      <c r="X1137" s="119"/>
      <c r="Y1137" s="119"/>
      <c r="Z1137" s="119"/>
      <c r="AA1137" s="119"/>
      <c r="AB1137" s="119"/>
      <c r="AC1137" s="119"/>
      <c r="AD1137" s="119"/>
      <c r="AE1137" s="119"/>
      <c r="AF1137" s="119"/>
      <c r="AG1137" s="119"/>
      <c r="AH1137" s="119"/>
      <c r="AI1137" s="119"/>
      <c r="AJ1137" s="119"/>
      <c r="AK1137" s="119"/>
    </row>
    <row x14ac:dyDescent="0.25" r="1138" customHeight="1" ht="15.75">
      <c r="A1138" s="118"/>
      <c r="B1138" s="119"/>
      <c r="C1138" s="119"/>
      <c r="D1138" s="120"/>
      <c r="E1138" s="120"/>
      <c r="F1138" s="119"/>
      <c r="G1138" s="119"/>
      <c r="H1138" s="119"/>
      <c r="I1138" s="119"/>
      <c r="J1138" s="119"/>
      <c r="K1138" s="121"/>
      <c r="L1138" s="119"/>
      <c r="M1138" s="119"/>
      <c r="N1138" s="119"/>
      <c r="O1138" s="119"/>
      <c r="P1138" s="119"/>
      <c r="Q1138" s="119"/>
      <c r="R1138" s="119"/>
      <c r="S1138" s="119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  <c r="AE1138" s="119"/>
      <c r="AF1138" s="119"/>
      <c r="AG1138" s="119"/>
      <c r="AH1138" s="119"/>
      <c r="AI1138" s="119"/>
      <c r="AJ1138" s="119"/>
      <c r="AK1138" s="119"/>
    </row>
    <row x14ac:dyDescent="0.25" r="1139" customHeight="1" ht="15.75">
      <c r="A1139" s="118"/>
      <c r="B1139" s="119"/>
      <c r="C1139" s="119"/>
      <c r="D1139" s="120"/>
      <c r="E1139" s="120"/>
      <c r="F1139" s="119"/>
      <c r="G1139" s="119"/>
      <c r="H1139" s="119"/>
      <c r="I1139" s="119"/>
      <c r="J1139" s="119"/>
      <c r="K1139" s="121"/>
      <c r="L1139" s="119"/>
      <c r="M1139" s="119"/>
      <c r="N1139" s="119"/>
      <c r="O1139" s="119"/>
      <c r="P1139" s="119"/>
      <c r="Q1139" s="119"/>
      <c r="R1139" s="119"/>
      <c r="S1139" s="119"/>
      <c r="T1139" s="119"/>
      <c r="U1139" s="119"/>
      <c r="V1139" s="119"/>
      <c r="W1139" s="119"/>
      <c r="X1139" s="119"/>
      <c r="Y1139" s="119"/>
      <c r="Z1139" s="119"/>
      <c r="AA1139" s="119"/>
      <c r="AB1139" s="119"/>
      <c r="AC1139" s="119"/>
      <c r="AD1139" s="119"/>
      <c r="AE1139" s="119"/>
      <c r="AF1139" s="119"/>
      <c r="AG1139" s="119"/>
      <c r="AH1139" s="119"/>
      <c r="AI1139" s="119"/>
      <c r="AJ1139" s="119"/>
      <c r="AK1139" s="119"/>
    </row>
    <row x14ac:dyDescent="0.25" r="1140" customHeight="1" ht="15.75">
      <c r="A1140" s="118"/>
      <c r="B1140" s="119"/>
      <c r="C1140" s="119"/>
      <c r="D1140" s="120"/>
      <c r="E1140" s="120"/>
      <c r="F1140" s="119"/>
      <c r="G1140" s="119"/>
      <c r="H1140" s="119"/>
      <c r="I1140" s="119"/>
      <c r="J1140" s="119"/>
      <c r="K1140" s="121"/>
      <c r="L1140" s="119"/>
      <c r="M1140" s="119"/>
      <c r="N1140" s="119"/>
      <c r="O1140" s="119"/>
      <c r="P1140" s="119"/>
      <c r="Q1140" s="119"/>
      <c r="R1140" s="119"/>
      <c r="S1140" s="119"/>
      <c r="T1140" s="119"/>
      <c r="U1140" s="119"/>
      <c r="V1140" s="119"/>
      <c r="W1140" s="119"/>
      <c r="X1140" s="119"/>
      <c r="Y1140" s="119"/>
      <c r="Z1140" s="119"/>
      <c r="AA1140" s="119"/>
      <c r="AB1140" s="119"/>
      <c r="AC1140" s="119"/>
      <c r="AD1140" s="119"/>
      <c r="AE1140" s="119"/>
      <c r="AF1140" s="119"/>
      <c r="AG1140" s="119"/>
      <c r="AH1140" s="119"/>
      <c r="AI1140" s="119"/>
      <c r="AJ1140" s="119"/>
      <c r="AK1140" s="119"/>
    </row>
    <row x14ac:dyDescent="0.25" r="1141" customHeight="1" ht="15.75">
      <c r="A1141" s="118"/>
      <c r="B1141" s="119"/>
      <c r="C1141" s="119"/>
      <c r="D1141" s="120"/>
      <c r="E1141" s="120"/>
      <c r="F1141" s="119"/>
      <c r="G1141" s="119"/>
      <c r="H1141" s="119"/>
      <c r="I1141" s="119"/>
      <c r="J1141" s="119"/>
      <c r="K1141" s="121"/>
      <c r="L1141" s="119"/>
      <c r="M1141" s="119"/>
      <c r="N1141" s="119"/>
      <c r="O1141" s="119"/>
      <c r="P1141" s="119"/>
      <c r="Q1141" s="119"/>
      <c r="R1141" s="119"/>
      <c r="S1141" s="119"/>
      <c r="T1141" s="119"/>
      <c r="U1141" s="119"/>
      <c r="V1141" s="119"/>
      <c r="W1141" s="119"/>
      <c r="X1141" s="119"/>
      <c r="Y1141" s="119"/>
      <c r="Z1141" s="119"/>
      <c r="AA1141" s="119"/>
      <c r="AB1141" s="119"/>
      <c r="AC1141" s="119"/>
      <c r="AD1141" s="119"/>
      <c r="AE1141" s="119"/>
      <c r="AF1141" s="119"/>
      <c r="AG1141" s="119"/>
      <c r="AH1141" s="119"/>
      <c r="AI1141" s="119"/>
      <c r="AJ1141" s="119"/>
      <c r="AK1141" s="119"/>
    </row>
    <row x14ac:dyDescent="0.25" r="1142" customHeight="1" ht="15.75">
      <c r="A1142" s="118"/>
      <c r="B1142" s="119"/>
      <c r="C1142" s="119"/>
      <c r="D1142" s="120"/>
      <c r="E1142" s="120"/>
      <c r="F1142" s="119"/>
      <c r="G1142" s="119"/>
      <c r="H1142" s="119"/>
      <c r="I1142" s="119"/>
      <c r="J1142" s="119"/>
      <c r="K1142" s="121"/>
      <c r="L1142" s="119"/>
      <c r="M1142" s="119"/>
      <c r="N1142" s="119"/>
      <c r="O1142" s="119"/>
      <c r="P1142" s="119"/>
      <c r="Q1142" s="119"/>
      <c r="R1142" s="119"/>
      <c r="S1142" s="119"/>
      <c r="T1142" s="119"/>
      <c r="U1142" s="119"/>
      <c r="V1142" s="119"/>
      <c r="W1142" s="119"/>
      <c r="X1142" s="119"/>
      <c r="Y1142" s="119"/>
      <c r="Z1142" s="119"/>
      <c r="AA1142" s="119"/>
      <c r="AB1142" s="119"/>
      <c r="AC1142" s="119"/>
      <c r="AD1142" s="119"/>
      <c r="AE1142" s="119"/>
      <c r="AF1142" s="119"/>
      <c r="AG1142" s="119"/>
      <c r="AH1142" s="119"/>
      <c r="AI1142" s="119"/>
      <c r="AJ1142" s="119"/>
      <c r="AK1142" s="119"/>
    </row>
    <row x14ac:dyDescent="0.25" r="1143" customHeight="1" ht="15.75">
      <c r="A1143" s="118"/>
      <c r="B1143" s="119"/>
      <c r="C1143" s="119"/>
      <c r="D1143" s="120"/>
      <c r="E1143" s="120"/>
      <c r="F1143" s="119"/>
      <c r="G1143" s="119"/>
      <c r="H1143" s="119"/>
      <c r="I1143" s="119"/>
      <c r="J1143" s="119"/>
      <c r="K1143" s="121"/>
      <c r="L1143" s="119"/>
      <c r="M1143" s="119"/>
      <c r="N1143" s="119"/>
      <c r="O1143" s="119"/>
      <c r="P1143" s="119"/>
      <c r="Q1143" s="119"/>
      <c r="R1143" s="119"/>
      <c r="S1143" s="119"/>
      <c r="T1143" s="119"/>
      <c r="U1143" s="119"/>
      <c r="V1143" s="119"/>
      <c r="W1143" s="119"/>
      <c r="X1143" s="119"/>
      <c r="Y1143" s="119"/>
      <c r="Z1143" s="119"/>
      <c r="AA1143" s="119"/>
      <c r="AB1143" s="119"/>
      <c r="AC1143" s="119"/>
      <c r="AD1143" s="119"/>
      <c r="AE1143" s="119"/>
      <c r="AF1143" s="119"/>
      <c r="AG1143" s="119"/>
      <c r="AH1143" s="119"/>
      <c r="AI1143" s="119"/>
      <c r="AJ1143" s="119"/>
      <c r="AK1143" s="119"/>
    </row>
    <row x14ac:dyDescent="0.25" r="1144" customHeight="1" ht="15.75">
      <c r="A1144" s="118"/>
      <c r="B1144" s="119"/>
      <c r="C1144" s="119"/>
      <c r="D1144" s="120"/>
      <c r="E1144" s="120"/>
      <c r="F1144" s="119"/>
      <c r="G1144" s="119"/>
      <c r="H1144" s="119"/>
      <c r="I1144" s="119"/>
      <c r="J1144" s="119"/>
      <c r="K1144" s="121"/>
      <c r="L1144" s="119"/>
      <c r="M1144" s="119"/>
      <c r="N1144" s="119"/>
      <c r="O1144" s="119"/>
      <c r="P1144" s="119"/>
      <c r="Q1144" s="119"/>
      <c r="R1144" s="119"/>
      <c r="S1144" s="119"/>
      <c r="T1144" s="119"/>
      <c r="U1144" s="119"/>
      <c r="V1144" s="119"/>
      <c r="W1144" s="119"/>
      <c r="X1144" s="119"/>
      <c r="Y1144" s="119"/>
      <c r="Z1144" s="119"/>
      <c r="AA1144" s="119"/>
      <c r="AB1144" s="119"/>
      <c r="AC1144" s="119"/>
      <c r="AD1144" s="119"/>
      <c r="AE1144" s="119"/>
      <c r="AF1144" s="119"/>
      <c r="AG1144" s="119"/>
      <c r="AH1144" s="119"/>
      <c r="AI1144" s="119"/>
      <c r="AJ1144" s="119"/>
      <c r="AK1144" s="119"/>
    </row>
    <row x14ac:dyDescent="0.25" r="1145" customHeight="1" ht="15.75">
      <c r="A1145" s="118"/>
      <c r="B1145" s="119"/>
      <c r="C1145" s="119"/>
      <c r="D1145" s="120"/>
      <c r="E1145" s="120"/>
      <c r="F1145" s="119"/>
      <c r="G1145" s="119"/>
      <c r="H1145" s="119"/>
      <c r="I1145" s="119"/>
      <c r="J1145" s="119"/>
      <c r="K1145" s="121"/>
      <c r="L1145" s="119"/>
      <c r="M1145" s="119"/>
      <c r="N1145" s="119"/>
      <c r="O1145" s="119"/>
      <c r="P1145" s="119"/>
      <c r="Q1145" s="119"/>
      <c r="R1145" s="119"/>
      <c r="S1145" s="119"/>
      <c r="T1145" s="119"/>
      <c r="U1145" s="119"/>
      <c r="V1145" s="119"/>
      <c r="W1145" s="119"/>
      <c r="X1145" s="119"/>
      <c r="Y1145" s="119"/>
      <c r="Z1145" s="119"/>
      <c r="AA1145" s="119"/>
      <c r="AB1145" s="119"/>
      <c r="AC1145" s="119"/>
      <c r="AD1145" s="119"/>
      <c r="AE1145" s="119"/>
      <c r="AF1145" s="119"/>
      <c r="AG1145" s="119"/>
      <c r="AH1145" s="119"/>
      <c r="AI1145" s="119"/>
      <c r="AJ1145" s="119"/>
      <c r="AK1145" s="119"/>
    </row>
    <row x14ac:dyDescent="0.25" r="1146" customHeight="1" ht="15.75">
      <c r="A1146" s="118"/>
      <c r="B1146" s="119"/>
      <c r="C1146" s="119"/>
      <c r="D1146" s="120"/>
      <c r="E1146" s="120"/>
      <c r="F1146" s="119"/>
      <c r="G1146" s="119"/>
      <c r="H1146" s="119"/>
      <c r="I1146" s="119"/>
      <c r="J1146" s="119"/>
      <c r="K1146" s="121"/>
      <c r="L1146" s="119"/>
      <c r="M1146" s="119"/>
      <c r="N1146" s="119"/>
      <c r="O1146" s="119"/>
      <c r="P1146" s="119"/>
      <c r="Q1146" s="119"/>
      <c r="R1146" s="119"/>
      <c r="S1146" s="119"/>
      <c r="T1146" s="119"/>
      <c r="U1146" s="119"/>
      <c r="V1146" s="119"/>
      <c r="W1146" s="119"/>
      <c r="X1146" s="119"/>
      <c r="Y1146" s="119"/>
      <c r="Z1146" s="119"/>
      <c r="AA1146" s="119"/>
      <c r="AB1146" s="119"/>
      <c r="AC1146" s="119"/>
      <c r="AD1146" s="119"/>
      <c r="AE1146" s="119"/>
      <c r="AF1146" s="119"/>
      <c r="AG1146" s="119"/>
      <c r="AH1146" s="119"/>
      <c r="AI1146" s="119"/>
      <c r="AJ1146" s="119"/>
      <c r="AK1146" s="119"/>
    </row>
    <row x14ac:dyDescent="0.25" r="1147" customHeight="1" ht="15.75">
      <c r="A1147" s="118"/>
      <c r="B1147" s="119"/>
      <c r="C1147" s="119"/>
      <c r="D1147" s="120"/>
      <c r="E1147" s="120"/>
      <c r="F1147" s="119"/>
      <c r="G1147" s="119"/>
      <c r="H1147" s="119"/>
      <c r="I1147" s="119"/>
      <c r="J1147" s="119"/>
      <c r="K1147" s="121"/>
      <c r="L1147" s="119"/>
      <c r="M1147" s="119"/>
      <c r="N1147" s="119"/>
      <c r="O1147" s="119"/>
      <c r="P1147" s="119"/>
      <c r="Q1147" s="119"/>
      <c r="R1147" s="119"/>
      <c r="S1147" s="119"/>
      <c r="T1147" s="119"/>
      <c r="U1147" s="119"/>
      <c r="V1147" s="119"/>
      <c r="W1147" s="119"/>
      <c r="X1147" s="119"/>
      <c r="Y1147" s="119"/>
      <c r="Z1147" s="119"/>
      <c r="AA1147" s="119"/>
      <c r="AB1147" s="119"/>
      <c r="AC1147" s="119"/>
      <c r="AD1147" s="119"/>
      <c r="AE1147" s="119"/>
      <c r="AF1147" s="119"/>
      <c r="AG1147" s="119"/>
      <c r="AH1147" s="119"/>
      <c r="AI1147" s="119"/>
      <c r="AJ1147" s="119"/>
      <c r="AK1147" s="119"/>
    </row>
    <row x14ac:dyDescent="0.25" r="1148" customHeight="1" ht="15.75">
      <c r="A1148" s="118"/>
      <c r="B1148" s="119"/>
      <c r="C1148" s="119"/>
      <c r="D1148" s="120"/>
      <c r="E1148" s="120"/>
      <c r="F1148" s="119"/>
      <c r="G1148" s="119"/>
      <c r="H1148" s="119"/>
      <c r="I1148" s="119"/>
      <c r="J1148" s="119"/>
      <c r="K1148" s="121"/>
      <c r="L1148" s="119"/>
      <c r="M1148" s="119"/>
      <c r="N1148" s="119"/>
      <c r="O1148" s="119"/>
      <c r="P1148" s="119"/>
      <c r="Q1148" s="119"/>
      <c r="R1148" s="119"/>
      <c r="S1148" s="119"/>
      <c r="T1148" s="119"/>
      <c r="U1148" s="119"/>
      <c r="V1148" s="119"/>
      <c r="W1148" s="119"/>
      <c r="X1148" s="119"/>
      <c r="Y1148" s="119"/>
      <c r="Z1148" s="119"/>
      <c r="AA1148" s="119"/>
      <c r="AB1148" s="119"/>
      <c r="AC1148" s="119"/>
      <c r="AD1148" s="119"/>
      <c r="AE1148" s="119"/>
      <c r="AF1148" s="119"/>
      <c r="AG1148" s="119"/>
      <c r="AH1148" s="119"/>
      <c r="AI1148" s="119"/>
      <c r="AJ1148" s="119"/>
      <c r="AK1148" s="119"/>
    </row>
    <row x14ac:dyDescent="0.25" r="1149" customHeight="1" ht="15.75">
      <c r="A1149" s="118"/>
      <c r="B1149" s="119"/>
      <c r="C1149" s="119"/>
      <c r="D1149" s="120"/>
      <c r="E1149" s="120"/>
      <c r="F1149" s="119"/>
      <c r="G1149" s="119"/>
      <c r="H1149" s="119"/>
      <c r="I1149" s="119"/>
      <c r="J1149" s="119"/>
      <c r="K1149" s="121"/>
      <c r="L1149" s="119"/>
      <c r="M1149" s="119"/>
      <c r="N1149" s="119"/>
      <c r="O1149" s="119"/>
      <c r="P1149" s="119"/>
      <c r="Q1149" s="119"/>
      <c r="R1149" s="119"/>
      <c r="S1149" s="119"/>
      <c r="T1149" s="119"/>
      <c r="U1149" s="119"/>
      <c r="V1149" s="119"/>
      <c r="W1149" s="119"/>
      <c r="X1149" s="119"/>
      <c r="Y1149" s="119"/>
      <c r="Z1149" s="119"/>
      <c r="AA1149" s="119"/>
      <c r="AB1149" s="119"/>
      <c r="AC1149" s="119"/>
      <c r="AD1149" s="119"/>
      <c r="AE1149" s="119"/>
      <c r="AF1149" s="119"/>
      <c r="AG1149" s="119"/>
      <c r="AH1149" s="119"/>
      <c r="AI1149" s="119"/>
      <c r="AJ1149" s="119"/>
      <c r="AK1149" s="119"/>
    </row>
    <row x14ac:dyDescent="0.25" r="1150" customHeight="1" ht="15.75">
      <c r="A1150" s="118"/>
      <c r="B1150" s="119"/>
      <c r="C1150" s="119"/>
      <c r="D1150" s="120"/>
      <c r="E1150" s="120"/>
      <c r="F1150" s="119"/>
      <c r="G1150" s="119"/>
      <c r="H1150" s="119"/>
      <c r="I1150" s="119"/>
      <c r="J1150" s="119"/>
      <c r="K1150" s="121"/>
      <c r="L1150" s="119"/>
      <c r="M1150" s="119"/>
      <c r="N1150" s="119"/>
      <c r="O1150" s="119"/>
      <c r="P1150" s="119"/>
      <c r="Q1150" s="119"/>
      <c r="R1150" s="119"/>
      <c r="S1150" s="119"/>
      <c r="T1150" s="119"/>
      <c r="U1150" s="119"/>
      <c r="V1150" s="119"/>
      <c r="W1150" s="119"/>
      <c r="X1150" s="119"/>
      <c r="Y1150" s="119"/>
      <c r="Z1150" s="119"/>
      <c r="AA1150" s="119"/>
      <c r="AB1150" s="119"/>
      <c r="AC1150" s="119"/>
      <c r="AD1150" s="119"/>
      <c r="AE1150" s="119"/>
      <c r="AF1150" s="119"/>
      <c r="AG1150" s="119"/>
      <c r="AH1150" s="119"/>
      <c r="AI1150" s="119"/>
      <c r="AJ1150" s="119"/>
      <c r="AK1150" s="119"/>
    </row>
    <row x14ac:dyDescent="0.25" r="1151" customHeight="1" ht="15.75">
      <c r="A1151" s="118"/>
      <c r="B1151" s="119"/>
      <c r="C1151" s="119"/>
      <c r="D1151" s="120"/>
      <c r="E1151" s="120"/>
      <c r="F1151" s="119"/>
      <c r="G1151" s="119"/>
      <c r="H1151" s="119"/>
      <c r="I1151" s="119"/>
      <c r="J1151" s="119"/>
      <c r="K1151" s="121"/>
      <c r="L1151" s="119"/>
      <c r="M1151" s="119"/>
      <c r="N1151" s="119"/>
      <c r="O1151" s="119"/>
      <c r="P1151" s="119"/>
      <c r="Q1151" s="119"/>
      <c r="R1151" s="119"/>
      <c r="S1151" s="119"/>
      <c r="T1151" s="119"/>
      <c r="U1151" s="119"/>
      <c r="V1151" s="119"/>
      <c r="W1151" s="119"/>
      <c r="X1151" s="119"/>
      <c r="Y1151" s="119"/>
      <c r="Z1151" s="119"/>
      <c r="AA1151" s="119"/>
      <c r="AB1151" s="119"/>
      <c r="AC1151" s="119"/>
      <c r="AD1151" s="119"/>
      <c r="AE1151" s="119"/>
      <c r="AF1151" s="119"/>
      <c r="AG1151" s="119"/>
      <c r="AH1151" s="119"/>
      <c r="AI1151" s="119"/>
      <c r="AJ1151" s="119"/>
      <c r="AK1151" s="119"/>
    </row>
    <row x14ac:dyDescent="0.25" r="1152" customHeight="1" ht="15.75">
      <c r="A1152" s="118"/>
      <c r="B1152" s="119"/>
      <c r="C1152" s="119"/>
      <c r="D1152" s="120"/>
      <c r="E1152" s="120"/>
      <c r="F1152" s="119"/>
      <c r="G1152" s="119"/>
      <c r="H1152" s="119"/>
      <c r="I1152" s="119"/>
      <c r="J1152" s="119"/>
      <c r="K1152" s="121"/>
      <c r="L1152" s="119"/>
      <c r="M1152" s="119"/>
      <c r="N1152" s="119"/>
      <c r="O1152" s="119"/>
      <c r="P1152" s="119"/>
      <c r="Q1152" s="119"/>
      <c r="R1152" s="119"/>
      <c r="S1152" s="119"/>
      <c r="T1152" s="119"/>
      <c r="U1152" s="119"/>
      <c r="V1152" s="119"/>
      <c r="W1152" s="119"/>
      <c r="X1152" s="119"/>
      <c r="Y1152" s="119"/>
      <c r="Z1152" s="119"/>
      <c r="AA1152" s="119"/>
      <c r="AB1152" s="119"/>
      <c r="AC1152" s="119"/>
      <c r="AD1152" s="119"/>
      <c r="AE1152" s="119"/>
      <c r="AF1152" s="119"/>
      <c r="AG1152" s="119"/>
      <c r="AH1152" s="119"/>
      <c r="AI1152" s="119"/>
      <c r="AJ1152" s="119"/>
      <c r="AK1152" s="119"/>
    </row>
    <row x14ac:dyDescent="0.25" r="1153" customHeight="1" ht="15.75">
      <c r="A1153" s="118"/>
      <c r="B1153" s="119"/>
      <c r="C1153" s="119"/>
      <c r="D1153" s="120"/>
      <c r="E1153" s="120"/>
      <c r="F1153" s="119"/>
      <c r="G1153" s="119"/>
      <c r="H1153" s="119"/>
      <c r="I1153" s="119"/>
      <c r="J1153" s="119"/>
      <c r="K1153" s="121"/>
      <c r="L1153" s="119"/>
      <c r="M1153" s="119"/>
      <c r="N1153" s="119"/>
      <c r="O1153" s="119"/>
      <c r="P1153" s="119"/>
      <c r="Q1153" s="119"/>
      <c r="R1153" s="119"/>
      <c r="S1153" s="119"/>
      <c r="T1153" s="119"/>
      <c r="U1153" s="119"/>
      <c r="V1153" s="119"/>
      <c r="W1153" s="119"/>
      <c r="X1153" s="119"/>
      <c r="Y1153" s="119"/>
      <c r="Z1153" s="119"/>
      <c r="AA1153" s="119"/>
      <c r="AB1153" s="119"/>
      <c r="AC1153" s="119"/>
      <c r="AD1153" s="119"/>
      <c r="AE1153" s="119"/>
      <c r="AF1153" s="119"/>
      <c r="AG1153" s="119"/>
      <c r="AH1153" s="119"/>
      <c r="AI1153" s="119"/>
      <c r="AJ1153" s="119"/>
      <c r="AK1153" s="119"/>
    </row>
    <row x14ac:dyDescent="0.25" r="1154" customHeight="1" ht="15.75">
      <c r="A1154" s="118"/>
      <c r="B1154" s="119"/>
      <c r="C1154" s="119"/>
      <c r="D1154" s="120"/>
      <c r="E1154" s="120"/>
      <c r="F1154" s="119"/>
      <c r="G1154" s="119"/>
      <c r="H1154" s="119"/>
      <c r="I1154" s="119"/>
      <c r="J1154" s="119"/>
      <c r="K1154" s="121"/>
      <c r="L1154" s="119"/>
      <c r="M1154" s="119"/>
      <c r="N1154" s="119"/>
      <c r="O1154" s="119"/>
      <c r="P1154" s="119"/>
      <c r="Q1154" s="119"/>
      <c r="R1154" s="119"/>
      <c r="S1154" s="119"/>
      <c r="T1154" s="119"/>
      <c r="U1154" s="119"/>
      <c r="V1154" s="119"/>
      <c r="W1154" s="119"/>
      <c r="X1154" s="119"/>
      <c r="Y1154" s="119"/>
      <c r="Z1154" s="119"/>
      <c r="AA1154" s="119"/>
      <c r="AB1154" s="119"/>
      <c r="AC1154" s="119"/>
      <c r="AD1154" s="119"/>
      <c r="AE1154" s="119"/>
      <c r="AF1154" s="119"/>
      <c r="AG1154" s="119"/>
      <c r="AH1154" s="119"/>
      <c r="AI1154" s="119"/>
      <c r="AJ1154" s="119"/>
      <c r="AK1154" s="119"/>
    </row>
    <row x14ac:dyDescent="0.25" r="1155" customHeight="1" ht="15.75">
      <c r="A1155" s="118"/>
      <c r="B1155" s="119"/>
      <c r="C1155" s="119"/>
      <c r="D1155" s="120"/>
      <c r="E1155" s="120"/>
      <c r="F1155" s="119"/>
      <c r="G1155" s="119"/>
      <c r="H1155" s="119"/>
      <c r="I1155" s="119"/>
      <c r="J1155" s="119"/>
      <c r="K1155" s="121"/>
      <c r="L1155" s="119"/>
      <c r="M1155" s="119"/>
      <c r="N1155" s="119"/>
      <c r="O1155" s="119"/>
      <c r="P1155" s="119"/>
      <c r="Q1155" s="119"/>
      <c r="R1155" s="119"/>
      <c r="S1155" s="119"/>
      <c r="T1155" s="119"/>
      <c r="U1155" s="119"/>
      <c r="V1155" s="119"/>
      <c r="W1155" s="119"/>
      <c r="X1155" s="119"/>
      <c r="Y1155" s="119"/>
      <c r="Z1155" s="119"/>
      <c r="AA1155" s="119"/>
      <c r="AB1155" s="119"/>
      <c r="AC1155" s="119"/>
      <c r="AD1155" s="119"/>
      <c r="AE1155" s="119"/>
      <c r="AF1155" s="119"/>
      <c r="AG1155" s="119"/>
      <c r="AH1155" s="119"/>
      <c r="AI1155" s="119"/>
      <c r="AJ1155" s="119"/>
      <c r="AK1155" s="119"/>
    </row>
    <row x14ac:dyDescent="0.25" r="1156" customHeight="1" ht="15.75">
      <c r="A1156" s="118"/>
      <c r="B1156" s="119"/>
      <c r="C1156" s="119"/>
      <c r="D1156" s="120"/>
      <c r="E1156" s="120"/>
      <c r="F1156" s="119"/>
      <c r="G1156" s="119"/>
      <c r="H1156" s="119"/>
      <c r="I1156" s="119"/>
      <c r="J1156" s="119"/>
      <c r="K1156" s="121"/>
      <c r="L1156" s="119"/>
      <c r="M1156" s="119"/>
      <c r="N1156" s="119"/>
      <c r="O1156" s="119"/>
      <c r="P1156" s="119"/>
      <c r="Q1156" s="119"/>
      <c r="R1156" s="119"/>
      <c r="S1156" s="119"/>
      <c r="T1156" s="119"/>
      <c r="U1156" s="119"/>
      <c r="V1156" s="119"/>
      <c r="W1156" s="119"/>
      <c r="X1156" s="119"/>
      <c r="Y1156" s="119"/>
      <c r="Z1156" s="119"/>
      <c r="AA1156" s="119"/>
      <c r="AB1156" s="119"/>
      <c r="AC1156" s="119"/>
      <c r="AD1156" s="119"/>
      <c r="AE1156" s="119"/>
      <c r="AF1156" s="119"/>
      <c r="AG1156" s="119"/>
      <c r="AH1156" s="119"/>
      <c r="AI1156" s="119"/>
      <c r="AJ1156" s="119"/>
      <c r="AK1156" s="119"/>
    </row>
    <row x14ac:dyDescent="0.25" r="1157" customHeight="1" ht="15.75">
      <c r="A1157" s="118"/>
      <c r="B1157" s="119"/>
      <c r="C1157" s="119"/>
      <c r="D1157" s="120"/>
      <c r="E1157" s="120"/>
      <c r="F1157" s="119"/>
      <c r="G1157" s="119"/>
      <c r="H1157" s="119"/>
      <c r="I1157" s="119"/>
      <c r="J1157" s="119"/>
      <c r="K1157" s="121"/>
      <c r="L1157" s="119"/>
      <c r="M1157" s="119"/>
      <c r="N1157" s="119"/>
      <c r="O1157" s="119"/>
      <c r="P1157" s="119"/>
      <c r="Q1157" s="119"/>
      <c r="R1157" s="119"/>
      <c r="S1157" s="119"/>
      <c r="T1157" s="119"/>
      <c r="U1157" s="119"/>
      <c r="V1157" s="119"/>
      <c r="W1157" s="119"/>
      <c r="X1157" s="119"/>
      <c r="Y1157" s="119"/>
      <c r="Z1157" s="119"/>
      <c r="AA1157" s="119"/>
      <c r="AB1157" s="119"/>
      <c r="AC1157" s="119"/>
      <c r="AD1157" s="119"/>
      <c r="AE1157" s="119"/>
      <c r="AF1157" s="119"/>
      <c r="AG1157" s="119"/>
      <c r="AH1157" s="119"/>
      <c r="AI1157" s="119"/>
      <c r="AJ1157" s="119"/>
      <c r="AK1157" s="119"/>
    </row>
    <row x14ac:dyDescent="0.25" r="1158" customHeight="1" ht="15.75">
      <c r="A1158" s="118"/>
      <c r="B1158" s="119"/>
      <c r="C1158" s="119"/>
      <c r="D1158" s="120"/>
      <c r="E1158" s="120"/>
      <c r="F1158" s="119"/>
      <c r="G1158" s="119"/>
      <c r="H1158" s="119"/>
      <c r="I1158" s="119"/>
      <c r="J1158" s="119"/>
      <c r="K1158" s="121"/>
      <c r="L1158" s="119"/>
      <c r="M1158" s="119"/>
      <c r="N1158" s="119"/>
      <c r="O1158" s="119"/>
      <c r="P1158" s="119"/>
      <c r="Q1158" s="119"/>
      <c r="R1158" s="119"/>
      <c r="S1158" s="119"/>
      <c r="T1158" s="119"/>
      <c r="U1158" s="119"/>
      <c r="V1158" s="119"/>
      <c r="W1158" s="119"/>
      <c r="X1158" s="119"/>
      <c r="Y1158" s="119"/>
      <c r="Z1158" s="119"/>
      <c r="AA1158" s="119"/>
      <c r="AB1158" s="119"/>
      <c r="AC1158" s="119"/>
      <c r="AD1158" s="119"/>
      <c r="AE1158" s="119"/>
      <c r="AF1158" s="119"/>
      <c r="AG1158" s="119"/>
      <c r="AH1158" s="119"/>
      <c r="AI1158" s="119"/>
      <c r="AJ1158" s="119"/>
      <c r="AK1158" s="119"/>
    </row>
    <row x14ac:dyDescent="0.25" r="1159" customHeight="1" ht="15.75">
      <c r="A1159" s="118"/>
      <c r="B1159" s="119"/>
      <c r="C1159" s="119"/>
      <c r="D1159" s="120"/>
      <c r="E1159" s="120"/>
      <c r="F1159" s="119"/>
      <c r="G1159" s="119"/>
      <c r="H1159" s="119"/>
      <c r="I1159" s="119"/>
      <c r="J1159" s="119"/>
      <c r="K1159" s="121"/>
      <c r="L1159" s="119"/>
      <c r="M1159" s="119"/>
      <c r="N1159" s="119"/>
      <c r="O1159" s="119"/>
      <c r="P1159" s="119"/>
      <c r="Q1159" s="119"/>
      <c r="R1159" s="119"/>
      <c r="S1159" s="119"/>
      <c r="T1159" s="119"/>
      <c r="U1159" s="119"/>
      <c r="V1159" s="119"/>
      <c r="W1159" s="119"/>
      <c r="X1159" s="119"/>
      <c r="Y1159" s="119"/>
      <c r="Z1159" s="119"/>
      <c r="AA1159" s="119"/>
      <c r="AB1159" s="119"/>
      <c r="AC1159" s="119"/>
      <c r="AD1159" s="119"/>
      <c r="AE1159" s="119"/>
      <c r="AF1159" s="119"/>
      <c r="AG1159" s="119"/>
      <c r="AH1159" s="119"/>
      <c r="AI1159" s="119"/>
      <c r="AJ1159" s="119"/>
      <c r="AK1159" s="119"/>
    </row>
    <row x14ac:dyDescent="0.25" r="1160" customHeight="1" ht="15.75">
      <c r="A1160" s="118"/>
      <c r="B1160" s="119"/>
      <c r="C1160" s="119"/>
      <c r="D1160" s="120"/>
      <c r="E1160" s="120"/>
      <c r="F1160" s="119"/>
      <c r="G1160" s="119"/>
      <c r="H1160" s="119"/>
      <c r="I1160" s="119"/>
      <c r="J1160" s="119"/>
      <c r="K1160" s="121"/>
      <c r="L1160" s="119"/>
      <c r="M1160" s="119"/>
      <c r="N1160" s="119"/>
      <c r="O1160" s="119"/>
      <c r="P1160" s="119"/>
      <c r="Q1160" s="119"/>
      <c r="R1160" s="119"/>
      <c r="S1160" s="119"/>
      <c r="T1160" s="119"/>
      <c r="U1160" s="119"/>
      <c r="V1160" s="119"/>
      <c r="W1160" s="119"/>
      <c r="X1160" s="119"/>
      <c r="Y1160" s="119"/>
      <c r="Z1160" s="119"/>
      <c r="AA1160" s="119"/>
      <c r="AB1160" s="119"/>
      <c r="AC1160" s="119"/>
      <c r="AD1160" s="119"/>
      <c r="AE1160" s="119"/>
      <c r="AF1160" s="119"/>
      <c r="AG1160" s="119"/>
      <c r="AH1160" s="119"/>
      <c r="AI1160" s="119"/>
      <c r="AJ1160" s="119"/>
      <c r="AK1160" s="119"/>
    </row>
    <row x14ac:dyDescent="0.25" r="1161" customHeight="1" ht="15.75">
      <c r="A1161" s="118"/>
      <c r="B1161" s="119"/>
      <c r="C1161" s="119"/>
      <c r="D1161" s="120"/>
      <c r="E1161" s="120"/>
      <c r="F1161" s="119"/>
      <c r="G1161" s="119"/>
      <c r="H1161" s="119"/>
      <c r="I1161" s="119"/>
      <c r="J1161" s="119"/>
      <c r="K1161" s="121"/>
      <c r="L1161" s="119"/>
      <c r="M1161" s="119"/>
      <c r="N1161" s="119"/>
      <c r="O1161" s="119"/>
      <c r="P1161" s="119"/>
      <c r="Q1161" s="119"/>
      <c r="R1161" s="119"/>
      <c r="S1161" s="119"/>
      <c r="T1161" s="119"/>
      <c r="U1161" s="119"/>
      <c r="V1161" s="119"/>
      <c r="W1161" s="119"/>
      <c r="X1161" s="119"/>
      <c r="Y1161" s="119"/>
      <c r="Z1161" s="119"/>
      <c r="AA1161" s="119"/>
      <c r="AB1161" s="119"/>
      <c r="AC1161" s="119"/>
      <c r="AD1161" s="119"/>
      <c r="AE1161" s="119"/>
      <c r="AF1161" s="119"/>
      <c r="AG1161" s="119"/>
      <c r="AH1161" s="119"/>
      <c r="AI1161" s="119"/>
      <c r="AJ1161" s="119"/>
      <c r="AK1161" s="119"/>
    </row>
    <row x14ac:dyDescent="0.25" r="1162" customHeight="1" ht="15.75">
      <c r="A1162" s="118"/>
      <c r="B1162" s="119"/>
      <c r="C1162" s="119"/>
      <c r="D1162" s="120"/>
      <c r="E1162" s="120"/>
      <c r="F1162" s="119"/>
      <c r="G1162" s="119"/>
      <c r="H1162" s="119"/>
      <c r="I1162" s="119"/>
      <c r="J1162" s="119"/>
      <c r="K1162" s="121"/>
      <c r="L1162" s="119"/>
      <c r="M1162" s="119"/>
      <c r="N1162" s="119"/>
      <c r="O1162" s="119"/>
      <c r="P1162" s="119"/>
      <c r="Q1162" s="119"/>
      <c r="R1162" s="119"/>
      <c r="S1162" s="119"/>
      <c r="T1162" s="119"/>
      <c r="U1162" s="119"/>
      <c r="V1162" s="119"/>
      <c r="W1162" s="119"/>
      <c r="X1162" s="119"/>
      <c r="Y1162" s="119"/>
      <c r="Z1162" s="119"/>
      <c r="AA1162" s="119"/>
      <c r="AB1162" s="119"/>
      <c r="AC1162" s="119"/>
      <c r="AD1162" s="119"/>
      <c r="AE1162" s="119"/>
      <c r="AF1162" s="119"/>
      <c r="AG1162" s="119"/>
      <c r="AH1162" s="119"/>
      <c r="AI1162" s="119"/>
      <c r="AJ1162" s="119"/>
      <c r="AK1162" s="119"/>
    </row>
    <row x14ac:dyDescent="0.25" r="1163" customHeight="1" ht="15.75">
      <c r="A1163" s="118"/>
      <c r="B1163" s="119"/>
      <c r="C1163" s="119"/>
      <c r="D1163" s="120"/>
      <c r="E1163" s="120"/>
      <c r="F1163" s="119"/>
      <c r="G1163" s="119"/>
      <c r="H1163" s="119"/>
      <c r="I1163" s="119"/>
      <c r="J1163" s="119"/>
      <c r="K1163" s="121"/>
      <c r="L1163" s="119"/>
      <c r="M1163" s="119"/>
      <c r="N1163" s="119"/>
      <c r="O1163" s="119"/>
      <c r="P1163" s="119"/>
      <c r="Q1163" s="119"/>
      <c r="R1163" s="119"/>
      <c r="S1163" s="119"/>
      <c r="T1163" s="119"/>
      <c r="U1163" s="119"/>
      <c r="V1163" s="119"/>
      <c r="W1163" s="119"/>
      <c r="X1163" s="119"/>
      <c r="Y1163" s="119"/>
      <c r="Z1163" s="119"/>
      <c r="AA1163" s="119"/>
      <c r="AB1163" s="119"/>
      <c r="AC1163" s="119"/>
      <c r="AD1163" s="119"/>
      <c r="AE1163" s="119"/>
      <c r="AF1163" s="119"/>
      <c r="AG1163" s="119"/>
      <c r="AH1163" s="119"/>
      <c r="AI1163" s="119"/>
      <c r="AJ1163" s="119"/>
      <c r="AK1163" s="119"/>
    </row>
    <row x14ac:dyDescent="0.25" r="1164" customHeight="1" ht="15.75">
      <c r="A1164" s="118"/>
      <c r="B1164" s="119"/>
      <c r="C1164" s="119"/>
      <c r="D1164" s="120"/>
      <c r="E1164" s="120"/>
      <c r="F1164" s="119"/>
      <c r="G1164" s="119"/>
      <c r="H1164" s="119"/>
      <c r="I1164" s="119"/>
      <c r="J1164" s="119"/>
      <c r="K1164" s="121"/>
      <c r="L1164" s="119"/>
      <c r="M1164" s="119"/>
      <c r="N1164" s="119"/>
      <c r="O1164" s="119"/>
      <c r="P1164" s="119"/>
      <c r="Q1164" s="119"/>
      <c r="R1164" s="119"/>
      <c r="S1164" s="119"/>
      <c r="T1164" s="119"/>
      <c r="U1164" s="119"/>
      <c r="V1164" s="119"/>
      <c r="W1164" s="119"/>
      <c r="X1164" s="119"/>
      <c r="Y1164" s="119"/>
      <c r="Z1164" s="119"/>
      <c r="AA1164" s="119"/>
      <c r="AB1164" s="119"/>
      <c r="AC1164" s="119"/>
      <c r="AD1164" s="119"/>
      <c r="AE1164" s="119"/>
      <c r="AF1164" s="119"/>
      <c r="AG1164" s="119"/>
      <c r="AH1164" s="119"/>
      <c r="AI1164" s="119"/>
      <c r="AJ1164" s="119"/>
      <c r="AK1164" s="119"/>
    </row>
    <row x14ac:dyDescent="0.25" r="1165" customHeight="1" ht="15.75">
      <c r="A1165" s="118"/>
      <c r="B1165" s="119"/>
      <c r="C1165" s="119"/>
      <c r="D1165" s="120"/>
      <c r="E1165" s="120"/>
      <c r="F1165" s="119"/>
      <c r="G1165" s="119"/>
      <c r="H1165" s="119"/>
      <c r="I1165" s="119"/>
      <c r="J1165" s="119"/>
      <c r="K1165" s="121"/>
      <c r="L1165" s="119"/>
      <c r="M1165" s="119"/>
      <c r="N1165" s="119"/>
      <c r="O1165" s="119"/>
      <c r="P1165" s="119"/>
      <c r="Q1165" s="119"/>
      <c r="R1165" s="119"/>
      <c r="S1165" s="119"/>
      <c r="T1165" s="119"/>
      <c r="U1165" s="119"/>
      <c r="V1165" s="119"/>
      <c r="W1165" s="119"/>
      <c r="X1165" s="119"/>
      <c r="Y1165" s="119"/>
      <c r="Z1165" s="119"/>
      <c r="AA1165" s="119"/>
      <c r="AB1165" s="119"/>
      <c r="AC1165" s="119"/>
      <c r="AD1165" s="119"/>
      <c r="AE1165" s="119"/>
      <c r="AF1165" s="119"/>
      <c r="AG1165" s="119"/>
      <c r="AH1165" s="119"/>
      <c r="AI1165" s="119"/>
      <c r="AJ1165" s="119"/>
      <c r="AK1165" s="119"/>
    </row>
    <row x14ac:dyDescent="0.25" r="1166" customHeight="1" ht="15.75">
      <c r="A1166" s="118"/>
      <c r="B1166" s="119"/>
      <c r="C1166" s="119"/>
      <c r="D1166" s="120"/>
      <c r="E1166" s="120"/>
      <c r="F1166" s="119"/>
      <c r="G1166" s="119"/>
      <c r="H1166" s="119"/>
      <c r="I1166" s="119"/>
      <c r="J1166" s="119"/>
      <c r="K1166" s="121"/>
      <c r="L1166" s="119"/>
      <c r="M1166" s="119"/>
      <c r="N1166" s="119"/>
      <c r="O1166" s="119"/>
      <c r="P1166" s="119"/>
      <c r="Q1166" s="119"/>
      <c r="R1166" s="119"/>
      <c r="S1166" s="119"/>
      <c r="T1166" s="119"/>
      <c r="U1166" s="119"/>
      <c r="V1166" s="119"/>
      <c r="W1166" s="119"/>
      <c r="X1166" s="119"/>
      <c r="Y1166" s="119"/>
      <c r="Z1166" s="119"/>
      <c r="AA1166" s="119"/>
      <c r="AB1166" s="119"/>
      <c r="AC1166" s="119"/>
      <c r="AD1166" s="119"/>
      <c r="AE1166" s="119"/>
      <c r="AF1166" s="119"/>
      <c r="AG1166" s="119"/>
      <c r="AH1166" s="119"/>
      <c r="AI1166" s="119"/>
      <c r="AJ1166" s="119"/>
      <c r="AK1166" s="119"/>
    </row>
    <row x14ac:dyDescent="0.25" r="1167" customHeight="1" ht="15.75">
      <c r="A1167" s="118"/>
      <c r="B1167" s="119"/>
      <c r="C1167" s="119"/>
      <c r="D1167" s="120"/>
      <c r="E1167" s="120"/>
      <c r="F1167" s="119"/>
      <c r="G1167" s="119"/>
      <c r="H1167" s="119"/>
      <c r="I1167" s="119"/>
      <c r="J1167" s="119"/>
      <c r="K1167" s="121"/>
      <c r="L1167" s="119"/>
      <c r="M1167" s="119"/>
      <c r="N1167" s="119"/>
      <c r="O1167" s="119"/>
      <c r="P1167" s="119"/>
      <c r="Q1167" s="119"/>
      <c r="R1167" s="119"/>
      <c r="S1167" s="119"/>
      <c r="T1167" s="119"/>
      <c r="U1167" s="119"/>
      <c r="V1167" s="119"/>
      <c r="W1167" s="119"/>
      <c r="X1167" s="119"/>
      <c r="Y1167" s="119"/>
      <c r="Z1167" s="119"/>
      <c r="AA1167" s="119"/>
      <c r="AB1167" s="119"/>
      <c r="AC1167" s="119"/>
      <c r="AD1167" s="119"/>
      <c r="AE1167" s="119"/>
      <c r="AF1167" s="119"/>
      <c r="AG1167" s="119"/>
      <c r="AH1167" s="119"/>
      <c r="AI1167" s="119"/>
      <c r="AJ1167" s="119"/>
      <c r="AK1167" s="119"/>
    </row>
    <row x14ac:dyDescent="0.25" r="1168" customHeight="1" ht="15.75">
      <c r="A1168" s="118"/>
      <c r="B1168" s="119"/>
      <c r="C1168" s="119"/>
      <c r="D1168" s="120"/>
      <c r="E1168" s="120"/>
      <c r="F1168" s="119"/>
      <c r="G1168" s="119"/>
      <c r="H1168" s="119"/>
      <c r="I1168" s="119"/>
      <c r="J1168" s="119"/>
      <c r="K1168" s="121"/>
      <c r="L1168" s="119"/>
      <c r="M1168" s="119"/>
      <c r="N1168" s="119"/>
      <c r="O1168" s="119"/>
      <c r="P1168" s="119"/>
      <c r="Q1168" s="119"/>
      <c r="R1168" s="119"/>
      <c r="S1168" s="119"/>
      <c r="T1168" s="119"/>
      <c r="U1168" s="119"/>
      <c r="V1168" s="119"/>
      <c r="W1168" s="119"/>
      <c r="X1168" s="119"/>
      <c r="Y1168" s="119"/>
      <c r="Z1168" s="119"/>
      <c r="AA1168" s="119"/>
      <c r="AB1168" s="119"/>
      <c r="AC1168" s="119"/>
      <c r="AD1168" s="119"/>
      <c r="AE1168" s="119"/>
      <c r="AF1168" s="119"/>
      <c r="AG1168" s="119"/>
      <c r="AH1168" s="119"/>
      <c r="AI1168" s="119"/>
      <c r="AJ1168" s="119"/>
      <c r="AK1168" s="119"/>
    </row>
    <row x14ac:dyDescent="0.25" r="1169" customHeight="1" ht="15.75">
      <c r="A1169" s="118"/>
      <c r="B1169" s="119"/>
      <c r="C1169" s="119"/>
      <c r="D1169" s="120"/>
      <c r="E1169" s="120"/>
      <c r="F1169" s="119"/>
      <c r="G1169" s="119"/>
      <c r="H1169" s="119"/>
      <c r="I1169" s="119"/>
      <c r="J1169" s="119"/>
      <c r="K1169" s="121"/>
      <c r="L1169" s="119"/>
      <c r="M1169" s="119"/>
      <c r="N1169" s="119"/>
      <c r="O1169" s="119"/>
      <c r="P1169" s="119"/>
      <c r="Q1169" s="119"/>
      <c r="R1169" s="119"/>
      <c r="S1169" s="119"/>
      <c r="T1169" s="119"/>
      <c r="U1169" s="119"/>
      <c r="V1169" s="119"/>
      <c r="W1169" s="119"/>
      <c r="X1169" s="119"/>
      <c r="Y1169" s="119"/>
      <c r="Z1169" s="119"/>
      <c r="AA1169" s="119"/>
      <c r="AB1169" s="119"/>
      <c r="AC1169" s="119"/>
      <c r="AD1169" s="119"/>
      <c r="AE1169" s="119"/>
      <c r="AF1169" s="119"/>
      <c r="AG1169" s="119"/>
      <c r="AH1169" s="119"/>
      <c r="AI1169" s="119"/>
      <c r="AJ1169" s="119"/>
      <c r="AK1169" s="119"/>
    </row>
    <row x14ac:dyDescent="0.25" r="1170" customHeight="1" ht="15.75">
      <c r="A1170" s="118"/>
      <c r="B1170" s="119"/>
      <c r="C1170" s="119"/>
      <c r="D1170" s="120"/>
      <c r="E1170" s="120"/>
      <c r="F1170" s="119"/>
      <c r="G1170" s="119"/>
      <c r="H1170" s="119"/>
      <c r="I1170" s="119"/>
      <c r="J1170" s="119"/>
      <c r="K1170" s="121"/>
      <c r="L1170" s="119"/>
      <c r="M1170" s="119"/>
      <c r="N1170" s="119"/>
      <c r="O1170" s="119"/>
      <c r="P1170" s="119"/>
      <c r="Q1170" s="119"/>
      <c r="R1170" s="119"/>
      <c r="S1170" s="119"/>
      <c r="T1170" s="119"/>
      <c r="U1170" s="119"/>
      <c r="V1170" s="119"/>
      <c r="W1170" s="119"/>
      <c r="X1170" s="119"/>
      <c r="Y1170" s="119"/>
      <c r="Z1170" s="119"/>
      <c r="AA1170" s="119"/>
      <c r="AB1170" s="119"/>
      <c r="AC1170" s="119"/>
      <c r="AD1170" s="119"/>
      <c r="AE1170" s="119"/>
      <c r="AF1170" s="119"/>
      <c r="AG1170" s="119"/>
      <c r="AH1170" s="119"/>
      <c r="AI1170" s="119"/>
      <c r="AJ1170" s="119"/>
      <c r="AK1170" s="119"/>
    </row>
    <row x14ac:dyDescent="0.25" r="1171" customHeight="1" ht="15.75">
      <c r="A1171" s="118"/>
      <c r="B1171" s="119"/>
      <c r="C1171" s="119"/>
      <c r="D1171" s="120"/>
      <c r="E1171" s="120"/>
      <c r="F1171" s="119"/>
      <c r="G1171" s="119"/>
      <c r="H1171" s="119"/>
      <c r="I1171" s="119"/>
      <c r="J1171" s="119"/>
      <c r="K1171" s="121"/>
      <c r="L1171" s="119"/>
      <c r="M1171" s="119"/>
      <c r="N1171" s="119"/>
      <c r="O1171" s="119"/>
      <c r="P1171" s="119"/>
      <c r="Q1171" s="119"/>
      <c r="R1171" s="119"/>
      <c r="S1171" s="119"/>
      <c r="T1171" s="119"/>
      <c r="U1171" s="119"/>
      <c r="V1171" s="119"/>
      <c r="W1171" s="119"/>
      <c r="X1171" s="119"/>
      <c r="Y1171" s="119"/>
      <c r="Z1171" s="119"/>
      <c r="AA1171" s="119"/>
      <c r="AB1171" s="119"/>
      <c r="AC1171" s="119"/>
      <c r="AD1171" s="119"/>
      <c r="AE1171" s="119"/>
      <c r="AF1171" s="119"/>
      <c r="AG1171" s="119"/>
      <c r="AH1171" s="119"/>
      <c r="AI1171" s="119"/>
      <c r="AJ1171" s="119"/>
      <c r="AK1171" s="119"/>
    </row>
    <row x14ac:dyDescent="0.25" r="1172" customHeight="1" ht="15.75">
      <c r="A1172" s="118"/>
      <c r="B1172" s="119"/>
      <c r="C1172" s="119"/>
      <c r="D1172" s="120"/>
      <c r="E1172" s="120"/>
      <c r="F1172" s="119"/>
      <c r="G1172" s="119"/>
      <c r="H1172" s="119"/>
      <c r="I1172" s="119"/>
      <c r="J1172" s="119"/>
      <c r="K1172" s="121"/>
      <c r="L1172" s="119"/>
      <c r="M1172" s="119"/>
      <c r="N1172" s="119"/>
      <c r="O1172" s="119"/>
      <c r="P1172" s="119"/>
      <c r="Q1172" s="119"/>
      <c r="R1172" s="119"/>
      <c r="S1172" s="119"/>
      <c r="T1172" s="119"/>
      <c r="U1172" s="119"/>
      <c r="V1172" s="119"/>
      <c r="W1172" s="119"/>
      <c r="X1172" s="119"/>
      <c r="Y1172" s="119"/>
      <c r="Z1172" s="119"/>
      <c r="AA1172" s="119"/>
      <c r="AB1172" s="119"/>
      <c r="AC1172" s="119"/>
      <c r="AD1172" s="119"/>
      <c r="AE1172" s="119"/>
      <c r="AF1172" s="119"/>
      <c r="AG1172" s="119"/>
      <c r="AH1172" s="119"/>
      <c r="AI1172" s="119"/>
      <c r="AJ1172" s="119"/>
      <c r="AK1172" s="119"/>
    </row>
    <row x14ac:dyDescent="0.25" r="1173" customHeight="1" ht="15.75">
      <c r="A1173" s="118"/>
      <c r="B1173" s="119"/>
      <c r="C1173" s="119"/>
      <c r="D1173" s="120"/>
      <c r="E1173" s="120"/>
      <c r="F1173" s="119"/>
      <c r="G1173" s="119"/>
      <c r="H1173" s="119"/>
      <c r="I1173" s="119"/>
      <c r="J1173" s="119"/>
      <c r="K1173" s="121"/>
      <c r="L1173" s="119"/>
      <c r="M1173" s="119"/>
      <c r="N1173" s="119"/>
      <c r="O1173" s="119"/>
      <c r="P1173" s="119"/>
      <c r="Q1173" s="119"/>
      <c r="R1173" s="119"/>
      <c r="S1173" s="119"/>
      <c r="T1173" s="119"/>
      <c r="U1173" s="119"/>
      <c r="V1173" s="119"/>
      <c r="W1173" s="119"/>
      <c r="X1173" s="119"/>
      <c r="Y1173" s="119"/>
      <c r="Z1173" s="119"/>
      <c r="AA1173" s="119"/>
      <c r="AB1173" s="119"/>
      <c r="AC1173" s="119"/>
      <c r="AD1173" s="119"/>
      <c r="AE1173" s="119"/>
      <c r="AF1173" s="119"/>
      <c r="AG1173" s="119"/>
      <c r="AH1173" s="119"/>
      <c r="AI1173" s="119"/>
      <c r="AJ1173" s="119"/>
      <c r="AK1173" s="119"/>
    </row>
    <row x14ac:dyDescent="0.25" r="1174" customHeight="1" ht="15.75">
      <c r="A1174" s="118"/>
      <c r="B1174" s="119"/>
      <c r="C1174" s="119"/>
      <c r="D1174" s="120"/>
      <c r="E1174" s="120"/>
      <c r="F1174" s="119"/>
      <c r="G1174" s="119"/>
      <c r="H1174" s="119"/>
      <c r="I1174" s="119"/>
      <c r="J1174" s="119"/>
      <c r="K1174" s="121"/>
      <c r="L1174" s="119"/>
      <c r="M1174" s="119"/>
      <c r="N1174" s="119"/>
      <c r="O1174" s="119"/>
      <c r="P1174" s="119"/>
      <c r="Q1174" s="119"/>
      <c r="R1174" s="119"/>
      <c r="S1174" s="119"/>
      <c r="T1174" s="119"/>
      <c r="U1174" s="119"/>
      <c r="V1174" s="119"/>
      <c r="W1174" s="119"/>
      <c r="X1174" s="119"/>
      <c r="Y1174" s="119"/>
      <c r="Z1174" s="119"/>
      <c r="AA1174" s="119"/>
      <c r="AB1174" s="119"/>
      <c r="AC1174" s="119"/>
      <c r="AD1174" s="119"/>
      <c r="AE1174" s="119"/>
      <c r="AF1174" s="119"/>
      <c r="AG1174" s="119"/>
      <c r="AH1174" s="119"/>
      <c r="AI1174" s="119"/>
      <c r="AJ1174" s="119"/>
      <c r="AK1174" s="119"/>
    </row>
    <row x14ac:dyDescent="0.25" r="1175" customHeight="1" ht="15.75">
      <c r="A1175" s="118"/>
      <c r="B1175" s="119"/>
      <c r="C1175" s="119"/>
      <c r="D1175" s="120"/>
      <c r="E1175" s="120"/>
      <c r="F1175" s="119"/>
      <c r="G1175" s="119"/>
      <c r="H1175" s="119"/>
      <c r="I1175" s="119"/>
      <c r="J1175" s="119"/>
      <c r="K1175" s="121"/>
      <c r="L1175" s="119"/>
      <c r="M1175" s="119"/>
      <c r="N1175" s="119"/>
      <c r="O1175" s="119"/>
      <c r="P1175" s="119"/>
      <c r="Q1175" s="119"/>
      <c r="R1175" s="119"/>
      <c r="S1175" s="119"/>
      <c r="T1175" s="119"/>
      <c r="U1175" s="119"/>
      <c r="V1175" s="119"/>
      <c r="W1175" s="119"/>
      <c r="X1175" s="119"/>
      <c r="Y1175" s="119"/>
      <c r="Z1175" s="119"/>
      <c r="AA1175" s="119"/>
      <c r="AB1175" s="119"/>
      <c r="AC1175" s="119"/>
      <c r="AD1175" s="119"/>
      <c r="AE1175" s="119"/>
      <c r="AF1175" s="119"/>
      <c r="AG1175" s="119"/>
      <c r="AH1175" s="119"/>
      <c r="AI1175" s="119"/>
      <c r="AJ1175" s="119"/>
      <c r="AK1175" s="119"/>
    </row>
    <row x14ac:dyDescent="0.25" r="1176" customHeight="1" ht="15.75">
      <c r="A1176" s="118"/>
      <c r="B1176" s="119"/>
      <c r="C1176" s="119"/>
      <c r="D1176" s="120"/>
      <c r="E1176" s="120"/>
      <c r="F1176" s="119"/>
      <c r="G1176" s="119"/>
      <c r="H1176" s="119"/>
      <c r="I1176" s="119"/>
      <c r="J1176" s="119"/>
      <c r="K1176" s="121"/>
      <c r="L1176" s="119"/>
      <c r="M1176" s="119"/>
      <c r="N1176" s="119"/>
      <c r="O1176" s="119"/>
      <c r="P1176" s="119"/>
      <c r="Q1176" s="119"/>
      <c r="R1176" s="119"/>
      <c r="S1176" s="119"/>
      <c r="T1176" s="119"/>
      <c r="U1176" s="119"/>
      <c r="V1176" s="119"/>
      <c r="W1176" s="119"/>
      <c r="X1176" s="119"/>
      <c r="Y1176" s="119"/>
      <c r="Z1176" s="119"/>
      <c r="AA1176" s="119"/>
      <c r="AB1176" s="119"/>
      <c r="AC1176" s="119"/>
      <c r="AD1176" s="119"/>
      <c r="AE1176" s="119"/>
      <c r="AF1176" s="119"/>
      <c r="AG1176" s="119"/>
      <c r="AH1176" s="119"/>
      <c r="AI1176" s="119"/>
      <c r="AJ1176" s="119"/>
      <c r="AK1176" s="119"/>
    </row>
    <row x14ac:dyDescent="0.25" r="1177" customHeight="1" ht="15.75">
      <c r="A1177" s="118"/>
      <c r="B1177" s="119"/>
      <c r="C1177" s="119"/>
      <c r="D1177" s="120"/>
      <c r="E1177" s="120"/>
      <c r="F1177" s="119"/>
      <c r="G1177" s="119"/>
      <c r="H1177" s="119"/>
      <c r="I1177" s="119"/>
      <c r="J1177" s="119"/>
      <c r="K1177" s="121"/>
      <c r="L1177" s="119"/>
      <c r="M1177" s="119"/>
      <c r="N1177" s="119"/>
      <c r="O1177" s="119"/>
      <c r="P1177" s="119"/>
      <c r="Q1177" s="119"/>
      <c r="R1177" s="119"/>
      <c r="S1177" s="119"/>
      <c r="T1177" s="119"/>
      <c r="U1177" s="119"/>
      <c r="V1177" s="119"/>
      <c r="W1177" s="119"/>
      <c r="X1177" s="119"/>
      <c r="Y1177" s="119"/>
      <c r="Z1177" s="119"/>
      <c r="AA1177" s="119"/>
      <c r="AB1177" s="119"/>
      <c r="AC1177" s="119"/>
      <c r="AD1177" s="119"/>
      <c r="AE1177" s="119"/>
      <c r="AF1177" s="119"/>
      <c r="AG1177" s="119"/>
      <c r="AH1177" s="119"/>
      <c r="AI1177" s="119"/>
      <c r="AJ1177" s="119"/>
      <c r="AK1177" s="119"/>
    </row>
    <row x14ac:dyDescent="0.25" r="1178" customHeight="1" ht="15.75">
      <c r="A1178" s="118"/>
      <c r="B1178" s="119"/>
      <c r="C1178" s="119"/>
      <c r="D1178" s="120"/>
      <c r="E1178" s="120"/>
      <c r="F1178" s="119"/>
      <c r="G1178" s="119"/>
      <c r="H1178" s="119"/>
      <c r="I1178" s="119"/>
      <c r="J1178" s="119"/>
      <c r="K1178" s="121"/>
      <c r="L1178" s="119"/>
      <c r="M1178" s="119"/>
      <c r="N1178" s="119"/>
      <c r="O1178" s="119"/>
      <c r="P1178" s="119"/>
      <c r="Q1178" s="119"/>
      <c r="R1178" s="119"/>
      <c r="S1178" s="119"/>
      <c r="T1178" s="119"/>
      <c r="U1178" s="119"/>
      <c r="V1178" s="119"/>
      <c r="W1178" s="119"/>
      <c r="X1178" s="119"/>
      <c r="Y1178" s="119"/>
      <c r="Z1178" s="119"/>
      <c r="AA1178" s="119"/>
      <c r="AB1178" s="119"/>
      <c r="AC1178" s="119"/>
      <c r="AD1178" s="119"/>
      <c r="AE1178" s="119"/>
      <c r="AF1178" s="119"/>
      <c r="AG1178" s="119"/>
      <c r="AH1178" s="119"/>
      <c r="AI1178" s="119"/>
      <c r="AJ1178" s="119"/>
      <c r="AK1178" s="119"/>
    </row>
    <row x14ac:dyDescent="0.25" r="1179" customHeight="1" ht="15.75">
      <c r="A1179" s="118"/>
      <c r="B1179" s="119"/>
      <c r="C1179" s="119"/>
      <c r="D1179" s="120"/>
      <c r="E1179" s="120"/>
      <c r="F1179" s="119"/>
      <c r="G1179" s="119"/>
      <c r="H1179" s="119"/>
      <c r="I1179" s="119"/>
      <c r="J1179" s="119"/>
      <c r="K1179" s="121"/>
      <c r="L1179" s="119"/>
      <c r="M1179" s="119"/>
      <c r="N1179" s="119"/>
      <c r="O1179" s="119"/>
      <c r="P1179" s="119"/>
      <c r="Q1179" s="119"/>
      <c r="R1179" s="119"/>
      <c r="S1179" s="119"/>
      <c r="T1179" s="119"/>
      <c r="U1179" s="119"/>
      <c r="V1179" s="119"/>
      <c r="W1179" s="119"/>
      <c r="X1179" s="119"/>
      <c r="Y1179" s="119"/>
      <c r="Z1179" s="119"/>
      <c r="AA1179" s="119"/>
      <c r="AB1179" s="119"/>
      <c r="AC1179" s="119"/>
      <c r="AD1179" s="119"/>
      <c r="AE1179" s="119"/>
      <c r="AF1179" s="119"/>
      <c r="AG1179" s="119"/>
      <c r="AH1179" s="119"/>
      <c r="AI1179" s="119"/>
      <c r="AJ1179" s="119"/>
      <c r="AK1179" s="119"/>
    </row>
    <row x14ac:dyDescent="0.25" r="1180" customHeight="1" ht="15.75">
      <c r="A1180" s="118"/>
      <c r="B1180" s="119"/>
      <c r="C1180" s="119"/>
      <c r="D1180" s="120"/>
      <c r="E1180" s="120"/>
      <c r="F1180" s="119"/>
      <c r="G1180" s="119"/>
      <c r="H1180" s="119"/>
      <c r="I1180" s="119"/>
      <c r="J1180" s="119"/>
      <c r="K1180" s="121"/>
      <c r="L1180" s="119"/>
      <c r="M1180" s="119"/>
      <c r="N1180" s="119"/>
      <c r="O1180" s="119"/>
      <c r="P1180" s="119"/>
      <c r="Q1180" s="119"/>
      <c r="R1180" s="119"/>
      <c r="S1180" s="119"/>
      <c r="T1180" s="119"/>
      <c r="U1180" s="119"/>
      <c r="V1180" s="119"/>
      <c r="W1180" s="119"/>
      <c r="X1180" s="119"/>
      <c r="Y1180" s="119"/>
      <c r="Z1180" s="119"/>
      <c r="AA1180" s="119"/>
      <c r="AB1180" s="119"/>
      <c r="AC1180" s="119"/>
      <c r="AD1180" s="119"/>
      <c r="AE1180" s="119"/>
      <c r="AF1180" s="119"/>
      <c r="AG1180" s="119"/>
      <c r="AH1180" s="119"/>
      <c r="AI1180" s="119"/>
      <c r="AJ1180" s="119"/>
      <c r="AK1180" s="119"/>
    </row>
    <row x14ac:dyDescent="0.25" r="1181" customHeight="1" ht="15.75">
      <c r="A1181" s="118"/>
      <c r="B1181" s="119"/>
      <c r="C1181" s="119"/>
      <c r="D1181" s="120"/>
      <c r="E1181" s="120"/>
      <c r="F1181" s="119"/>
      <c r="G1181" s="119"/>
      <c r="H1181" s="119"/>
      <c r="I1181" s="119"/>
      <c r="J1181" s="119"/>
      <c r="K1181" s="121"/>
      <c r="L1181" s="119"/>
      <c r="M1181" s="119"/>
      <c r="N1181" s="119"/>
      <c r="O1181" s="119"/>
      <c r="P1181" s="119"/>
      <c r="Q1181" s="119"/>
      <c r="R1181" s="119"/>
      <c r="S1181" s="119"/>
      <c r="T1181" s="119"/>
      <c r="U1181" s="119"/>
      <c r="V1181" s="119"/>
      <c r="W1181" s="119"/>
      <c r="X1181" s="119"/>
      <c r="Y1181" s="119"/>
      <c r="Z1181" s="119"/>
      <c r="AA1181" s="119"/>
      <c r="AB1181" s="119"/>
      <c r="AC1181" s="119"/>
      <c r="AD1181" s="119"/>
      <c r="AE1181" s="119"/>
      <c r="AF1181" s="119"/>
      <c r="AG1181" s="119"/>
      <c r="AH1181" s="119"/>
      <c r="AI1181" s="119"/>
      <c r="AJ1181" s="119"/>
      <c r="AK1181" s="119"/>
    </row>
    <row x14ac:dyDescent="0.25" r="1182" customHeight="1" ht="15.75">
      <c r="A1182" s="118"/>
      <c r="B1182" s="119"/>
      <c r="C1182" s="119"/>
      <c r="D1182" s="120"/>
      <c r="E1182" s="120"/>
      <c r="F1182" s="119"/>
      <c r="G1182" s="119"/>
      <c r="H1182" s="119"/>
      <c r="I1182" s="119"/>
      <c r="J1182" s="119"/>
      <c r="K1182" s="121"/>
      <c r="L1182" s="119"/>
      <c r="M1182" s="119"/>
      <c r="N1182" s="119"/>
      <c r="O1182" s="119"/>
      <c r="P1182" s="119"/>
      <c r="Q1182" s="119"/>
      <c r="R1182" s="119"/>
      <c r="S1182" s="119"/>
      <c r="T1182" s="119"/>
      <c r="U1182" s="119"/>
      <c r="V1182" s="119"/>
      <c r="W1182" s="119"/>
      <c r="X1182" s="119"/>
      <c r="Y1182" s="119"/>
      <c r="Z1182" s="119"/>
      <c r="AA1182" s="119"/>
      <c r="AB1182" s="119"/>
      <c r="AC1182" s="119"/>
      <c r="AD1182" s="119"/>
      <c r="AE1182" s="119"/>
      <c r="AF1182" s="119"/>
      <c r="AG1182" s="119"/>
      <c r="AH1182" s="119"/>
      <c r="AI1182" s="119"/>
      <c r="AJ1182" s="119"/>
      <c r="AK1182" s="119"/>
    </row>
    <row x14ac:dyDescent="0.25" r="1183" customHeight="1" ht="15.75">
      <c r="A1183" s="118"/>
      <c r="B1183" s="119"/>
      <c r="C1183" s="119"/>
      <c r="D1183" s="120"/>
      <c r="E1183" s="120"/>
      <c r="F1183" s="119"/>
      <c r="G1183" s="119"/>
      <c r="H1183" s="119"/>
      <c r="I1183" s="119"/>
      <c r="J1183" s="119"/>
      <c r="K1183" s="121"/>
      <c r="L1183" s="119"/>
      <c r="M1183" s="119"/>
      <c r="N1183" s="119"/>
      <c r="O1183" s="119"/>
      <c r="P1183" s="119"/>
      <c r="Q1183" s="119"/>
      <c r="R1183" s="119"/>
      <c r="S1183" s="119"/>
      <c r="T1183" s="119"/>
      <c r="U1183" s="119"/>
      <c r="V1183" s="119"/>
      <c r="W1183" s="119"/>
      <c r="X1183" s="119"/>
      <c r="Y1183" s="119"/>
      <c r="Z1183" s="119"/>
      <c r="AA1183" s="119"/>
      <c r="AB1183" s="119"/>
      <c r="AC1183" s="119"/>
      <c r="AD1183" s="119"/>
      <c r="AE1183" s="119"/>
      <c r="AF1183" s="119"/>
      <c r="AG1183" s="119"/>
      <c r="AH1183" s="119"/>
      <c r="AI1183" s="119"/>
      <c r="AJ1183" s="119"/>
      <c r="AK1183" s="119"/>
    </row>
    <row x14ac:dyDescent="0.25" r="1184" customHeight="1" ht="15.75">
      <c r="A1184" s="118"/>
      <c r="B1184" s="119"/>
      <c r="C1184" s="119"/>
      <c r="D1184" s="120"/>
      <c r="E1184" s="120"/>
      <c r="F1184" s="119"/>
      <c r="G1184" s="119"/>
      <c r="H1184" s="119"/>
      <c r="I1184" s="119"/>
      <c r="J1184" s="119"/>
      <c r="K1184" s="121"/>
      <c r="L1184" s="119"/>
      <c r="M1184" s="119"/>
      <c r="N1184" s="119"/>
      <c r="O1184" s="119"/>
      <c r="P1184" s="119"/>
      <c r="Q1184" s="119"/>
      <c r="R1184" s="119"/>
      <c r="S1184" s="119"/>
      <c r="T1184" s="119"/>
      <c r="U1184" s="119"/>
      <c r="V1184" s="119"/>
      <c r="W1184" s="119"/>
      <c r="X1184" s="119"/>
      <c r="Y1184" s="119"/>
      <c r="Z1184" s="119"/>
      <c r="AA1184" s="119"/>
      <c r="AB1184" s="119"/>
      <c r="AC1184" s="119"/>
      <c r="AD1184" s="119"/>
      <c r="AE1184" s="119"/>
      <c r="AF1184" s="119"/>
      <c r="AG1184" s="119"/>
      <c r="AH1184" s="119"/>
      <c r="AI1184" s="119"/>
      <c r="AJ1184" s="119"/>
      <c r="AK1184" s="119"/>
    </row>
    <row x14ac:dyDescent="0.25" r="1185" customHeight="1" ht="15.75">
      <c r="A1185" s="118"/>
      <c r="B1185" s="119"/>
      <c r="C1185" s="119"/>
      <c r="D1185" s="120"/>
      <c r="E1185" s="120"/>
      <c r="F1185" s="119"/>
      <c r="G1185" s="119"/>
      <c r="H1185" s="119"/>
      <c r="I1185" s="119"/>
      <c r="J1185" s="119"/>
      <c r="K1185" s="121"/>
      <c r="L1185" s="119"/>
      <c r="M1185" s="119"/>
      <c r="N1185" s="119"/>
      <c r="O1185" s="119"/>
      <c r="P1185" s="119"/>
      <c r="Q1185" s="119"/>
      <c r="R1185" s="119"/>
      <c r="S1185" s="119"/>
      <c r="T1185" s="119"/>
      <c r="U1185" s="119"/>
      <c r="V1185" s="119"/>
      <c r="W1185" s="119"/>
      <c r="X1185" s="119"/>
      <c r="Y1185" s="119"/>
      <c r="Z1185" s="119"/>
      <c r="AA1185" s="119"/>
      <c r="AB1185" s="119"/>
      <c r="AC1185" s="119"/>
      <c r="AD1185" s="119"/>
      <c r="AE1185" s="119"/>
      <c r="AF1185" s="119"/>
      <c r="AG1185" s="119"/>
      <c r="AH1185" s="119"/>
      <c r="AI1185" s="119"/>
      <c r="AJ1185" s="119"/>
      <c r="AK1185" s="119"/>
    </row>
    <row x14ac:dyDescent="0.25" r="1186" customHeight="1" ht="15.75">
      <c r="A1186" s="118"/>
      <c r="B1186" s="119"/>
      <c r="C1186" s="119"/>
      <c r="D1186" s="120"/>
      <c r="E1186" s="120"/>
      <c r="F1186" s="119"/>
      <c r="G1186" s="119"/>
      <c r="H1186" s="119"/>
      <c r="I1186" s="119"/>
      <c r="J1186" s="119"/>
      <c r="K1186" s="121"/>
      <c r="L1186" s="119"/>
      <c r="M1186" s="119"/>
      <c r="N1186" s="119"/>
      <c r="O1186" s="119"/>
      <c r="P1186" s="119"/>
      <c r="Q1186" s="119"/>
      <c r="R1186" s="119"/>
      <c r="S1186" s="119"/>
      <c r="T1186" s="119"/>
      <c r="U1186" s="119"/>
      <c r="V1186" s="119"/>
      <c r="W1186" s="119"/>
      <c r="X1186" s="119"/>
      <c r="Y1186" s="119"/>
      <c r="Z1186" s="119"/>
      <c r="AA1186" s="119"/>
      <c r="AB1186" s="119"/>
      <c r="AC1186" s="119"/>
      <c r="AD1186" s="119"/>
      <c r="AE1186" s="119"/>
      <c r="AF1186" s="119"/>
      <c r="AG1186" s="119"/>
      <c r="AH1186" s="119"/>
      <c r="AI1186" s="119"/>
      <c r="AJ1186" s="119"/>
      <c r="AK1186" s="119"/>
    </row>
    <row x14ac:dyDescent="0.25" r="1187" customHeight="1" ht="15.75">
      <c r="A1187" s="118"/>
      <c r="B1187" s="119"/>
      <c r="C1187" s="119"/>
      <c r="D1187" s="120"/>
      <c r="E1187" s="120"/>
      <c r="F1187" s="119"/>
      <c r="G1187" s="119"/>
      <c r="H1187" s="119"/>
      <c r="I1187" s="119"/>
      <c r="J1187" s="119"/>
      <c r="K1187" s="121"/>
      <c r="L1187" s="119"/>
      <c r="M1187" s="119"/>
      <c r="N1187" s="119"/>
      <c r="O1187" s="119"/>
      <c r="P1187" s="119"/>
      <c r="Q1187" s="119"/>
      <c r="R1187" s="119"/>
      <c r="S1187" s="119"/>
      <c r="T1187" s="119"/>
      <c r="U1187" s="119"/>
      <c r="V1187" s="119"/>
      <c r="W1187" s="119"/>
      <c r="X1187" s="119"/>
      <c r="Y1187" s="119"/>
      <c r="Z1187" s="119"/>
      <c r="AA1187" s="119"/>
      <c r="AB1187" s="119"/>
      <c r="AC1187" s="119"/>
      <c r="AD1187" s="119"/>
      <c r="AE1187" s="119"/>
      <c r="AF1187" s="119"/>
      <c r="AG1187" s="119"/>
      <c r="AH1187" s="119"/>
      <c r="AI1187" s="119"/>
      <c r="AJ1187" s="119"/>
      <c r="AK1187" s="119"/>
    </row>
    <row x14ac:dyDescent="0.25" r="1188" customHeight="1" ht="15.75">
      <c r="A1188" s="118"/>
      <c r="B1188" s="119"/>
      <c r="C1188" s="119"/>
      <c r="D1188" s="120"/>
      <c r="E1188" s="120"/>
      <c r="F1188" s="119"/>
      <c r="G1188" s="119"/>
      <c r="H1188" s="119"/>
      <c r="I1188" s="119"/>
      <c r="J1188" s="119"/>
      <c r="K1188" s="121"/>
      <c r="L1188" s="119"/>
      <c r="M1188" s="119"/>
      <c r="N1188" s="119"/>
      <c r="O1188" s="119"/>
      <c r="P1188" s="119"/>
      <c r="Q1188" s="119"/>
      <c r="R1188" s="119"/>
      <c r="S1188" s="119"/>
      <c r="T1188" s="119"/>
      <c r="U1188" s="119"/>
      <c r="V1188" s="119"/>
      <c r="W1188" s="119"/>
      <c r="X1188" s="119"/>
      <c r="Y1188" s="119"/>
      <c r="Z1188" s="119"/>
      <c r="AA1188" s="119"/>
      <c r="AB1188" s="119"/>
      <c r="AC1188" s="119"/>
      <c r="AD1188" s="119"/>
      <c r="AE1188" s="119"/>
      <c r="AF1188" s="119"/>
      <c r="AG1188" s="119"/>
      <c r="AH1188" s="119"/>
      <c r="AI1188" s="119"/>
      <c r="AJ1188" s="119"/>
      <c r="AK1188" s="119"/>
    </row>
    <row x14ac:dyDescent="0.25" r="1189" customHeight="1" ht="15.75">
      <c r="A1189" s="118"/>
      <c r="B1189" s="119"/>
      <c r="C1189" s="119"/>
      <c r="D1189" s="120"/>
      <c r="E1189" s="120"/>
      <c r="F1189" s="119"/>
      <c r="G1189" s="119"/>
      <c r="H1189" s="119"/>
      <c r="I1189" s="119"/>
      <c r="J1189" s="119"/>
      <c r="K1189" s="121"/>
      <c r="L1189" s="119"/>
      <c r="M1189" s="119"/>
      <c r="N1189" s="119"/>
      <c r="O1189" s="119"/>
      <c r="P1189" s="119"/>
      <c r="Q1189" s="119"/>
      <c r="R1189" s="119"/>
      <c r="S1189" s="119"/>
      <c r="T1189" s="119"/>
      <c r="U1189" s="119"/>
      <c r="V1189" s="119"/>
      <c r="W1189" s="119"/>
      <c r="X1189" s="119"/>
      <c r="Y1189" s="119"/>
      <c r="Z1189" s="119"/>
      <c r="AA1189" s="119"/>
      <c r="AB1189" s="119"/>
      <c r="AC1189" s="119"/>
      <c r="AD1189" s="119"/>
      <c r="AE1189" s="119"/>
      <c r="AF1189" s="119"/>
      <c r="AG1189" s="119"/>
      <c r="AH1189" s="119"/>
      <c r="AI1189" s="119"/>
      <c r="AJ1189" s="119"/>
      <c r="AK1189" s="119"/>
    </row>
    <row x14ac:dyDescent="0.25" r="1190" customHeight="1" ht="15.75">
      <c r="A1190" s="118"/>
      <c r="B1190" s="119"/>
      <c r="C1190" s="119"/>
      <c r="D1190" s="120"/>
      <c r="E1190" s="120"/>
      <c r="F1190" s="119"/>
      <c r="G1190" s="119"/>
      <c r="H1190" s="119"/>
      <c r="I1190" s="119"/>
      <c r="J1190" s="119"/>
      <c r="K1190" s="121"/>
      <c r="L1190" s="119"/>
      <c r="M1190" s="119"/>
      <c r="N1190" s="119"/>
      <c r="O1190" s="119"/>
      <c r="P1190" s="119"/>
      <c r="Q1190" s="119"/>
      <c r="R1190" s="119"/>
      <c r="S1190" s="119"/>
      <c r="T1190" s="119"/>
      <c r="U1190" s="119"/>
      <c r="V1190" s="119"/>
      <c r="W1190" s="119"/>
      <c r="X1190" s="119"/>
      <c r="Y1190" s="119"/>
      <c r="Z1190" s="119"/>
      <c r="AA1190" s="119"/>
      <c r="AB1190" s="119"/>
      <c r="AC1190" s="119"/>
      <c r="AD1190" s="119"/>
      <c r="AE1190" s="119"/>
      <c r="AF1190" s="119"/>
      <c r="AG1190" s="119"/>
      <c r="AH1190" s="119"/>
      <c r="AI1190" s="119"/>
      <c r="AJ1190" s="119"/>
      <c r="AK1190" s="119"/>
    </row>
    <row x14ac:dyDescent="0.25" r="1191" customHeight="1" ht="15.75">
      <c r="A1191" s="118"/>
      <c r="B1191" s="119"/>
      <c r="C1191" s="119"/>
      <c r="D1191" s="120"/>
      <c r="E1191" s="120"/>
      <c r="F1191" s="119"/>
      <c r="G1191" s="119"/>
      <c r="H1191" s="119"/>
      <c r="I1191" s="119"/>
      <c r="J1191" s="119"/>
      <c r="K1191" s="121"/>
      <c r="L1191" s="119"/>
      <c r="M1191" s="119"/>
      <c r="N1191" s="119"/>
      <c r="O1191" s="119"/>
      <c r="P1191" s="119"/>
      <c r="Q1191" s="119"/>
      <c r="R1191" s="119"/>
      <c r="S1191" s="119"/>
      <c r="T1191" s="119"/>
      <c r="U1191" s="119"/>
      <c r="V1191" s="119"/>
      <c r="W1191" s="119"/>
      <c r="X1191" s="119"/>
      <c r="Y1191" s="119"/>
      <c r="Z1191" s="119"/>
      <c r="AA1191" s="119"/>
      <c r="AB1191" s="119"/>
      <c r="AC1191" s="119"/>
      <c r="AD1191" s="119"/>
      <c r="AE1191" s="119"/>
      <c r="AF1191" s="119"/>
      <c r="AG1191" s="119"/>
      <c r="AH1191" s="119"/>
      <c r="AI1191" s="119"/>
      <c r="AJ1191" s="119"/>
      <c r="AK1191" s="119"/>
    </row>
    <row x14ac:dyDescent="0.25" r="1192" customHeight="1" ht="15.75">
      <c r="A1192" s="118"/>
      <c r="B1192" s="119"/>
      <c r="C1192" s="119"/>
      <c r="D1192" s="120"/>
      <c r="E1192" s="120"/>
      <c r="F1192" s="119"/>
      <c r="G1192" s="119"/>
      <c r="H1192" s="119"/>
      <c r="I1192" s="119"/>
      <c r="J1192" s="119"/>
      <c r="K1192" s="121"/>
      <c r="L1192" s="119"/>
      <c r="M1192" s="119"/>
      <c r="N1192" s="119"/>
      <c r="O1192" s="119"/>
      <c r="P1192" s="119"/>
      <c r="Q1192" s="119"/>
      <c r="R1192" s="119"/>
      <c r="S1192" s="119"/>
      <c r="T1192" s="119"/>
      <c r="U1192" s="119"/>
      <c r="V1192" s="119"/>
      <c r="W1192" s="119"/>
      <c r="X1192" s="119"/>
      <c r="Y1192" s="119"/>
      <c r="Z1192" s="119"/>
      <c r="AA1192" s="119"/>
      <c r="AB1192" s="119"/>
      <c r="AC1192" s="119"/>
      <c r="AD1192" s="119"/>
      <c r="AE1192" s="119"/>
      <c r="AF1192" s="119"/>
      <c r="AG1192" s="119"/>
      <c r="AH1192" s="119"/>
      <c r="AI1192" s="119"/>
      <c r="AJ1192" s="119"/>
      <c r="AK1192" s="119"/>
    </row>
    <row x14ac:dyDescent="0.25" r="1193" customHeight="1" ht="15.75">
      <c r="A1193" s="118"/>
      <c r="B1193" s="119"/>
      <c r="C1193" s="119"/>
      <c r="D1193" s="120"/>
      <c r="E1193" s="120"/>
      <c r="F1193" s="119"/>
      <c r="G1193" s="119"/>
      <c r="H1193" s="119"/>
      <c r="I1193" s="119"/>
      <c r="J1193" s="119"/>
      <c r="K1193" s="121"/>
      <c r="L1193" s="119"/>
      <c r="M1193" s="119"/>
      <c r="N1193" s="119"/>
      <c r="O1193" s="119"/>
      <c r="P1193" s="119"/>
      <c r="Q1193" s="119"/>
      <c r="R1193" s="119"/>
      <c r="S1193" s="119"/>
      <c r="T1193" s="119"/>
      <c r="U1193" s="119"/>
      <c r="V1193" s="119"/>
      <c r="W1193" s="119"/>
      <c r="X1193" s="119"/>
      <c r="Y1193" s="119"/>
      <c r="Z1193" s="119"/>
      <c r="AA1193" s="119"/>
      <c r="AB1193" s="119"/>
      <c r="AC1193" s="119"/>
      <c r="AD1193" s="119"/>
      <c r="AE1193" s="119"/>
      <c r="AF1193" s="119"/>
      <c r="AG1193" s="119"/>
      <c r="AH1193" s="119"/>
      <c r="AI1193" s="119"/>
      <c r="AJ1193" s="119"/>
      <c r="AK1193" s="119"/>
    </row>
    <row x14ac:dyDescent="0.25" r="1194" customHeight="1" ht="15.75">
      <c r="A1194" s="118"/>
      <c r="B1194" s="119"/>
      <c r="C1194" s="119"/>
      <c r="D1194" s="120"/>
      <c r="E1194" s="120"/>
      <c r="F1194" s="119"/>
      <c r="G1194" s="119"/>
      <c r="H1194" s="119"/>
      <c r="I1194" s="119"/>
      <c r="J1194" s="119"/>
      <c r="K1194" s="121"/>
      <c r="L1194" s="119"/>
      <c r="M1194" s="119"/>
      <c r="N1194" s="119"/>
      <c r="O1194" s="119"/>
      <c r="P1194" s="119"/>
      <c r="Q1194" s="119"/>
      <c r="R1194" s="119"/>
      <c r="S1194" s="119"/>
      <c r="T1194" s="119"/>
      <c r="U1194" s="119"/>
      <c r="V1194" s="119"/>
      <c r="W1194" s="119"/>
      <c r="X1194" s="119"/>
      <c r="Y1194" s="119"/>
      <c r="Z1194" s="119"/>
      <c r="AA1194" s="119"/>
      <c r="AB1194" s="119"/>
      <c r="AC1194" s="119"/>
      <c r="AD1194" s="119"/>
      <c r="AE1194" s="119"/>
      <c r="AF1194" s="119"/>
      <c r="AG1194" s="119"/>
      <c r="AH1194" s="119"/>
      <c r="AI1194" s="119"/>
      <c r="AJ1194" s="119"/>
      <c r="AK1194" s="119"/>
    </row>
    <row x14ac:dyDescent="0.25" r="1195" customHeight="1" ht="15.75">
      <c r="A1195" s="118"/>
      <c r="B1195" s="119"/>
      <c r="C1195" s="119"/>
      <c r="D1195" s="120"/>
      <c r="E1195" s="120"/>
      <c r="F1195" s="119"/>
      <c r="G1195" s="119"/>
      <c r="H1195" s="119"/>
      <c r="I1195" s="119"/>
      <c r="J1195" s="119"/>
      <c r="K1195" s="121"/>
      <c r="L1195" s="119"/>
      <c r="M1195" s="119"/>
      <c r="N1195" s="119"/>
      <c r="O1195" s="119"/>
      <c r="P1195" s="119"/>
      <c r="Q1195" s="119"/>
      <c r="R1195" s="119"/>
      <c r="S1195" s="119"/>
      <c r="T1195" s="119"/>
      <c r="U1195" s="119"/>
      <c r="V1195" s="119"/>
      <c r="W1195" s="119"/>
      <c r="X1195" s="119"/>
      <c r="Y1195" s="119"/>
      <c r="Z1195" s="119"/>
      <c r="AA1195" s="119"/>
      <c r="AB1195" s="119"/>
      <c r="AC1195" s="119"/>
      <c r="AD1195" s="119"/>
      <c r="AE1195" s="119"/>
      <c r="AF1195" s="119"/>
      <c r="AG1195" s="119"/>
      <c r="AH1195" s="119"/>
      <c r="AI1195" s="119"/>
      <c r="AJ1195" s="119"/>
      <c r="AK1195" s="119"/>
    </row>
    <row x14ac:dyDescent="0.25" r="1196" customHeight="1" ht="15.75">
      <c r="A1196" s="118"/>
      <c r="B1196" s="119"/>
      <c r="C1196" s="119"/>
      <c r="D1196" s="120"/>
      <c r="E1196" s="120"/>
      <c r="F1196" s="119"/>
      <c r="G1196" s="119"/>
      <c r="H1196" s="119"/>
      <c r="I1196" s="119"/>
      <c r="J1196" s="119"/>
      <c r="K1196" s="121"/>
      <c r="L1196" s="119"/>
      <c r="M1196" s="119"/>
      <c r="N1196" s="119"/>
      <c r="O1196" s="119"/>
      <c r="P1196" s="119"/>
      <c r="Q1196" s="119"/>
      <c r="R1196" s="119"/>
      <c r="S1196" s="119"/>
      <c r="T1196" s="119"/>
      <c r="U1196" s="119"/>
      <c r="V1196" s="119"/>
      <c r="W1196" s="119"/>
      <c r="X1196" s="119"/>
      <c r="Y1196" s="119"/>
      <c r="Z1196" s="119"/>
      <c r="AA1196" s="119"/>
      <c r="AB1196" s="119"/>
      <c r="AC1196" s="119"/>
      <c r="AD1196" s="119"/>
      <c r="AE1196" s="119"/>
      <c r="AF1196" s="119"/>
      <c r="AG1196" s="119"/>
      <c r="AH1196" s="119"/>
      <c r="AI1196" s="119"/>
      <c r="AJ1196" s="119"/>
      <c r="AK1196" s="119"/>
    </row>
    <row x14ac:dyDescent="0.25" r="1197" customHeight="1" ht="15.75">
      <c r="A1197" s="118"/>
      <c r="B1197" s="119"/>
      <c r="C1197" s="119"/>
      <c r="D1197" s="120"/>
      <c r="E1197" s="120"/>
      <c r="F1197" s="119"/>
      <c r="G1197" s="119"/>
      <c r="H1197" s="119"/>
      <c r="I1197" s="119"/>
      <c r="J1197" s="119"/>
      <c r="K1197" s="121"/>
      <c r="L1197" s="119"/>
      <c r="M1197" s="119"/>
      <c r="N1197" s="119"/>
      <c r="O1197" s="119"/>
      <c r="P1197" s="119"/>
      <c r="Q1197" s="119"/>
      <c r="R1197" s="119"/>
      <c r="S1197" s="119"/>
      <c r="T1197" s="119"/>
      <c r="U1197" s="119"/>
      <c r="V1197" s="119"/>
      <c r="W1197" s="119"/>
      <c r="X1197" s="119"/>
      <c r="Y1197" s="119"/>
      <c r="Z1197" s="119"/>
      <c r="AA1197" s="119"/>
      <c r="AB1197" s="119"/>
      <c r="AC1197" s="119"/>
      <c r="AD1197" s="119"/>
      <c r="AE1197" s="119"/>
      <c r="AF1197" s="119"/>
      <c r="AG1197" s="119"/>
      <c r="AH1197" s="119"/>
      <c r="AI1197" s="119"/>
      <c r="AJ1197" s="119"/>
      <c r="AK1197" s="119"/>
    </row>
    <row x14ac:dyDescent="0.25" r="1198" customHeight="1" ht="15.75">
      <c r="A1198" s="118"/>
      <c r="B1198" s="119"/>
      <c r="C1198" s="119"/>
      <c r="D1198" s="120"/>
      <c r="E1198" s="120"/>
      <c r="F1198" s="119"/>
      <c r="G1198" s="119"/>
      <c r="H1198" s="119"/>
      <c r="I1198" s="119"/>
      <c r="J1198" s="119"/>
      <c r="K1198" s="121"/>
      <c r="L1198" s="119"/>
      <c r="M1198" s="119"/>
      <c r="N1198" s="119"/>
      <c r="O1198" s="119"/>
      <c r="P1198" s="119"/>
      <c r="Q1198" s="119"/>
      <c r="R1198" s="119"/>
      <c r="S1198" s="119"/>
      <c r="T1198" s="119"/>
      <c r="U1198" s="119"/>
      <c r="V1198" s="119"/>
      <c r="W1198" s="119"/>
      <c r="X1198" s="119"/>
      <c r="Y1198" s="119"/>
      <c r="Z1198" s="119"/>
      <c r="AA1198" s="119"/>
      <c r="AB1198" s="119"/>
      <c r="AC1198" s="119"/>
      <c r="AD1198" s="119"/>
      <c r="AE1198" s="119"/>
      <c r="AF1198" s="119"/>
      <c r="AG1198" s="119"/>
      <c r="AH1198" s="119"/>
      <c r="AI1198" s="119"/>
      <c r="AJ1198" s="119"/>
      <c r="AK1198" s="119"/>
    </row>
    <row x14ac:dyDescent="0.25" r="1199" customHeight="1" ht="15.75">
      <c r="A1199" s="118"/>
      <c r="B1199" s="119"/>
      <c r="C1199" s="119"/>
      <c r="D1199" s="120"/>
      <c r="E1199" s="120"/>
      <c r="F1199" s="119"/>
      <c r="G1199" s="119"/>
      <c r="H1199" s="119"/>
      <c r="I1199" s="119"/>
      <c r="J1199" s="119"/>
      <c r="K1199" s="121"/>
      <c r="L1199" s="119"/>
      <c r="M1199" s="119"/>
      <c r="N1199" s="119"/>
      <c r="O1199" s="119"/>
      <c r="P1199" s="119"/>
      <c r="Q1199" s="119"/>
      <c r="R1199" s="119"/>
      <c r="S1199" s="119"/>
      <c r="T1199" s="119"/>
      <c r="U1199" s="119"/>
      <c r="V1199" s="119"/>
      <c r="W1199" s="119"/>
      <c r="X1199" s="119"/>
      <c r="Y1199" s="119"/>
      <c r="Z1199" s="119"/>
      <c r="AA1199" s="119"/>
      <c r="AB1199" s="119"/>
      <c r="AC1199" s="119"/>
      <c r="AD1199" s="119"/>
      <c r="AE1199" s="119"/>
      <c r="AF1199" s="119"/>
      <c r="AG1199" s="119"/>
      <c r="AH1199" s="119"/>
      <c r="AI1199" s="119"/>
      <c r="AJ1199" s="119"/>
      <c r="AK1199" s="119"/>
    </row>
    <row x14ac:dyDescent="0.25" r="1200" customHeight="1" ht="15.75">
      <c r="A1200" s="118"/>
      <c r="B1200" s="119"/>
      <c r="C1200" s="119"/>
      <c r="D1200" s="120"/>
      <c r="E1200" s="120"/>
      <c r="F1200" s="119"/>
      <c r="G1200" s="119"/>
      <c r="H1200" s="119"/>
      <c r="I1200" s="119"/>
      <c r="J1200" s="119"/>
      <c r="K1200" s="121"/>
      <c r="L1200" s="119"/>
      <c r="M1200" s="119"/>
      <c r="N1200" s="119"/>
      <c r="O1200" s="119"/>
      <c r="P1200" s="119"/>
      <c r="Q1200" s="119"/>
      <c r="R1200" s="119"/>
      <c r="S1200" s="119"/>
      <c r="T1200" s="119"/>
      <c r="U1200" s="119"/>
      <c r="V1200" s="119"/>
      <c r="W1200" s="119"/>
      <c r="X1200" s="119"/>
      <c r="Y1200" s="119"/>
      <c r="Z1200" s="119"/>
      <c r="AA1200" s="119"/>
      <c r="AB1200" s="119"/>
      <c r="AC1200" s="119"/>
      <c r="AD1200" s="119"/>
      <c r="AE1200" s="119"/>
      <c r="AF1200" s="119"/>
      <c r="AG1200" s="119"/>
      <c r="AH1200" s="119"/>
      <c r="AI1200" s="119"/>
      <c r="AJ1200" s="119"/>
      <c r="AK1200" s="119"/>
    </row>
    <row x14ac:dyDescent="0.25" r="1201" customHeight="1" ht="15.75">
      <c r="A1201" s="118"/>
      <c r="B1201" s="119"/>
      <c r="C1201" s="119"/>
      <c r="D1201" s="120"/>
      <c r="E1201" s="120"/>
      <c r="F1201" s="119"/>
      <c r="G1201" s="119"/>
      <c r="H1201" s="119"/>
      <c r="I1201" s="119"/>
      <c r="J1201" s="119"/>
      <c r="K1201" s="121"/>
      <c r="L1201" s="119"/>
      <c r="M1201" s="119"/>
      <c r="N1201" s="119"/>
      <c r="O1201" s="119"/>
      <c r="P1201" s="119"/>
      <c r="Q1201" s="119"/>
      <c r="R1201" s="119"/>
      <c r="S1201" s="119"/>
      <c r="T1201" s="119"/>
      <c r="U1201" s="119"/>
      <c r="V1201" s="119"/>
      <c r="W1201" s="119"/>
      <c r="X1201" s="119"/>
      <c r="Y1201" s="119"/>
      <c r="Z1201" s="119"/>
      <c r="AA1201" s="119"/>
      <c r="AB1201" s="119"/>
      <c r="AC1201" s="119"/>
      <c r="AD1201" s="119"/>
      <c r="AE1201" s="119"/>
      <c r="AF1201" s="119"/>
      <c r="AG1201" s="119"/>
      <c r="AH1201" s="119"/>
      <c r="AI1201" s="119"/>
      <c r="AJ1201" s="119"/>
      <c r="AK1201" s="119"/>
    </row>
    <row x14ac:dyDescent="0.25" r="1202" customHeight="1" ht="15.75">
      <c r="A1202" s="118"/>
      <c r="B1202" s="119"/>
      <c r="C1202" s="119"/>
      <c r="D1202" s="120"/>
      <c r="E1202" s="120"/>
      <c r="F1202" s="119"/>
      <c r="G1202" s="119"/>
      <c r="H1202" s="119"/>
      <c r="I1202" s="119"/>
      <c r="J1202" s="119"/>
      <c r="K1202" s="121"/>
      <c r="L1202" s="119"/>
      <c r="M1202" s="119"/>
      <c r="N1202" s="119"/>
      <c r="O1202" s="119"/>
      <c r="P1202" s="119"/>
      <c r="Q1202" s="119"/>
      <c r="R1202" s="119"/>
      <c r="S1202" s="119"/>
      <c r="T1202" s="119"/>
      <c r="U1202" s="119"/>
      <c r="V1202" s="119"/>
      <c r="W1202" s="119"/>
      <c r="X1202" s="119"/>
      <c r="Y1202" s="119"/>
      <c r="Z1202" s="119"/>
      <c r="AA1202" s="119"/>
      <c r="AB1202" s="119"/>
      <c r="AC1202" s="119"/>
      <c r="AD1202" s="119"/>
      <c r="AE1202" s="119"/>
      <c r="AF1202" s="119"/>
      <c r="AG1202" s="119"/>
      <c r="AH1202" s="119"/>
      <c r="AI1202" s="119"/>
      <c r="AJ1202" s="119"/>
      <c r="AK1202" s="119"/>
    </row>
    <row x14ac:dyDescent="0.25" r="1203" customHeight="1" ht="15.75">
      <c r="A1203" s="118"/>
      <c r="B1203" s="119"/>
      <c r="C1203" s="119"/>
      <c r="D1203" s="120"/>
      <c r="E1203" s="120"/>
      <c r="F1203" s="119"/>
      <c r="G1203" s="119"/>
      <c r="H1203" s="119"/>
      <c r="I1203" s="119"/>
      <c r="J1203" s="119"/>
      <c r="K1203" s="121"/>
      <c r="L1203" s="119"/>
      <c r="M1203" s="119"/>
      <c r="N1203" s="119"/>
      <c r="O1203" s="119"/>
      <c r="P1203" s="119"/>
      <c r="Q1203" s="119"/>
      <c r="R1203" s="119"/>
      <c r="S1203" s="119"/>
      <c r="T1203" s="119"/>
      <c r="U1203" s="119"/>
      <c r="V1203" s="119"/>
      <c r="W1203" s="119"/>
      <c r="X1203" s="119"/>
      <c r="Y1203" s="119"/>
      <c r="Z1203" s="119"/>
      <c r="AA1203" s="119"/>
      <c r="AB1203" s="119"/>
      <c r="AC1203" s="119"/>
      <c r="AD1203" s="119"/>
      <c r="AE1203" s="119"/>
      <c r="AF1203" s="119"/>
      <c r="AG1203" s="119"/>
      <c r="AH1203" s="119"/>
      <c r="AI1203" s="119"/>
      <c r="AJ1203" s="119"/>
      <c r="AK1203" s="119"/>
    </row>
    <row x14ac:dyDescent="0.25" r="1204" customHeight="1" ht="15.75">
      <c r="A1204" s="118"/>
      <c r="B1204" s="119"/>
      <c r="C1204" s="119"/>
      <c r="D1204" s="120"/>
      <c r="E1204" s="120"/>
      <c r="F1204" s="119"/>
      <c r="G1204" s="119"/>
      <c r="H1204" s="119"/>
      <c r="I1204" s="119"/>
      <c r="J1204" s="119"/>
      <c r="K1204" s="121"/>
      <c r="L1204" s="119"/>
      <c r="M1204" s="119"/>
      <c r="N1204" s="119"/>
      <c r="O1204" s="119"/>
      <c r="P1204" s="119"/>
      <c r="Q1204" s="119"/>
      <c r="R1204" s="119"/>
      <c r="S1204" s="119"/>
      <c r="T1204" s="119"/>
      <c r="U1204" s="119"/>
      <c r="V1204" s="119"/>
      <c r="W1204" s="119"/>
      <c r="X1204" s="119"/>
      <c r="Y1204" s="119"/>
      <c r="Z1204" s="119"/>
      <c r="AA1204" s="119"/>
      <c r="AB1204" s="119"/>
      <c r="AC1204" s="119"/>
      <c r="AD1204" s="119"/>
      <c r="AE1204" s="119"/>
      <c r="AF1204" s="119"/>
      <c r="AG1204" s="119"/>
      <c r="AH1204" s="119"/>
      <c r="AI1204" s="119"/>
      <c r="AJ1204" s="119"/>
      <c r="AK1204" s="119"/>
    </row>
    <row x14ac:dyDescent="0.25" r="1205" customHeight="1" ht="15.75">
      <c r="A1205" s="118"/>
      <c r="B1205" s="119"/>
      <c r="C1205" s="119"/>
      <c r="D1205" s="120"/>
      <c r="E1205" s="120"/>
      <c r="F1205" s="119"/>
      <c r="G1205" s="119"/>
      <c r="H1205" s="119"/>
      <c r="I1205" s="119"/>
      <c r="J1205" s="119"/>
      <c r="K1205" s="121"/>
      <c r="L1205" s="119"/>
      <c r="M1205" s="119"/>
      <c r="N1205" s="119"/>
      <c r="O1205" s="119"/>
      <c r="P1205" s="119"/>
      <c r="Q1205" s="119"/>
      <c r="R1205" s="119"/>
      <c r="S1205" s="119"/>
      <c r="T1205" s="119"/>
      <c r="U1205" s="119"/>
      <c r="V1205" s="119"/>
      <c r="W1205" s="119"/>
      <c r="X1205" s="119"/>
      <c r="Y1205" s="119"/>
      <c r="Z1205" s="119"/>
      <c r="AA1205" s="119"/>
      <c r="AB1205" s="119"/>
      <c r="AC1205" s="119"/>
      <c r="AD1205" s="119"/>
      <c r="AE1205" s="119"/>
      <c r="AF1205" s="119"/>
      <c r="AG1205" s="119"/>
      <c r="AH1205" s="119"/>
      <c r="AI1205" s="119"/>
      <c r="AJ1205" s="119"/>
      <c r="AK1205" s="119"/>
    </row>
    <row x14ac:dyDescent="0.25" r="1206" customHeight="1" ht="15.75">
      <c r="A1206" s="118"/>
      <c r="B1206" s="119"/>
      <c r="C1206" s="119"/>
      <c r="D1206" s="120"/>
      <c r="E1206" s="120"/>
      <c r="F1206" s="119"/>
      <c r="G1206" s="119"/>
      <c r="H1206" s="119"/>
      <c r="I1206" s="119"/>
      <c r="J1206" s="119"/>
      <c r="K1206" s="121"/>
      <c r="L1206" s="119"/>
      <c r="M1206" s="119"/>
      <c r="N1206" s="119"/>
      <c r="O1206" s="119"/>
      <c r="P1206" s="119"/>
      <c r="Q1206" s="119"/>
      <c r="R1206" s="119"/>
      <c r="S1206" s="119"/>
      <c r="T1206" s="119"/>
      <c r="U1206" s="119"/>
      <c r="V1206" s="119"/>
      <c r="W1206" s="119"/>
      <c r="X1206" s="119"/>
      <c r="Y1206" s="119"/>
      <c r="Z1206" s="119"/>
      <c r="AA1206" s="119"/>
      <c r="AB1206" s="119"/>
      <c r="AC1206" s="119"/>
      <c r="AD1206" s="119"/>
      <c r="AE1206" s="119"/>
      <c r="AF1206" s="119"/>
      <c r="AG1206" s="119"/>
      <c r="AH1206" s="119"/>
      <c r="AI1206" s="119"/>
      <c r="AJ1206" s="119"/>
      <c r="AK1206" s="119"/>
    </row>
    <row x14ac:dyDescent="0.25" r="1207" customHeight="1" ht="15.75">
      <c r="A1207" s="118"/>
      <c r="B1207" s="119"/>
      <c r="C1207" s="119"/>
      <c r="D1207" s="120"/>
      <c r="E1207" s="120"/>
      <c r="F1207" s="119"/>
      <c r="G1207" s="119"/>
      <c r="H1207" s="119"/>
      <c r="I1207" s="119"/>
      <c r="J1207" s="119"/>
      <c r="K1207" s="121"/>
      <c r="L1207" s="119"/>
      <c r="M1207" s="119"/>
      <c r="N1207" s="119"/>
      <c r="O1207" s="119"/>
      <c r="P1207" s="119"/>
      <c r="Q1207" s="119"/>
      <c r="R1207" s="119"/>
      <c r="S1207" s="119"/>
      <c r="T1207" s="119"/>
      <c r="U1207" s="119"/>
      <c r="V1207" s="119"/>
      <c r="W1207" s="119"/>
      <c r="X1207" s="119"/>
      <c r="Y1207" s="119"/>
      <c r="Z1207" s="119"/>
      <c r="AA1207" s="119"/>
      <c r="AB1207" s="119"/>
      <c r="AC1207" s="119"/>
      <c r="AD1207" s="119"/>
      <c r="AE1207" s="119"/>
      <c r="AF1207" s="119"/>
      <c r="AG1207" s="119"/>
      <c r="AH1207" s="119"/>
      <c r="AI1207" s="119"/>
      <c r="AJ1207" s="119"/>
      <c r="AK1207" s="119"/>
    </row>
    <row x14ac:dyDescent="0.25" r="1208" customHeight="1" ht="15.75">
      <c r="A1208" s="118"/>
      <c r="B1208" s="119"/>
      <c r="C1208" s="119"/>
      <c r="D1208" s="120"/>
      <c r="E1208" s="120"/>
      <c r="F1208" s="119"/>
      <c r="G1208" s="119"/>
      <c r="H1208" s="119"/>
      <c r="I1208" s="119"/>
      <c r="J1208" s="119"/>
      <c r="K1208" s="121"/>
      <c r="L1208" s="119"/>
      <c r="M1208" s="119"/>
      <c r="N1208" s="119"/>
      <c r="O1208" s="119"/>
      <c r="P1208" s="119"/>
      <c r="Q1208" s="119"/>
      <c r="R1208" s="119"/>
      <c r="S1208" s="119"/>
      <c r="T1208" s="119"/>
      <c r="U1208" s="119"/>
      <c r="V1208" s="119"/>
      <c r="W1208" s="119"/>
      <c r="X1208" s="119"/>
      <c r="Y1208" s="119"/>
      <c r="Z1208" s="119"/>
      <c r="AA1208" s="119"/>
      <c r="AB1208" s="119"/>
      <c r="AC1208" s="119"/>
      <c r="AD1208" s="119"/>
      <c r="AE1208" s="119"/>
      <c r="AF1208" s="119"/>
      <c r="AG1208" s="119"/>
      <c r="AH1208" s="119"/>
      <c r="AI1208" s="119"/>
      <c r="AJ1208" s="119"/>
      <c r="AK1208" s="119"/>
    </row>
    <row x14ac:dyDescent="0.25" r="1209" customHeight="1" ht="15.75">
      <c r="A1209" s="118"/>
      <c r="B1209" s="119"/>
      <c r="C1209" s="119"/>
      <c r="D1209" s="120"/>
      <c r="E1209" s="120"/>
      <c r="F1209" s="119"/>
      <c r="G1209" s="119"/>
      <c r="H1209" s="119"/>
      <c r="I1209" s="119"/>
      <c r="J1209" s="119"/>
      <c r="K1209" s="121"/>
      <c r="L1209" s="119"/>
      <c r="M1209" s="119"/>
      <c r="N1209" s="119"/>
      <c r="O1209" s="119"/>
      <c r="P1209" s="119"/>
      <c r="Q1209" s="119"/>
      <c r="R1209" s="119"/>
      <c r="S1209" s="119"/>
      <c r="T1209" s="119"/>
      <c r="U1209" s="119"/>
      <c r="V1209" s="119"/>
      <c r="W1209" s="119"/>
      <c r="X1209" s="119"/>
      <c r="Y1209" s="119"/>
      <c r="Z1209" s="119"/>
      <c r="AA1209" s="119"/>
      <c r="AB1209" s="119"/>
      <c r="AC1209" s="119"/>
      <c r="AD1209" s="119"/>
      <c r="AE1209" s="119"/>
      <c r="AF1209" s="119"/>
      <c r="AG1209" s="119"/>
      <c r="AH1209" s="119"/>
      <c r="AI1209" s="119"/>
      <c r="AJ1209" s="119"/>
      <c r="AK1209" s="119"/>
    </row>
    <row x14ac:dyDescent="0.25" r="1210" customHeight="1" ht="15.75">
      <c r="A1210" s="118"/>
      <c r="B1210" s="119"/>
      <c r="C1210" s="119"/>
      <c r="D1210" s="120"/>
      <c r="E1210" s="120"/>
      <c r="F1210" s="119"/>
      <c r="G1210" s="119"/>
      <c r="H1210" s="119"/>
      <c r="I1210" s="119"/>
      <c r="J1210" s="119"/>
      <c r="K1210" s="121"/>
      <c r="L1210" s="119"/>
      <c r="M1210" s="119"/>
      <c r="N1210" s="119"/>
      <c r="O1210" s="119"/>
      <c r="P1210" s="119"/>
      <c r="Q1210" s="119"/>
      <c r="R1210" s="119"/>
      <c r="S1210" s="119"/>
      <c r="T1210" s="119"/>
      <c r="U1210" s="119"/>
      <c r="V1210" s="119"/>
      <c r="W1210" s="119"/>
      <c r="X1210" s="119"/>
      <c r="Y1210" s="119"/>
      <c r="Z1210" s="119"/>
      <c r="AA1210" s="119"/>
      <c r="AB1210" s="119"/>
      <c r="AC1210" s="119"/>
      <c r="AD1210" s="119"/>
      <c r="AE1210" s="119"/>
      <c r="AF1210" s="119"/>
      <c r="AG1210" s="119"/>
      <c r="AH1210" s="119"/>
      <c r="AI1210" s="119"/>
      <c r="AJ1210" s="119"/>
      <c r="AK1210" s="119"/>
    </row>
    <row x14ac:dyDescent="0.25" r="1211" customHeight="1" ht="15.75">
      <c r="A1211" s="118"/>
      <c r="B1211" s="119"/>
      <c r="C1211" s="119"/>
      <c r="D1211" s="120"/>
      <c r="E1211" s="120"/>
      <c r="F1211" s="119"/>
      <c r="G1211" s="119"/>
      <c r="H1211" s="119"/>
      <c r="I1211" s="119"/>
      <c r="J1211" s="119"/>
      <c r="K1211" s="121"/>
      <c r="L1211" s="119"/>
      <c r="M1211" s="119"/>
      <c r="N1211" s="119"/>
      <c r="O1211" s="119"/>
      <c r="P1211" s="119"/>
      <c r="Q1211" s="119"/>
      <c r="R1211" s="119"/>
      <c r="S1211" s="119"/>
      <c r="T1211" s="119"/>
      <c r="U1211" s="119"/>
      <c r="V1211" s="119"/>
      <c r="W1211" s="119"/>
      <c r="X1211" s="119"/>
      <c r="Y1211" s="119"/>
      <c r="Z1211" s="119"/>
      <c r="AA1211" s="119"/>
      <c r="AB1211" s="119"/>
      <c r="AC1211" s="119"/>
      <c r="AD1211" s="119"/>
      <c r="AE1211" s="119"/>
      <c r="AF1211" s="119"/>
      <c r="AG1211" s="119"/>
      <c r="AH1211" s="119"/>
      <c r="AI1211" s="119"/>
      <c r="AJ1211" s="119"/>
      <c r="AK1211" s="119"/>
    </row>
    <row x14ac:dyDescent="0.25" r="1212" customHeight="1" ht="15.75">
      <c r="A1212" s="118"/>
      <c r="B1212" s="119"/>
      <c r="C1212" s="119"/>
      <c r="D1212" s="120"/>
      <c r="E1212" s="120"/>
      <c r="F1212" s="119"/>
      <c r="G1212" s="119"/>
      <c r="H1212" s="119"/>
      <c r="I1212" s="119"/>
      <c r="J1212" s="119"/>
      <c r="K1212" s="121"/>
      <c r="L1212" s="119"/>
      <c r="M1212" s="119"/>
      <c r="N1212" s="119"/>
      <c r="O1212" s="119"/>
      <c r="P1212" s="119"/>
      <c r="Q1212" s="119"/>
      <c r="R1212" s="119"/>
      <c r="S1212" s="119"/>
      <c r="T1212" s="119"/>
      <c r="U1212" s="119"/>
      <c r="V1212" s="119"/>
      <c r="W1212" s="119"/>
      <c r="X1212" s="119"/>
      <c r="Y1212" s="119"/>
      <c r="Z1212" s="119"/>
      <c r="AA1212" s="119"/>
      <c r="AB1212" s="119"/>
      <c r="AC1212" s="119"/>
      <c r="AD1212" s="119"/>
      <c r="AE1212" s="119"/>
      <c r="AF1212" s="119"/>
      <c r="AG1212" s="119"/>
      <c r="AH1212" s="119"/>
      <c r="AI1212" s="119"/>
      <c r="AJ1212" s="119"/>
      <c r="AK1212" s="119"/>
    </row>
    <row x14ac:dyDescent="0.25" r="1213" customHeight="1" ht="15.75">
      <c r="A1213" s="118"/>
      <c r="B1213" s="119"/>
      <c r="C1213" s="119"/>
      <c r="D1213" s="120"/>
      <c r="E1213" s="120"/>
      <c r="F1213" s="119"/>
      <c r="G1213" s="119"/>
      <c r="H1213" s="119"/>
      <c r="I1213" s="119"/>
      <c r="J1213" s="119"/>
      <c r="K1213" s="121"/>
      <c r="L1213" s="119"/>
      <c r="M1213" s="119"/>
      <c r="N1213" s="119"/>
      <c r="O1213" s="119"/>
      <c r="P1213" s="119"/>
      <c r="Q1213" s="119"/>
      <c r="R1213" s="119"/>
      <c r="S1213" s="119"/>
      <c r="T1213" s="119"/>
      <c r="U1213" s="119"/>
      <c r="V1213" s="119"/>
      <c r="W1213" s="119"/>
      <c r="X1213" s="119"/>
      <c r="Y1213" s="119"/>
      <c r="Z1213" s="119"/>
      <c r="AA1213" s="119"/>
      <c r="AB1213" s="119"/>
      <c r="AC1213" s="119"/>
      <c r="AD1213" s="119"/>
      <c r="AE1213" s="119"/>
      <c r="AF1213" s="119"/>
      <c r="AG1213" s="119"/>
      <c r="AH1213" s="119"/>
      <c r="AI1213" s="119"/>
      <c r="AJ1213" s="119"/>
      <c r="AK1213" s="119"/>
    </row>
    <row x14ac:dyDescent="0.25" r="1214" customHeight="1" ht="15.75">
      <c r="A1214" s="118"/>
      <c r="B1214" s="119"/>
      <c r="C1214" s="119"/>
      <c r="D1214" s="120"/>
      <c r="E1214" s="120"/>
      <c r="F1214" s="119"/>
      <c r="G1214" s="119"/>
      <c r="H1214" s="119"/>
      <c r="I1214" s="119"/>
      <c r="J1214" s="119"/>
      <c r="K1214" s="121"/>
      <c r="L1214" s="119"/>
      <c r="M1214" s="119"/>
      <c r="N1214" s="119"/>
      <c r="O1214" s="119"/>
      <c r="P1214" s="119"/>
      <c r="Q1214" s="119"/>
      <c r="R1214" s="119"/>
      <c r="S1214" s="119"/>
      <c r="T1214" s="119"/>
      <c r="U1214" s="119"/>
      <c r="V1214" s="119"/>
      <c r="W1214" s="119"/>
      <c r="X1214" s="119"/>
      <c r="Y1214" s="119"/>
      <c r="Z1214" s="119"/>
      <c r="AA1214" s="119"/>
      <c r="AB1214" s="119"/>
      <c r="AC1214" s="119"/>
      <c r="AD1214" s="119"/>
      <c r="AE1214" s="119"/>
      <c r="AF1214" s="119"/>
      <c r="AG1214" s="119"/>
      <c r="AH1214" s="119"/>
      <c r="AI1214" s="119"/>
      <c r="AJ1214" s="119"/>
      <c r="AK1214" s="119"/>
    </row>
    <row x14ac:dyDescent="0.25" r="1215" customHeight="1" ht="15.75">
      <c r="A1215" s="118"/>
      <c r="B1215" s="119"/>
      <c r="C1215" s="119"/>
      <c r="D1215" s="120"/>
      <c r="E1215" s="120"/>
      <c r="F1215" s="119"/>
      <c r="G1215" s="119"/>
      <c r="H1215" s="119"/>
      <c r="I1215" s="119"/>
      <c r="J1215" s="119"/>
      <c r="K1215" s="121"/>
      <c r="L1215" s="119"/>
      <c r="M1215" s="119"/>
      <c r="N1215" s="119"/>
      <c r="O1215" s="119"/>
      <c r="P1215" s="119"/>
      <c r="Q1215" s="119"/>
      <c r="R1215" s="119"/>
      <c r="S1215" s="119"/>
      <c r="T1215" s="119"/>
      <c r="U1215" s="119"/>
      <c r="V1215" s="119"/>
      <c r="W1215" s="119"/>
      <c r="X1215" s="119"/>
      <c r="Y1215" s="119"/>
      <c r="Z1215" s="119"/>
      <c r="AA1215" s="119"/>
      <c r="AB1215" s="119"/>
      <c r="AC1215" s="119"/>
      <c r="AD1215" s="119"/>
      <c r="AE1215" s="119"/>
      <c r="AF1215" s="119"/>
      <c r="AG1215" s="119"/>
      <c r="AH1215" s="119"/>
      <c r="AI1215" s="119"/>
      <c r="AJ1215" s="119"/>
      <c r="AK1215" s="119"/>
    </row>
    <row x14ac:dyDescent="0.25" r="1216" customHeight="1" ht="15.75">
      <c r="A1216" s="118"/>
      <c r="B1216" s="119"/>
      <c r="C1216" s="119"/>
      <c r="D1216" s="120"/>
      <c r="E1216" s="120"/>
      <c r="F1216" s="119"/>
      <c r="G1216" s="119"/>
      <c r="H1216" s="119"/>
      <c r="I1216" s="119"/>
      <c r="J1216" s="119"/>
      <c r="K1216" s="121"/>
      <c r="L1216" s="119"/>
      <c r="M1216" s="119"/>
      <c r="N1216" s="119"/>
      <c r="O1216" s="119"/>
      <c r="P1216" s="119"/>
      <c r="Q1216" s="119"/>
      <c r="R1216" s="119"/>
      <c r="S1216" s="119"/>
      <c r="T1216" s="119"/>
      <c r="U1216" s="119"/>
      <c r="V1216" s="119"/>
      <c r="W1216" s="119"/>
      <c r="X1216" s="119"/>
      <c r="Y1216" s="119"/>
      <c r="Z1216" s="119"/>
      <c r="AA1216" s="119"/>
      <c r="AB1216" s="119"/>
      <c r="AC1216" s="119"/>
      <c r="AD1216" s="119"/>
      <c r="AE1216" s="119"/>
      <c r="AF1216" s="119"/>
      <c r="AG1216" s="119"/>
      <c r="AH1216" s="119"/>
      <c r="AI1216" s="119"/>
      <c r="AJ1216" s="119"/>
      <c r="AK1216" s="119"/>
    </row>
    <row x14ac:dyDescent="0.25" r="1217" customHeight="1" ht="15.75">
      <c r="A1217" s="118"/>
      <c r="B1217" s="119"/>
      <c r="C1217" s="119"/>
      <c r="D1217" s="120"/>
      <c r="E1217" s="120"/>
      <c r="F1217" s="119"/>
      <c r="G1217" s="119"/>
      <c r="H1217" s="119"/>
      <c r="I1217" s="119"/>
      <c r="J1217" s="119"/>
      <c r="K1217" s="121"/>
      <c r="L1217" s="119"/>
      <c r="M1217" s="119"/>
      <c r="N1217" s="119"/>
      <c r="O1217" s="119"/>
      <c r="P1217" s="119"/>
      <c r="Q1217" s="119"/>
      <c r="R1217" s="119"/>
      <c r="S1217" s="119"/>
      <c r="T1217" s="119"/>
      <c r="U1217" s="119"/>
      <c r="V1217" s="119"/>
      <c r="W1217" s="119"/>
      <c r="X1217" s="119"/>
      <c r="Y1217" s="119"/>
      <c r="Z1217" s="119"/>
      <c r="AA1217" s="119"/>
      <c r="AB1217" s="119"/>
      <c r="AC1217" s="119"/>
      <c r="AD1217" s="119"/>
      <c r="AE1217" s="119"/>
      <c r="AF1217" s="119"/>
      <c r="AG1217" s="119"/>
      <c r="AH1217" s="119"/>
      <c r="AI1217" s="119"/>
      <c r="AJ1217" s="119"/>
      <c r="AK1217" s="119"/>
    </row>
    <row x14ac:dyDescent="0.25" r="1218" customHeight="1" ht="15.75">
      <c r="A1218" s="118"/>
      <c r="B1218" s="119"/>
      <c r="C1218" s="119"/>
      <c r="D1218" s="120"/>
      <c r="E1218" s="120"/>
      <c r="F1218" s="119"/>
      <c r="G1218" s="119"/>
      <c r="H1218" s="119"/>
      <c r="I1218" s="119"/>
      <c r="J1218" s="119"/>
      <c r="K1218" s="121"/>
      <c r="L1218" s="119"/>
      <c r="M1218" s="119"/>
      <c r="N1218" s="119"/>
      <c r="O1218" s="119"/>
      <c r="P1218" s="119"/>
      <c r="Q1218" s="119"/>
      <c r="R1218" s="119"/>
      <c r="S1218" s="119"/>
      <c r="T1218" s="119"/>
      <c r="U1218" s="119"/>
      <c r="V1218" s="119"/>
      <c r="W1218" s="119"/>
      <c r="X1218" s="119"/>
      <c r="Y1218" s="119"/>
      <c r="Z1218" s="119"/>
      <c r="AA1218" s="119"/>
      <c r="AB1218" s="119"/>
      <c r="AC1218" s="119"/>
      <c r="AD1218" s="119"/>
      <c r="AE1218" s="119"/>
      <c r="AF1218" s="119"/>
      <c r="AG1218" s="119"/>
      <c r="AH1218" s="119"/>
      <c r="AI1218" s="119"/>
      <c r="AJ1218" s="119"/>
      <c r="AK1218" s="119"/>
    </row>
    <row x14ac:dyDescent="0.25" r="1219" customHeight="1" ht="15.75">
      <c r="A1219" s="118"/>
      <c r="B1219" s="119"/>
      <c r="C1219" s="119"/>
      <c r="D1219" s="120"/>
      <c r="E1219" s="120"/>
      <c r="F1219" s="119"/>
      <c r="G1219" s="119"/>
      <c r="H1219" s="119"/>
      <c r="I1219" s="119"/>
      <c r="J1219" s="119"/>
      <c r="K1219" s="121"/>
      <c r="L1219" s="119"/>
      <c r="M1219" s="119"/>
      <c r="N1219" s="119"/>
      <c r="O1219" s="119"/>
      <c r="P1219" s="119"/>
      <c r="Q1219" s="119"/>
      <c r="R1219" s="119"/>
      <c r="S1219" s="119"/>
      <c r="T1219" s="119"/>
      <c r="U1219" s="119"/>
      <c r="V1219" s="119"/>
      <c r="W1219" s="119"/>
      <c r="X1219" s="119"/>
      <c r="Y1219" s="119"/>
      <c r="Z1219" s="119"/>
      <c r="AA1219" s="119"/>
      <c r="AB1219" s="119"/>
      <c r="AC1219" s="119"/>
      <c r="AD1219" s="119"/>
      <c r="AE1219" s="119"/>
      <c r="AF1219" s="119"/>
      <c r="AG1219" s="119"/>
      <c r="AH1219" s="119"/>
      <c r="AI1219" s="119"/>
      <c r="AJ1219" s="119"/>
      <c r="AK1219" s="119"/>
    </row>
    <row x14ac:dyDescent="0.25" r="1220" customHeight="1" ht="15.75">
      <c r="A1220" s="118"/>
      <c r="B1220" s="119"/>
      <c r="C1220" s="119"/>
      <c r="D1220" s="120"/>
      <c r="E1220" s="120"/>
      <c r="F1220" s="119"/>
      <c r="G1220" s="119"/>
      <c r="H1220" s="119"/>
      <c r="I1220" s="119"/>
      <c r="J1220" s="119"/>
      <c r="K1220" s="121"/>
      <c r="L1220" s="119"/>
      <c r="M1220" s="119"/>
      <c r="N1220" s="119"/>
      <c r="O1220" s="119"/>
      <c r="P1220" s="119"/>
      <c r="Q1220" s="119"/>
      <c r="R1220" s="119"/>
      <c r="S1220" s="119"/>
      <c r="T1220" s="119"/>
      <c r="U1220" s="119"/>
      <c r="V1220" s="119"/>
      <c r="W1220" s="119"/>
      <c r="X1220" s="119"/>
      <c r="Y1220" s="119"/>
      <c r="Z1220" s="119"/>
      <c r="AA1220" s="119"/>
      <c r="AB1220" s="119"/>
      <c r="AC1220" s="119"/>
      <c r="AD1220" s="119"/>
      <c r="AE1220" s="119"/>
      <c r="AF1220" s="119"/>
      <c r="AG1220" s="119"/>
      <c r="AH1220" s="119"/>
      <c r="AI1220" s="119"/>
      <c r="AJ1220" s="119"/>
      <c r="AK1220" s="119"/>
    </row>
    <row x14ac:dyDescent="0.25" r="1221" customHeight="1" ht="15.75">
      <c r="A1221" s="118"/>
      <c r="B1221" s="119"/>
      <c r="C1221" s="119"/>
      <c r="D1221" s="120"/>
      <c r="E1221" s="120"/>
      <c r="F1221" s="119"/>
      <c r="G1221" s="119"/>
      <c r="H1221" s="119"/>
      <c r="I1221" s="119"/>
      <c r="J1221" s="119"/>
      <c r="K1221" s="121"/>
      <c r="L1221" s="119"/>
      <c r="M1221" s="119"/>
      <c r="N1221" s="119"/>
      <c r="O1221" s="119"/>
      <c r="P1221" s="119"/>
      <c r="Q1221" s="119"/>
      <c r="R1221" s="119"/>
      <c r="S1221" s="119"/>
      <c r="T1221" s="119"/>
      <c r="U1221" s="119"/>
      <c r="V1221" s="119"/>
      <c r="W1221" s="119"/>
      <c r="X1221" s="119"/>
      <c r="Y1221" s="119"/>
      <c r="Z1221" s="119"/>
      <c r="AA1221" s="119"/>
      <c r="AB1221" s="119"/>
      <c r="AC1221" s="119"/>
      <c r="AD1221" s="119"/>
      <c r="AE1221" s="119"/>
      <c r="AF1221" s="119"/>
      <c r="AG1221" s="119"/>
      <c r="AH1221" s="119"/>
      <c r="AI1221" s="119"/>
      <c r="AJ1221" s="119"/>
      <c r="AK1221" s="119"/>
    </row>
    <row x14ac:dyDescent="0.25" r="1222" customHeight="1" ht="15.75">
      <c r="A1222" s="118"/>
      <c r="B1222" s="119"/>
      <c r="C1222" s="119"/>
      <c r="D1222" s="120"/>
      <c r="E1222" s="120"/>
      <c r="F1222" s="119"/>
      <c r="G1222" s="119"/>
      <c r="H1222" s="119"/>
      <c r="I1222" s="119"/>
      <c r="J1222" s="119"/>
      <c r="K1222" s="121"/>
      <c r="L1222" s="119"/>
      <c r="M1222" s="119"/>
      <c r="N1222" s="119"/>
      <c r="O1222" s="119"/>
      <c r="P1222" s="119"/>
      <c r="Q1222" s="119"/>
      <c r="R1222" s="119"/>
      <c r="S1222" s="119"/>
      <c r="T1222" s="119"/>
      <c r="U1222" s="119"/>
      <c r="V1222" s="119"/>
      <c r="W1222" s="119"/>
      <c r="X1222" s="119"/>
      <c r="Y1222" s="119"/>
      <c r="Z1222" s="119"/>
      <c r="AA1222" s="119"/>
      <c r="AB1222" s="119"/>
      <c r="AC1222" s="119"/>
      <c r="AD1222" s="119"/>
      <c r="AE1222" s="119"/>
      <c r="AF1222" s="119"/>
      <c r="AG1222" s="119"/>
      <c r="AH1222" s="119"/>
      <c r="AI1222" s="119"/>
      <c r="AJ1222" s="119"/>
      <c r="AK1222" s="119"/>
    </row>
    <row x14ac:dyDescent="0.25" r="1223" customHeight="1" ht="15.75">
      <c r="A1223" s="118"/>
      <c r="B1223" s="119"/>
      <c r="C1223" s="119"/>
      <c r="D1223" s="120"/>
      <c r="E1223" s="120"/>
      <c r="F1223" s="119"/>
      <c r="G1223" s="119"/>
      <c r="H1223" s="119"/>
      <c r="I1223" s="119"/>
      <c r="J1223" s="119"/>
      <c r="K1223" s="121"/>
      <c r="L1223" s="119"/>
      <c r="M1223" s="119"/>
      <c r="N1223" s="119"/>
      <c r="O1223" s="119"/>
      <c r="P1223" s="119"/>
      <c r="Q1223" s="119"/>
      <c r="R1223" s="119"/>
      <c r="S1223" s="119"/>
      <c r="T1223" s="119"/>
      <c r="U1223" s="119"/>
      <c r="V1223" s="119"/>
      <c r="W1223" s="119"/>
      <c r="X1223" s="119"/>
      <c r="Y1223" s="119"/>
      <c r="Z1223" s="119"/>
      <c r="AA1223" s="119"/>
      <c r="AB1223" s="119"/>
      <c r="AC1223" s="119"/>
      <c r="AD1223" s="119"/>
      <c r="AE1223" s="119"/>
      <c r="AF1223" s="119"/>
      <c r="AG1223" s="119"/>
      <c r="AH1223" s="119"/>
      <c r="AI1223" s="119"/>
      <c r="AJ1223" s="119"/>
      <c r="AK1223" s="119"/>
    </row>
    <row x14ac:dyDescent="0.25" r="1224" customHeight="1" ht="15.75">
      <c r="A1224" s="118"/>
      <c r="B1224" s="119"/>
      <c r="C1224" s="119"/>
      <c r="D1224" s="120"/>
      <c r="E1224" s="120"/>
      <c r="F1224" s="119"/>
      <c r="G1224" s="119"/>
      <c r="H1224" s="119"/>
      <c r="I1224" s="119"/>
      <c r="J1224" s="119"/>
      <c r="K1224" s="121"/>
      <c r="L1224" s="119"/>
      <c r="M1224" s="119"/>
      <c r="N1224" s="119"/>
      <c r="O1224" s="119"/>
      <c r="P1224" s="119"/>
      <c r="Q1224" s="119"/>
      <c r="R1224" s="119"/>
      <c r="S1224" s="119"/>
      <c r="T1224" s="119"/>
      <c r="U1224" s="119"/>
      <c r="V1224" s="119"/>
      <c r="W1224" s="119"/>
      <c r="X1224" s="119"/>
      <c r="Y1224" s="119"/>
      <c r="Z1224" s="119"/>
      <c r="AA1224" s="119"/>
      <c r="AB1224" s="119"/>
      <c r="AC1224" s="119"/>
      <c r="AD1224" s="119"/>
      <c r="AE1224" s="119"/>
      <c r="AF1224" s="119"/>
      <c r="AG1224" s="119"/>
      <c r="AH1224" s="119"/>
      <c r="AI1224" s="119"/>
      <c r="AJ1224" s="119"/>
      <c r="AK1224" s="119"/>
    </row>
    <row x14ac:dyDescent="0.25" r="1225" customHeight="1" ht="15.75">
      <c r="A1225" s="118"/>
      <c r="B1225" s="119"/>
      <c r="C1225" s="119"/>
      <c r="D1225" s="120"/>
      <c r="E1225" s="120"/>
      <c r="F1225" s="119"/>
      <c r="G1225" s="119"/>
      <c r="H1225" s="119"/>
      <c r="I1225" s="119"/>
      <c r="J1225" s="119"/>
      <c r="K1225" s="121"/>
      <c r="L1225" s="119"/>
      <c r="M1225" s="119"/>
      <c r="N1225" s="119"/>
      <c r="O1225" s="119"/>
      <c r="P1225" s="119"/>
      <c r="Q1225" s="119"/>
      <c r="R1225" s="119"/>
      <c r="S1225" s="119"/>
      <c r="T1225" s="119"/>
      <c r="U1225" s="119"/>
      <c r="V1225" s="119"/>
      <c r="W1225" s="119"/>
      <c r="X1225" s="119"/>
      <c r="Y1225" s="119"/>
      <c r="Z1225" s="119"/>
      <c r="AA1225" s="119"/>
      <c r="AB1225" s="119"/>
      <c r="AC1225" s="119"/>
      <c r="AD1225" s="119"/>
      <c r="AE1225" s="119"/>
      <c r="AF1225" s="119"/>
      <c r="AG1225" s="119"/>
      <c r="AH1225" s="119"/>
      <c r="AI1225" s="119"/>
      <c r="AJ1225" s="119"/>
      <c r="AK1225" s="119"/>
    </row>
    <row x14ac:dyDescent="0.25" r="1226" customHeight="1" ht="15.75">
      <c r="A1226" s="118"/>
      <c r="B1226" s="119"/>
      <c r="C1226" s="119"/>
      <c r="D1226" s="120"/>
      <c r="E1226" s="120"/>
      <c r="F1226" s="119"/>
      <c r="G1226" s="119"/>
      <c r="H1226" s="119"/>
      <c r="I1226" s="119"/>
      <c r="J1226" s="119"/>
      <c r="K1226" s="121"/>
      <c r="L1226" s="119"/>
      <c r="M1226" s="119"/>
      <c r="N1226" s="119"/>
      <c r="O1226" s="119"/>
      <c r="P1226" s="119"/>
      <c r="Q1226" s="119"/>
      <c r="R1226" s="119"/>
      <c r="S1226" s="119"/>
      <c r="T1226" s="119"/>
      <c r="U1226" s="119"/>
      <c r="V1226" s="119"/>
      <c r="W1226" s="119"/>
      <c r="X1226" s="119"/>
      <c r="Y1226" s="119"/>
      <c r="Z1226" s="119"/>
      <c r="AA1226" s="119"/>
      <c r="AB1226" s="119"/>
      <c r="AC1226" s="119"/>
      <c r="AD1226" s="119"/>
      <c r="AE1226" s="119"/>
      <c r="AF1226" s="119"/>
      <c r="AG1226" s="119"/>
      <c r="AH1226" s="119"/>
      <c r="AI1226" s="119"/>
      <c r="AJ1226" s="119"/>
      <c r="AK1226" s="119"/>
    </row>
    <row x14ac:dyDescent="0.25" r="1227" customHeight="1" ht="15.75">
      <c r="A1227" s="118"/>
      <c r="B1227" s="119"/>
      <c r="C1227" s="119"/>
      <c r="D1227" s="120"/>
      <c r="E1227" s="120"/>
      <c r="F1227" s="119"/>
      <c r="G1227" s="119"/>
      <c r="H1227" s="119"/>
      <c r="I1227" s="119"/>
      <c r="J1227" s="119"/>
      <c r="K1227" s="121"/>
      <c r="L1227" s="119"/>
      <c r="M1227" s="119"/>
      <c r="N1227" s="119"/>
      <c r="O1227" s="119"/>
      <c r="P1227" s="119"/>
      <c r="Q1227" s="119"/>
      <c r="R1227" s="119"/>
      <c r="S1227" s="119"/>
      <c r="T1227" s="119"/>
      <c r="U1227" s="119"/>
      <c r="V1227" s="119"/>
      <c r="W1227" s="119"/>
      <c r="X1227" s="119"/>
      <c r="Y1227" s="119"/>
      <c r="Z1227" s="119"/>
      <c r="AA1227" s="119"/>
      <c r="AB1227" s="119"/>
      <c r="AC1227" s="119"/>
      <c r="AD1227" s="119"/>
      <c r="AE1227" s="119"/>
      <c r="AF1227" s="119"/>
      <c r="AG1227" s="119"/>
      <c r="AH1227" s="119"/>
      <c r="AI1227" s="119"/>
      <c r="AJ1227" s="119"/>
      <c r="AK1227" s="119"/>
    </row>
    <row x14ac:dyDescent="0.25" r="1228" customHeight="1" ht="15.75">
      <c r="A1228" s="118"/>
      <c r="B1228" s="119"/>
      <c r="C1228" s="119"/>
      <c r="D1228" s="120"/>
      <c r="E1228" s="120"/>
      <c r="F1228" s="119"/>
      <c r="G1228" s="119"/>
      <c r="H1228" s="119"/>
      <c r="I1228" s="119"/>
      <c r="J1228" s="119"/>
      <c r="K1228" s="121"/>
      <c r="L1228" s="119"/>
      <c r="M1228" s="119"/>
      <c r="N1228" s="119"/>
      <c r="O1228" s="119"/>
      <c r="P1228" s="119"/>
      <c r="Q1228" s="119"/>
      <c r="R1228" s="119"/>
      <c r="S1228" s="119"/>
      <c r="T1228" s="119"/>
      <c r="U1228" s="119"/>
      <c r="V1228" s="119"/>
      <c r="W1228" s="119"/>
      <c r="X1228" s="119"/>
      <c r="Y1228" s="119"/>
      <c r="Z1228" s="119"/>
      <c r="AA1228" s="119"/>
      <c r="AB1228" s="119"/>
      <c r="AC1228" s="119"/>
      <c r="AD1228" s="119"/>
      <c r="AE1228" s="119"/>
      <c r="AF1228" s="119"/>
      <c r="AG1228" s="119"/>
      <c r="AH1228" s="119"/>
      <c r="AI1228" s="119"/>
      <c r="AJ1228" s="119"/>
      <c r="AK1228" s="119"/>
    </row>
    <row x14ac:dyDescent="0.25" r="1229" customHeight="1" ht="15.75">
      <c r="A1229" s="118"/>
      <c r="B1229" s="119"/>
      <c r="C1229" s="119"/>
      <c r="D1229" s="120"/>
      <c r="E1229" s="120"/>
      <c r="F1229" s="119"/>
      <c r="G1229" s="119"/>
      <c r="H1229" s="119"/>
      <c r="I1229" s="119"/>
      <c r="J1229" s="119"/>
      <c r="K1229" s="121"/>
      <c r="L1229" s="119"/>
      <c r="M1229" s="119"/>
      <c r="N1229" s="119"/>
      <c r="O1229" s="119"/>
      <c r="P1229" s="119"/>
      <c r="Q1229" s="119"/>
      <c r="R1229" s="119"/>
      <c r="S1229" s="119"/>
      <c r="T1229" s="119"/>
      <c r="U1229" s="119"/>
      <c r="V1229" s="119"/>
      <c r="W1229" s="119"/>
      <c r="X1229" s="119"/>
      <c r="Y1229" s="119"/>
      <c r="Z1229" s="119"/>
      <c r="AA1229" s="119"/>
      <c r="AB1229" s="119"/>
      <c r="AC1229" s="119"/>
      <c r="AD1229" s="119"/>
      <c r="AE1229" s="119"/>
      <c r="AF1229" s="119"/>
      <c r="AG1229" s="119"/>
      <c r="AH1229" s="119"/>
      <c r="AI1229" s="119"/>
      <c r="AJ1229" s="119"/>
      <c r="AK1229" s="119"/>
    </row>
    <row x14ac:dyDescent="0.25" r="1230" customHeight="1" ht="15.75">
      <c r="A1230" s="118"/>
      <c r="B1230" s="119"/>
      <c r="C1230" s="119"/>
      <c r="D1230" s="120"/>
      <c r="E1230" s="120"/>
      <c r="F1230" s="119"/>
      <c r="G1230" s="119"/>
      <c r="H1230" s="119"/>
      <c r="I1230" s="119"/>
      <c r="J1230" s="119"/>
      <c r="K1230" s="121"/>
      <c r="L1230" s="119"/>
      <c r="M1230" s="119"/>
      <c r="N1230" s="119"/>
      <c r="O1230" s="119"/>
      <c r="P1230" s="119"/>
      <c r="Q1230" s="119"/>
      <c r="R1230" s="119"/>
      <c r="S1230" s="119"/>
      <c r="T1230" s="119"/>
      <c r="U1230" s="119"/>
      <c r="V1230" s="119"/>
      <c r="W1230" s="119"/>
      <c r="X1230" s="119"/>
      <c r="Y1230" s="119"/>
      <c r="Z1230" s="119"/>
      <c r="AA1230" s="119"/>
      <c r="AB1230" s="119"/>
      <c r="AC1230" s="119"/>
      <c r="AD1230" s="119"/>
      <c r="AE1230" s="119"/>
      <c r="AF1230" s="119"/>
      <c r="AG1230" s="119"/>
      <c r="AH1230" s="119"/>
      <c r="AI1230" s="119"/>
      <c r="AJ1230" s="119"/>
      <c r="AK1230" s="119"/>
    </row>
    <row x14ac:dyDescent="0.25" r="1231" customHeight="1" ht="15.75">
      <c r="A1231" s="118"/>
      <c r="B1231" s="119"/>
      <c r="C1231" s="119"/>
      <c r="D1231" s="120"/>
      <c r="E1231" s="120"/>
      <c r="F1231" s="119"/>
      <c r="G1231" s="119"/>
      <c r="H1231" s="119"/>
      <c r="I1231" s="119"/>
      <c r="J1231" s="119"/>
      <c r="K1231" s="121"/>
      <c r="L1231" s="119"/>
      <c r="M1231" s="119"/>
      <c r="N1231" s="119"/>
      <c r="O1231" s="119"/>
      <c r="P1231" s="119"/>
      <c r="Q1231" s="119"/>
      <c r="R1231" s="119"/>
      <c r="S1231" s="119"/>
      <c r="T1231" s="119"/>
      <c r="U1231" s="119"/>
      <c r="V1231" s="119"/>
      <c r="W1231" s="119"/>
      <c r="X1231" s="119"/>
      <c r="Y1231" s="119"/>
      <c r="Z1231" s="119"/>
      <c r="AA1231" s="119"/>
      <c r="AB1231" s="119"/>
      <c r="AC1231" s="119"/>
      <c r="AD1231" s="119"/>
      <c r="AE1231" s="119"/>
      <c r="AF1231" s="119"/>
      <c r="AG1231" s="119"/>
      <c r="AH1231" s="119"/>
      <c r="AI1231" s="119"/>
      <c r="AJ1231" s="119"/>
      <c r="AK1231" s="119"/>
    </row>
    <row x14ac:dyDescent="0.25" r="1232" customHeight="1" ht="15.75">
      <c r="A1232" s="118"/>
      <c r="B1232" s="119"/>
      <c r="C1232" s="119"/>
      <c r="D1232" s="120"/>
      <c r="E1232" s="120"/>
      <c r="F1232" s="119"/>
      <c r="G1232" s="119"/>
      <c r="H1232" s="119"/>
      <c r="I1232" s="119"/>
      <c r="J1232" s="119"/>
      <c r="K1232" s="121"/>
      <c r="L1232" s="119"/>
      <c r="M1232" s="119"/>
      <c r="N1232" s="119"/>
      <c r="O1232" s="119"/>
      <c r="P1232" s="119"/>
      <c r="Q1232" s="119"/>
      <c r="R1232" s="119"/>
      <c r="S1232" s="119"/>
      <c r="T1232" s="119"/>
      <c r="U1232" s="119"/>
      <c r="V1232" s="119"/>
      <c r="W1232" s="119"/>
      <c r="X1232" s="119"/>
      <c r="Y1232" s="119"/>
      <c r="Z1232" s="119"/>
      <c r="AA1232" s="119"/>
      <c r="AB1232" s="119"/>
      <c r="AC1232" s="119"/>
      <c r="AD1232" s="119"/>
      <c r="AE1232" s="119"/>
      <c r="AF1232" s="119"/>
      <c r="AG1232" s="119"/>
      <c r="AH1232" s="119"/>
      <c r="AI1232" s="119"/>
      <c r="AJ1232" s="119"/>
      <c r="AK1232" s="119"/>
    </row>
    <row x14ac:dyDescent="0.25" r="1233" customHeight="1" ht="15.75">
      <c r="A1233" s="118"/>
      <c r="B1233" s="119"/>
      <c r="C1233" s="119"/>
      <c r="D1233" s="120"/>
      <c r="E1233" s="120"/>
      <c r="F1233" s="119"/>
      <c r="G1233" s="119"/>
      <c r="H1233" s="119"/>
      <c r="I1233" s="119"/>
      <c r="J1233" s="119"/>
      <c r="K1233" s="121"/>
      <c r="L1233" s="119"/>
      <c r="M1233" s="119"/>
      <c r="N1233" s="119"/>
      <c r="O1233" s="119"/>
      <c r="P1233" s="119"/>
      <c r="Q1233" s="119"/>
      <c r="R1233" s="119"/>
      <c r="S1233" s="119"/>
      <c r="T1233" s="119"/>
      <c r="U1233" s="119"/>
      <c r="V1233" s="119"/>
      <c r="W1233" s="119"/>
      <c r="X1233" s="119"/>
      <c r="Y1233" s="119"/>
      <c r="Z1233" s="119"/>
      <c r="AA1233" s="119"/>
      <c r="AB1233" s="119"/>
      <c r="AC1233" s="119"/>
      <c r="AD1233" s="119"/>
      <c r="AE1233" s="119"/>
      <c r="AF1233" s="119"/>
      <c r="AG1233" s="119"/>
      <c r="AH1233" s="119"/>
      <c r="AI1233" s="119"/>
      <c r="AJ1233" s="119"/>
      <c r="AK1233" s="119"/>
    </row>
    <row x14ac:dyDescent="0.25" r="1234" customHeight="1" ht="15.75">
      <c r="A1234" s="118"/>
      <c r="B1234" s="119"/>
      <c r="C1234" s="119"/>
      <c r="D1234" s="120"/>
      <c r="E1234" s="120"/>
      <c r="F1234" s="119"/>
      <c r="G1234" s="119"/>
      <c r="H1234" s="119"/>
      <c r="I1234" s="119"/>
      <c r="J1234" s="119"/>
      <c r="K1234" s="121"/>
      <c r="L1234" s="119"/>
      <c r="M1234" s="119"/>
      <c r="N1234" s="119"/>
      <c r="O1234" s="119"/>
      <c r="P1234" s="119"/>
      <c r="Q1234" s="119"/>
      <c r="R1234" s="119"/>
      <c r="S1234" s="119"/>
      <c r="T1234" s="119"/>
      <c r="U1234" s="119"/>
      <c r="V1234" s="119"/>
      <c r="W1234" s="119"/>
      <c r="X1234" s="119"/>
      <c r="Y1234" s="119"/>
      <c r="Z1234" s="119"/>
      <c r="AA1234" s="119"/>
      <c r="AB1234" s="119"/>
      <c r="AC1234" s="119"/>
      <c r="AD1234" s="119"/>
      <c r="AE1234" s="119"/>
      <c r="AF1234" s="119"/>
      <c r="AG1234" s="119"/>
      <c r="AH1234" s="119"/>
      <c r="AI1234" s="119"/>
      <c r="AJ1234" s="119"/>
      <c r="AK1234" s="119"/>
    </row>
    <row x14ac:dyDescent="0.25" r="1235" customHeight="1" ht="15.75">
      <c r="A1235" s="118"/>
      <c r="B1235" s="119"/>
      <c r="C1235" s="119"/>
      <c r="D1235" s="120"/>
      <c r="E1235" s="120"/>
      <c r="F1235" s="119"/>
      <c r="G1235" s="119"/>
      <c r="H1235" s="119"/>
      <c r="I1235" s="119"/>
      <c r="J1235" s="119"/>
      <c r="K1235" s="121"/>
      <c r="L1235" s="119"/>
      <c r="M1235" s="119"/>
      <c r="N1235" s="119"/>
      <c r="O1235" s="119"/>
      <c r="P1235" s="119"/>
      <c r="Q1235" s="119"/>
      <c r="R1235" s="119"/>
      <c r="S1235" s="119"/>
      <c r="T1235" s="119"/>
      <c r="U1235" s="119"/>
      <c r="V1235" s="119"/>
      <c r="W1235" s="119"/>
      <c r="X1235" s="119"/>
      <c r="Y1235" s="119"/>
      <c r="Z1235" s="119"/>
      <c r="AA1235" s="119"/>
      <c r="AB1235" s="119"/>
      <c r="AC1235" s="119"/>
      <c r="AD1235" s="119"/>
      <c r="AE1235" s="119"/>
      <c r="AF1235" s="119"/>
      <c r="AG1235" s="119"/>
      <c r="AH1235" s="119"/>
      <c r="AI1235" s="119"/>
      <c r="AJ1235" s="119"/>
      <c r="AK1235" s="119"/>
    </row>
    <row x14ac:dyDescent="0.25" r="1236" customHeight="1" ht="15.75">
      <c r="A1236" s="118"/>
      <c r="B1236" s="119"/>
      <c r="C1236" s="119"/>
      <c r="D1236" s="120"/>
      <c r="E1236" s="120"/>
      <c r="F1236" s="119"/>
      <c r="G1236" s="119"/>
      <c r="H1236" s="119"/>
      <c r="I1236" s="119"/>
      <c r="J1236" s="119"/>
      <c r="K1236" s="121"/>
      <c r="L1236" s="119"/>
      <c r="M1236" s="119"/>
      <c r="N1236" s="119"/>
      <c r="O1236" s="119"/>
      <c r="P1236" s="119"/>
      <c r="Q1236" s="119"/>
      <c r="R1236" s="119"/>
      <c r="S1236" s="119"/>
      <c r="T1236" s="119"/>
      <c r="U1236" s="119"/>
      <c r="V1236" s="119"/>
      <c r="W1236" s="119"/>
      <c r="X1236" s="119"/>
      <c r="Y1236" s="119"/>
      <c r="Z1236" s="119"/>
      <c r="AA1236" s="119"/>
      <c r="AB1236" s="119"/>
      <c r="AC1236" s="119"/>
      <c r="AD1236" s="119"/>
      <c r="AE1236" s="119"/>
      <c r="AF1236" s="119"/>
      <c r="AG1236" s="119"/>
      <c r="AH1236" s="119"/>
      <c r="AI1236" s="119"/>
      <c r="AJ1236" s="119"/>
      <c r="AK1236" s="119"/>
    </row>
    <row x14ac:dyDescent="0.25" r="1237" customHeight="1" ht="15.75">
      <c r="A1237" s="118"/>
      <c r="B1237" s="119"/>
      <c r="C1237" s="119"/>
      <c r="D1237" s="120"/>
      <c r="E1237" s="120"/>
      <c r="F1237" s="119"/>
      <c r="G1237" s="119"/>
      <c r="H1237" s="119"/>
      <c r="I1237" s="119"/>
      <c r="J1237" s="119"/>
      <c r="K1237" s="121"/>
      <c r="L1237" s="119"/>
      <c r="M1237" s="119"/>
      <c r="N1237" s="119"/>
      <c r="O1237" s="119"/>
      <c r="P1237" s="119"/>
      <c r="Q1237" s="119"/>
      <c r="R1237" s="119"/>
      <c r="S1237" s="119"/>
      <c r="T1237" s="119"/>
      <c r="U1237" s="119"/>
      <c r="V1237" s="119"/>
      <c r="W1237" s="119"/>
      <c r="X1237" s="119"/>
      <c r="Y1237" s="119"/>
      <c r="Z1237" s="119"/>
      <c r="AA1237" s="119"/>
      <c r="AB1237" s="119"/>
      <c r="AC1237" s="119"/>
      <c r="AD1237" s="119"/>
      <c r="AE1237" s="119"/>
      <c r="AF1237" s="119"/>
      <c r="AG1237" s="119"/>
      <c r="AH1237" s="119"/>
      <c r="AI1237" s="119"/>
      <c r="AJ1237" s="119"/>
      <c r="AK1237" s="119"/>
    </row>
    <row x14ac:dyDescent="0.25" r="1238" customHeight="1" ht="15.75">
      <c r="A1238" s="118"/>
      <c r="B1238" s="119"/>
      <c r="C1238" s="119"/>
      <c r="D1238" s="120"/>
      <c r="E1238" s="120"/>
      <c r="F1238" s="119"/>
      <c r="G1238" s="119"/>
      <c r="H1238" s="119"/>
      <c r="I1238" s="119"/>
      <c r="J1238" s="119"/>
      <c r="K1238" s="121"/>
      <c r="L1238" s="119"/>
      <c r="M1238" s="119"/>
      <c r="N1238" s="119"/>
      <c r="O1238" s="119"/>
      <c r="P1238" s="119"/>
      <c r="Q1238" s="119"/>
      <c r="R1238" s="119"/>
      <c r="S1238" s="119"/>
      <c r="T1238" s="119"/>
      <c r="U1238" s="119"/>
      <c r="V1238" s="119"/>
      <c r="W1238" s="119"/>
      <c r="X1238" s="119"/>
      <c r="Y1238" s="119"/>
      <c r="Z1238" s="119"/>
      <c r="AA1238" s="119"/>
      <c r="AB1238" s="119"/>
      <c r="AC1238" s="119"/>
      <c r="AD1238" s="119"/>
      <c r="AE1238" s="119"/>
      <c r="AF1238" s="119"/>
      <c r="AG1238" s="119"/>
      <c r="AH1238" s="119"/>
      <c r="AI1238" s="119"/>
      <c r="AJ1238" s="119"/>
      <c r="AK1238" s="119"/>
    </row>
    <row x14ac:dyDescent="0.25" r="1239" customHeight="1" ht="15.75">
      <c r="A1239" s="118"/>
      <c r="B1239" s="119"/>
      <c r="C1239" s="119"/>
      <c r="D1239" s="120"/>
      <c r="E1239" s="120"/>
      <c r="F1239" s="119"/>
      <c r="G1239" s="119"/>
      <c r="H1239" s="119"/>
      <c r="I1239" s="119"/>
      <c r="J1239" s="119"/>
      <c r="K1239" s="121"/>
      <c r="L1239" s="119"/>
      <c r="M1239" s="119"/>
      <c r="N1239" s="119"/>
      <c r="O1239" s="119"/>
      <c r="P1239" s="119"/>
      <c r="Q1239" s="119"/>
      <c r="R1239" s="119"/>
      <c r="S1239" s="119"/>
      <c r="T1239" s="119"/>
      <c r="U1239" s="119"/>
      <c r="V1239" s="119"/>
      <c r="W1239" s="119"/>
      <c r="X1239" s="119"/>
      <c r="Y1239" s="119"/>
      <c r="Z1239" s="119"/>
      <c r="AA1239" s="119"/>
      <c r="AB1239" s="119"/>
      <c r="AC1239" s="119"/>
      <c r="AD1239" s="119"/>
      <c r="AE1239" s="119"/>
      <c r="AF1239" s="119"/>
      <c r="AG1239" s="119"/>
      <c r="AH1239" s="119"/>
      <c r="AI1239" s="119"/>
      <c r="AJ1239" s="119"/>
      <c r="AK1239" s="119"/>
    </row>
    <row x14ac:dyDescent="0.25" r="1240" customHeight="1" ht="15.75">
      <c r="A1240" s="118"/>
      <c r="B1240" s="119"/>
      <c r="C1240" s="119"/>
      <c r="D1240" s="120"/>
      <c r="E1240" s="120"/>
      <c r="F1240" s="119"/>
      <c r="G1240" s="119"/>
      <c r="H1240" s="119"/>
      <c r="I1240" s="119"/>
      <c r="J1240" s="119"/>
      <c r="K1240" s="121"/>
      <c r="L1240" s="119"/>
      <c r="M1240" s="119"/>
      <c r="N1240" s="119"/>
      <c r="O1240" s="119"/>
      <c r="P1240" s="119"/>
      <c r="Q1240" s="119"/>
      <c r="R1240" s="119"/>
      <c r="S1240" s="119"/>
      <c r="T1240" s="119"/>
      <c r="U1240" s="119"/>
      <c r="V1240" s="119"/>
      <c r="W1240" s="119"/>
      <c r="X1240" s="119"/>
      <c r="Y1240" s="119"/>
      <c r="Z1240" s="119"/>
      <c r="AA1240" s="119"/>
      <c r="AB1240" s="119"/>
      <c r="AC1240" s="119"/>
      <c r="AD1240" s="119"/>
      <c r="AE1240" s="119"/>
      <c r="AF1240" s="119"/>
      <c r="AG1240" s="119"/>
      <c r="AH1240" s="119"/>
      <c r="AI1240" s="119"/>
      <c r="AJ1240" s="119"/>
      <c r="AK1240" s="119"/>
    </row>
    <row x14ac:dyDescent="0.25" r="1241" customHeight="1" ht="15.75">
      <c r="A1241" s="118"/>
      <c r="B1241" s="119"/>
      <c r="C1241" s="119"/>
      <c r="D1241" s="120"/>
      <c r="E1241" s="120"/>
      <c r="F1241" s="119"/>
      <c r="G1241" s="119"/>
      <c r="H1241" s="119"/>
      <c r="I1241" s="119"/>
      <c r="J1241" s="119"/>
      <c r="K1241" s="121"/>
      <c r="L1241" s="119"/>
      <c r="M1241" s="119"/>
      <c r="N1241" s="119"/>
      <c r="O1241" s="119"/>
      <c r="P1241" s="119"/>
      <c r="Q1241" s="119"/>
      <c r="R1241" s="119"/>
      <c r="S1241" s="119"/>
      <c r="T1241" s="119"/>
      <c r="U1241" s="119"/>
      <c r="V1241" s="119"/>
      <c r="W1241" s="119"/>
      <c r="X1241" s="119"/>
      <c r="Y1241" s="119"/>
      <c r="Z1241" s="119"/>
      <c r="AA1241" s="119"/>
      <c r="AB1241" s="119"/>
      <c r="AC1241" s="119"/>
      <c r="AD1241" s="119"/>
      <c r="AE1241" s="119"/>
      <c r="AF1241" s="119"/>
      <c r="AG1241" s="119"/>
      <c r="AH1241" s="119"/>
      <c r="AI1241" s="119"/>
      <c r="AJ1241" s="119"/>
      <c r="AK1241" s="119"/>
    </row>
    <row x14ac:dyDescent="0.25" r="1242" customHeight="1" ht="15.75">
      <c r="A1242" s="118"/>
      <c r="B1242" s="119"/>
      <c r="C1242" s="119"/>
      <c r="D1242" s="120"/>
      <c r="E1242" s="120"/>
      <c r="F1242" s="119"/>
      <c r="G1242" s="119"/>
      <c r="H1242" s="119"/>
      <c r="I1242" s="119"/>
      <c r="J1242" s="119"/>
      <c r="K1242" s="121"/>
      <c r="L1242" s="119"/>
      <c r="M1242" s="119"/>
      <c r="N1242" s="119"/>
      <c r="O1242" s="119"/>
      <c r="P1242" s="119"/>
      <c r="Q1242" s="119"/>
      <c r="R1242" s="119"/>
      <c r="S1242" s="119"/>
      <c r="T1242" s="119"/>
      <c r="U1242" s="119"/>
      <c r="V1242" s="119"/>
      <c r="W1242" s="119"/>
      <c r="X1242" s="119"/>
      <c r="Y1242" s="119"/>
      <c r="Z1242" s="119"/>
      <c r="AA1242" s="119"/>
      <c r="AB1242" s="119"/>
      <c r="AC1242" s="119"/>
      <c r="AD1242" s="119"/>
      <c r="AE1242" s="119"/>
      <c r="AF1242" s="119"/>
      <c r="AG1242" s="119"/>
      <c r="AH1242" s="119"/>
      <c r="AI1242" s="119"/>
      <c r="AJ1242" s="119"/>
      <c r="AK1242" s="119"/>
    </row>
    <row x14ac:dyDescent="0.25" r="1243" customHeight="1" ht="15.75">
      <c r="A1243" s="118"/>
      <c r="B1243" s="119"/>
      <c r="C1243" s="119"/>
      <c r="D1243" s="120"/>
      <c r="E1243" s="120"/>
      <c r="F1243" s="119"/>
      <c r="G1243" s="119"/>
      <c r="H1243" s="119"/>
      <c r="I1243" s="119"/>
      <c r="J1243" s="119"/>
      <c r="K1243" s="121"/>
      <c r="L1243" s="119"/>
      <c r="M1243" s="119"/>
      <c r="N1243" s="119"/>
      <c r="O1243" s="119"/>
      <c r="P1243" s="119"/>
      <c r="Q1243" s="119"/>
      <c r="R1243" s="119"/>
      <c r="S1243" s="119"/>
      <c r="T1243" s="119"/>
      <c r="U1243" s="119"/>
      <c r="V1243" s="119"/>
      <c r="W1243" s="119"/>
      <c r="X1243" s="119"/>
      <c r="Y1243" s="119"/>
      <c r="Z1243" s="119"/>
      <c r="AA1243" s="119"/>
      <c r="AB1243" s="119"/>
      <c r="AC1243" s="119"/>
      <c r="AD1243" s="119"/>
      <c r="AE1243" s="119"/>
      <c r="AF1243" s="119"/>
      <c r="AG1243" s="119"/>
      <c r="AH1243" s="119"/>
      <c r="AI1243" s="119"/>
      <c r="AJ1243" s="119"/>
      <c r="AK1243" s="119"/>
    </row>
    <row x14ac:dyDescent="0.25" r="1244" customHeight="1" ht="15.75">
      <c r="A1244" s="118"/>
      <c r="B1244" s="119"/>
      <c r="C1244" s="119"/>
      <c r="D1244" s="120"/>
      <c r="E1244" s="120"/>
      <c r="F1244" s="119"/>
      <c r="G1244" s="119"/>
      <c r="H1244" s="119"/>
      <c r="I1244" s="119"/>
      <c r="J1244" s="119"/>
      <c r="K1244" s="121"/>
      <c r="L1244" s="119"/>
      <c r="M1244" s="119"/>
      <c r="N1244" s="119"/>
      <c r="O1244" s="119"/>
      <c r="P1244" s="119"/>
      <c r="Q1244" s="119"/>
      <c r="R1244" s="119"/>
      <c r="S1244" s="119"/>
      <c r="T1244" s="119"/>
      <c r="U1244" s="119"/>
      <c r="V1244" s="119"/>
      <c r="W1244" s="119"/>
      <c r="X1244" s="119"/>
      <c r="Y1244" s="119"/>
      <c r="Z1244" s="119"/>
      <c r="AA1244" s="119"/>
      <c r="AB1244" s="119"/>
      <c r="AC1244" s="119"/>
      <c r="AD1244" s="119"/>
      <c r="AE1244" s="119"/>
      <c r="AF1244" s="119"/>
      <c r="AG1244" s="119"/>
      <c r="AH1244" s="119"/>
      <c r="AI1244" s="119"/>
      <c r="AJ1244" s="119"/>
      <c r="AK1244" s="119"/>
    </row>
    <row x14ac:dyDescent="0.25" r="1245" customHeight="1" ht="15.75">
      <c r="A1245" s="118"/>
      <c r="B1245" s="119"/>
      <c r="C1245" s="119"/>
      <c r="D1245" s="120"/>
      <c r="E1245" s="120"/>
      <c r="F1245" s="119"/>
      <c r="G1245" s="119"/>
      <c r="H1245" s="119"/>
      <c r="I1245" s="119"/>
      <c r="J1245" s="119"/>
      <c r="K1245" s="121"/>
      <c r="L1245" s="119"/>
      <c r="M1245" s="119"/>
      <c r="N1245" s="119"/>
      <c r="O1245" s="119"/>
      <c r="P1245" s="119"/>
      <c r="Q1245" s="119"/>
      <c r="R1245" s="119"/>
      <c r="S1245" s="119"/>
      <c r="T1245" s="119"/>
      <c r="U1245" s="119"/>
      <c r="V1245" s="119"/>
      <c r="W1245" s="119"/>
      <c r="X1245" s="119"/>
      <c r="Y1245" s="119"/>
      <c r="Z1245" s="119"/>
      <c r="AA1245" s="119"/>
      <c r="AB1245" s="119"/>
      <c r="AC1245" s="119"/>
      <c r="AD1245" s="119"/>
      <c r="AE1245" s="119"/>
      <c r="AF1245" s="119"/>
      <c r="AG1245" s="119"/>
      <c r="AH1245" s="119"/>
      <c r="AI1245" s="119"/>
      <c r="AJ1245" s="119"/>
      <c r="AK1245" s="119"/>
    </row>
    <row x14ac:dyDescent="0.25" r="1246" customHeight="1" ht="15.75">
      <c r="A1246" s="118"/>
      <c r="B1246" s="119"/>
      <c r="C1246" s="119"/>
      <c r="D1246" s="120"/>
      <c r="E1246" s="120"/>
      <c r="F1246" s="119"/>
      <c r="G1246" s="119"/>
      <c r="H1246" s="119"/>
      <c r="I1246" s="119"/>
      <c r="J1246" s="119"/>
      <c r="K1246" s="121"/>
      <c r="L1246" s="119"/>
      <c r="M1246" s="119"/>
      <c r="N1246" s="119"/>
      <c r="O1246" s="119"/>
      <c r="P1246" s="119"/>
      <c r="Q1246" s="119"/>
      <c r="R1246" s="119"/>
      <c r="S1246" s="119"/>
      <c r="T1246" s="119"/>
      <c r="U1246" s="119"/>
      <c r="V1246" s="119"/>
      <c r="W1246" s="119"/>
      <c r="X1246" s="119"/>
      <c r="Y1246" s="119"/>
      <c r="Z1246" s="119"/>
      <c r="AA1246" s="119"/>
      <c r="AB1246" s="119"/>
      <c r="AC1246" s="119"/>
      <c r="AD1246" s="119"/>
      <c r="AE1246" s="119"/>
      <c r="AF1246" s="119"/>
      <c r="AG1246" s="119"/>
      <c r="AH1246" s="119"/>
      <c r="AI1246" s="119"/>
      <c r="AJ1246" s="119"/>
      <c r="AK1246" s="119"/>
    </row>
    <row x14ac:dyDescent="0.25" r="1247" customHeight="1" ht="15.75">
      <c r="A1247" s="118"/>
      <c r="B1247" s="119"/>
      <c r="C1247" s="119"/>
      <c r="D1247" s="120"/>
      <c r="E1247" s="120"/>
      <c r="F1247" s="119"/>
      <c r="G1247" s="119"/>
      <c r="H1247" s="119"/>
      <c r="I1247" s="119"/>
      <c r="J1247" s="119"/>
      <c r="K1247" s="121"/>
      <c r="L1247" s="119"/>
      <c r="M1247" s="119"/>
      <c r="N1247" s="119"/>
      <c r="O1247" s="119"/>
      <c r="P1247" s="119"/>
      <c r="Q1247" s="119"/>
      <c r="R1247" s="119"/>
      <c r="S1247" s="119"/>
      <c r="T1247" s="119"/>
      <c r="U1247" s="119"/>
      <c r="V1247" s="119"/>
      <c r="W1247" s="119"/>
      <c r="X1247" s="119"/>
      <c r="Y1247" s="119"/>
      <c r="Z1247" s="119"/>
      <c r="AA1247" s="119"/>
      <c r="AB1247" s="119"/>
      <c r="AC1247" s="119"/>
      <c r="AD1247" s="119"/>
      <c r="AE1247" s="119"/>
      <c r="AF1247" s="119"/>
      <c r="AG1247" s="119"/>
      <c r="AH1247" s="119"/>
      <c r="AI1247" s="119"/>
      <c r="AJ1247" s="119"/>
      <c r="AK1247" s="119"/>
    </row>
    <row x14ac:dyDescent="0.25" r="1248" customHeight="1" ht="15.75">
      <c r="A1248" s="118"/>
      <c r="B1248" s="119"/>
      <c r="C1248" s="119"/>
      <c r="D1248" s="120"/>
      <c r="E1248" s="120"/>
      <c r="F1248" s="119"/>
      <c r="G1248" s="119"/>
      <c r="H1248" s="119"/>
      <c r="I1248" s="119"/>
      <c r="J1248" s="119"/>
      <c r="K1248" s="121"/>
      <c r="L1248" s="119"/>
      <c r="M1248" s="119"/>
      <c r="N1248" s="119"/>
      <c r="O1248" s="119"/>
      <c r="P1248" s="119"/>
      <c r="Q1248" s="119"/>
      <c r="R1248" s="119"/>
      <c r="S1248" s="119"/>
      <c r="T1248" s="119"/>
      <c r="U1248" s="119"/>
      <c r="V1248" s="119"/>
      <c r="W1248" s="119"/>
      <c r="X1248" s="119"/>
      <c r="Y1248" s="119"/>
      <c r="Z1248" s="119"/>
      <c r="AA1248" s="119"/>
      <c r="AB1248" s="119"/>
      <c r="AC1248" s="119"/>
      <c r="AD1248" s="119"/>
      <c r="AE1248" s="119"/>
      <c r="AF1248" s="119"/>
      <c r="AG1248" s="119"/>
      <c r="AH1248" s="119"/>
      <c r="AI1248" s="119"/>
      <c r="AJ1248" s="119"/>
      <c r="AK1248" s="119"/>
    </row>
    <row x14ac:dyDescent="0.25" r="1249" customHeight="1" ht="15.75">
      <c r="A1249" s="118"/>
      <c r="B1249" s="119"/>
      <c r="C1249" s="119"/>
      <c r="D1249" s="120"/>
      <c r="E1249" s="120"/>
      <c r="F1249" s="119"/>
      <c r="G1249" s="119"/>
      <c r="H1249" s="119"/>
      <c r="I1249" s="119"/>
      <c r="J1249" s="119"/>
      <c r="K1249" s="121"/>
      <c r="L1249" s="119"/>
      <c r="M1249" s="119"/>
      <c r="N1249" s="119"/>
      <c r="O1249" s="119"/>
      <c r="P1249" s="119"/>
      <c r="Q1249" s="119"/>
      <c r="R1249" s="119"/>
      <c r="S1249" s="119"/>
      <c r="T1249" s="119"/>
      <c r="U1249" s="119"/>
      <c r="V1249" s="119"/>
      <c r="W1249" s="119"/>
      <c r="X1249" s="119"/>
      <c r="Y1249" s="119"/>
      <c r="Z1249" s="119"/>
      <c r="AA1249" s="119"/>
      <c r="AB1249" s="119"/>
      <c r="AC1249" s="119"/>
      <c r="AD1249" s="119"/>
      <c r="AE1249" s="119"/>
      <c r="AF1249" s="119"/>
      <c r="AG1249" s="119"/>
      <c r="AH1249" s="119"/>
      <c r="AI1249" s="119"/>
      <c r="AJ1249" s="119"/>
      <c r="AK1249" s="119"/>
    </row>
    <row x14ac:dyDescent="0.25" r="1250" customHeight="1" ht="15.75">
      <c r="A1250" s="118"/>
      <c r="B1250" s="119"/>
      <c r="C1250" s="119"/>
      <c r="D1250" s="120"/>
      <c r="E1250" s="120"/>
      <c r="F1250" s="119"/>
      <c r="G1250" s="119"/>
      <c r="H1250" s="119"/>
      <c r="I1250" s="119"/>
      <c r="J1250" s="119"/>
      <c r="K1250" s="121"/>
      <c r="L1250" s="119"/>
      <c r="M1250" s="119"/>
      <c r="N1250" s="119"/>
      <c r="O1250" s="119"/>
      <c r="P1250" s="119"/>
      <c r="Q1250" s="119"/>
      <c r="R1250" s="119"/>
      <c r="S1250" s="119"/>
      <c r="T1250" s="119"/>
      <c r="U1250" s="119"/>
      <c r="V1250" s="119"/>
      <c r="W1250" s="119"/>
      <c r="X1250" s="119"/>
      <c r="Y1250" s="119"/>
      <c r="Z1250" s="119"/>
      <c r="AA1250" s="119"/>
      <c r="AB1250" s="119"/>
      <c r="AC1250" s="119"/>
      <c r="AD1250" s="119"/>
      <c r="AE1250" s="119"/>
      <c r="AF1250" s="119"/>
      <c r="AG1250" s="119"/>
      <c r="AH1250" s="119"/>
      <c r="AI1250" s="119"/>
      <c r="AJ1250" s="119"/>
      <c r="AK1250" s="119"/>
    </row>
    <row x14ac:dyDescent="0.25" r="1251" customHeight="1" ht="15.75">
      <c r="A1251" s="118"/>
      <c r="B1251" s="119"/>
      <c r="C1251" s="119"/>
      <c r="D1251" s="120"/>
      <c r="E1251" s="120"/>
      <c r="F1251" s="119"/>
      <c r="G1251" s="119"/>
      <c r="H1251" s="119"/>
      <c r="I1251" s="119"/>
      <c r="J1251" s="119"/>
      <c r="K1251" s="121"/>
      <c r="L1251" s="119"/>
      <c r="M1251" s="119"/>
      <c r="N1251" s="119"/>
      <c r="O1251" s="119"/>
      <c r="P1251" s="119"/>
      <c r="Q1251" s="119"/>
      <c r="R1251" s="119"/>
      <c r="S1251" s="119"/>
      <c r="T1251" s="119"/>
      <c r="U1251" s="119"/>
      <c r="V1251" s="119"/>
      <c r="W1251" s="119"/>
      <c r="X1251" s="119"/>
      <c r="Y1251" s="119"/>
      <c r="Z1251" s="119"/>
      <c r="AA1251" s="119"/>
      <c r="AB1251" s="119"/>
      <c r="AC1251" s="119"/>
      <c r="AD1251" s="119"/>
      <c r="AE1251" s="119"/>
      <c r="AF1251" s="119"/>
      <c r="AG1251" s="119"/>
      <c r="AH1251" s="119"/>
      <c r="AI1251" s="119"/>
      <c r="AJ1251" s="119"/>
      <c r="AK1251" s="119"/>
    </row>
    <row x14ac:dyDescent="0.25" r="1252" customHeight="1" ht="15.75">
      <c r="A1252" s="118"/>
      <c r="B1252" s="119"/>
      <c r="C1252" s="119"/>
      <c r="D1252" s="120"/>
      <c r="E1252" s="120"/>
      <c r="F1252" s="119"/>
      <c r="G1252" s="119"/>
      <c r="H1252" s="119"/>
      <c r="I1252" s="119"/>
      <c r="J1252" s="119"/>
      <c r="K1252" s="121"/>
      <c r="L1252" s="119"/>
      <c r="M1252" s="119"/>
      <c r="N1252" s="119"/>
      <c r="O1252" s="119"/>
      <c r="P1252" s="119"/>
      <c r="Q1252" s="119"/>
      <c r="R1252" s="119"/>
      <c r="S1252" s="119"/>
      <c r="T1252" s="119"/>
      <c r="U1252" s="119"/>
      <c r="V1252" s="119"/>
      <c r="W1252" s="119"/>
      <c r="X1252" s="119"/>
      <c r="Y1252" s="119"/>
      <c r="Z1252" s="119"/>
      <c r="AA1252" s="119"/>
      <c r="AB1252" s="119"/>
      <c r="AC1252" s="119"/>
      <c r="AD1252" s="119"/>
      <c r="AE1252" s="119"/>
      <c r="AF1252" s="119"/>
      <c r="AG1252" s="119"/>
      <c r="AH1252" s="119"/>
      <c r="AI1252" s="119"/>
      <c r="AJ1252" s="119"/>
      <c r="AK1252" s="119"/>
    </row>
    <row x14ac:dyDescent="0.25" r="1253" customHeight="1" ht="15.75">
      <c r="A1253" s="118"/>
      <c r="B1253" s="119"/>
      <c r="C1253" s="119"/>
      <c r="D1253" s="120"/>
      <c r="E1253" s="120"/>
      <c r="F1253" s="119"/>
      <c r="G1253" s="119"/>
      <c r="H1253" s="119"/>
      <c r="I1253" s="119"/>
      <c r="J1253" s="119"/>
      <c r="K1253" s="121"/>
      <c r="L1253" s="119"/>
      <c r="M1253" s="119"/>
      <c r="N1253" s="119"/>
      <c r="O1253" s="119"/>
      <c r="P1253" s="119"/>
      <c r="Q1253" s="119"/>
      <c r="R1253" s="119"/>
      <c r="S1253" s="119"/>
      <c r="T1253" s="119"/>
      <c r="U1253" s="119"/>
      <c r="V1253" s="119"/>
      <c r="W1253" s="119"/>
      <c r="X1253" s="119"/>
      <c r="Y1253" s="119"/>
      <c r="Z1253" s="119"/>
      <c r="AA1253" s="119"/>
      <c r="AB1253" s="119"/>
      <c r="AC1253" s="119"/>
      <c r="AD1253" s="119"/>
      <c r="AE1253" s="119"/>
      <c r="AF1253" s="119"/>
      <c r="AG1253" s="119"/>
      <c r="AH1253" s="119"/>
      <c r="AI1253" s="119"/>
      <c r="AJ1253" s="119"/>
      <c r="AK1253" s="119"/>
    </row>
    <row x14ac:dyDescent="0.25" r="1254" customHeight="1" ht="15.75">
      <c r="A1254" s="118"/>
      <c r="B1254" s="119"/>
      <c r="C1254" s="119"/>
      <c r="D1254" s="120"/>
      <c r="E1254" s="120"/>
      <c r="F1254" s="119"/>
      <c r="G1254" s="119"/>
      <c r="H1254" s="119"/>
      <c r="I1254" s="119"/>
      <c r="J1254" s="119"/>
      <c r="K1254" s="121"/>
      <c r="L1254" s="119"/>
      <c r="M1254" s="119"/>
      <c r="N1254" s="119"/>
      <c r="O1254" s="119"/>
      <c r="P1254" s="119"/>
      <c r="Q1254" s="119"/>
      <c r="R1254" s="119"/>
      <c r="S1254" s="119"/>
      <c r="T1254" s="119"/>
      <c r="U1254" s="119"/>
      <c r="V1254" s="119"/>
      <c r="W1254" s="119"/>
      <c r="X1254" s="119"/>
      <c r="Y1254" s="119"/>
      <c r="Z1254" s="119"/>
      <c r="AA1254" s="119"/>
      <c r="AB1254" s="119"/>
      <c r="AC1254" s="119"/>
      <c r="AD1254" s="119"/>
      <c r="AE1254" s="119"/>
      <c r="AF1254" s="119"/>
      <c r="AG1254" s="119"/>
      <c r="AH1254" s="119"/>
      <c r="AI1254" s="119"/>
      <c r="AJ1254" s="119"/>
      <c r="AK1254" s="119"/>
    </row>
    <row x14ac:dyDescent="0.25" r="1255" customHeight="1" ht="15.75">
      <c r="A1255" s="118"/>
      <c r="B1255" s="119"/>
      <c r="C1255" s="119"/>
      <c r="D1255" s="120"/>
      <c r="E1255" s="120"/>
      <c r="F1255" s="119"/>
      <c r="G1255" s="119"/>
      <c r="H1255" s="119"/>
      <c r="I1255" s="119"/>
      <c r="J1255" s="119"/>
      <c r="K1255" s="121"/>
      <c r="L1255" s="119"/>
      <c r="M1255" s="119"/>
      <c r="N1255" s="119"/>
      <c r="O1255" s="119"/>
      <c r="P1255" s="119"/>
      <c r="Q1255" s="119"/>
      <c r="R1255" s="119"/>
      <c r="S1255" s="119"/>
      <c r="T1255" s="119"/>
      <c r="U1255" s="119"/>
      <c r="V1255" s="119"/>
      <c r="W1255" s="119"/>
      <c r="X1255" s="119"/>
      <c r="Y1255" s="119"/>
      <c r="Z1255" s="119"/>
      <c r="AA1255" s="119"/>
      <c r="AB1255" s="119"/>
      <c r="AC1255" s="119"/>
      <c r="AD1255" s="119"/>
      <c r="AE1255" s="119"/>
      <c r="AF1255" s="119"/>
      <c r="AG1255" s="119"/>
      <c r="AH1255" s="119"/>
      <c r="AI1255" s="119"/>
      <c r="AJ1255" s="119"/>
      <c r="AK1255" s="119"/>
    </row>
    <row x14ac:dyDescent="0.25" r="1256" customHeight="1" ht="15.75">
      <c r="A1256" s="118"/>
      <c r="B1256" s="119"/>
      <c r="C1256" s="119"/>
      <c r="D1256" s="120"/>
      <c r="E1256" s="120"/>
      <c r="F1256" s="119"/>
      <c r="G1256" s="119"/>
      <c r="H1256" s="119"/>
      <c r="I1256" s="119"/>
      <c r="J1256" s="119"/>
      <c r="K1256" s="121"/>
      <c r="L1256" s="119"/>
      <c r="M1256" s="119"/>
      <c r="N1256" s="119"/>
      <c r="O1256" s="119"/>
      <c r="P1256" s="119"/>
      <c r="Q1256" s="119"/>
      <c r="R1256" s="119"/>
      <c r="S1256" s="119"/>
      <c r="T1256" s="119"/>
      <c r="U1256" s="119"/>
      <c r="V1256" s="119"/>
      <c r="W1256" s="119"/>
      <c r="X1256" s="119"/>
      <c r="Y1256" s="119"/>
      <c r="Z1256" s="119"/>
      <c r="AA1256" s="119"/>
      <c r="AB1256" s="119"/>
      <c r="AC1256" s="119"/>
      <c r="AD1256" s="119"/>
      <c r="AE1256" s="119"/>
      <c r="AF1256" s="119"/>
      <c r="AG1256" s="119"/>
      <c r="AH1256" s="119"/>
      <c r="AI1256" s="119"/>
      <c r="AJ1256" s="119"/>
      <c r="AK1256" s="119"/>
    </row>
    <row x14ac:dyDescent="0.25" r="1257" customHeight="1" ht="15.75">
      <c r="A1257" s="118"/>
      <c r="B1257" s="119"/>
      <c r="C1257" s="119"/>
      <c r="D1257" s="120"/>
      <c r="E1257" s="120"/>
      <c r="F1257" s="119"/>
      <c r="G1257" s="119"/>
      <c r="H1257" s="119"/>
      <c r="I1257" s="119"/>
      <c r="J1257" s="119"/>
      <c r="K1257" s="121"/>
      <c r="L1257" s="119"/>
      <c r="M1257" s="119"/>
      <c r="N1257" s="119"/>
      <c r="O1257" s="119"/>
      <c r="P1257" s="119"/>
      <c r="Q1257" s="119"/>
      <c r="R1257" s="119"/>
      <c r="S1257" s="119"/>
      <c r="T1257" s="119"/>
      <c r="U1257" s="119"/>
      <c r="V1257" s="119"/>
      <c r="W1257" s="119"/>
      <c r="X1257" s="119"/>
      <c r="Y1257" s="119"/>
      <c r="Z1257" s="119"/>
      <c r="AA1257" s="119"/>
      <c r="AB1257" s="119"/>
      <c r="AC1257" s="119"/>
      <c r="AD1257" s="119"/>
      <c r="AE1257" s="119"/>
      <c r="AF1257" s="119"/>
      <c r="AG1257" s="119"/>
      <c r="AH1257" s="119"/>
      <c r="AI1257" s="119"/>
      <c r="AJ1257" s="119"/>
      <c r="AK1257" s="119"/>
    </row>
    <row x14ac:dyDescent="0.25" r="1258" customHeight="1" ht="15.75">
      <c r="A1258" s="118"/>
      <c r="B1258" s="119"/>
      <c r="C1258" s="119"/>
      <c r="D1258" s="120"/>
      <c r="E1258" s="120"/>
      <c r="F1258" s="119"/>
      <c r="G1258" s="119"/>
      <c r="H1258" s="119"/>
      <c r="I1258" s="119"/>
      <c r="J1258" s="119"/>
      <c r="K1258" s="121"/>
      <c r="L1258" s="119"/>
      <c r="M1258" s="119"/>
      <c r="N1258" s="119"/>
      <c r="O1258" s="119"/>
      <c r="P1258" s="119"/>
      <c r="Q1258" s="119"/>
      <c r="R1258" s="119"/>
      <c r="S1258" s="119"/>
      <c r="T1258" s="119"/>
      <c r="U1258" s="119"/>
      <c r="V1258" s="119"/>
      <c r="W1258" s="119"/>
      <c r="X1258" s="119"/>
      <c r="Y1258" s="119"/>
      <c r="Z1258" s="119"/>
      <c r="AA1258" s="119"/>
      <c r="AB1258" s="119"/>
      <c r="AC1258" s="119"/>
      <c r="AD1258" s="119"/>
      <c r="AE1258" s="119"/>
      <c r="AF1258" s="119"/>
      <c r="AG1258" s="119"/>
      <c r="AH1258" s="119"/>
      <c r="AI1258" s="119"/>
      <c r="AJ1258" s="119"/>
      <c r="AK1258" s="119"/>
    </row>
    <row x14ac:dyDescent="0.25" r="1259" customHeight="1" ht="15.75">
      <c r="A1259" s="118"/>
      <c r="B1259" s="119"/>
      <c r="C1259" s="119"/>
      <c r="D1259" s="120"/>
      <c r="E1259" s="120"/>
      <c r="F1259" s="119"/>
      <c r="G1259" s="119"/>
      <c r="H1259" s="119"/>
      <c r="I1259" s="119"/>
      <c r="J1259" s="119"/>
      <c r="K1259" s="121"/>
      <c r="L1259" s="119"/>
      <c r="M1259" s="119"/>
      <c r="N1259" s="119"/>
      <c r="O1259" s="119"/>
      <c r="P1259" s="119"/>
      <c r="Q1259" s="119"/>
      <c r="R1259" s="119"/>
      <c r="S1259" s="119"/>
      <c r="T1259" s="119"/>
      <c r="U1259" s="119"/>
      <c r="V1259" s="119"/>
      <c r="W1259" s="119"/>
      <c r="X1259" s="119"/>
      <c r="Y1259" s="119"/>
      <c r="Z1259" s="119"/>
      <c r="AA1259" s="119"/>
      <c r="AB1259" s="119"/>
      <c r="AC1259" s="119"/>
      <c r="AD1259" s="119"/>
      <c r="AE1259" s="119"/>
      <c r="AF1259" s="119"/>
      <c r="AG1259" s="119"/>
      <c r="AH1259" s="119"/>
      <c r="AI1259" s="119"/>
      <c r="AJ1259" s="119"/>
      <c r="AK1259" s="119"/>
    </row>
    <row x14ac:dyDescent="0.25" r="1260" customHeight="1" ht="15.75">
      <c r="A1260" s="118"/>
      <c r="B1260" s="119"/>
      <c r="C1260" s="119"/>
      <c r="D1260" s="120"/>
      <c r="E1260" s="120"/>
      <c r="F1260" s="119"/>
      <c r="G1260" s="119"/>
      <c r="H1260" s="119"/>
      <c r="I1260" s="119"/>
      <c r="J1260" s="119"/>
      <c r="K1260" s="121"/>
      <c r="L1260" s="119"/>
      <c r="M1260" s="119"/>
      <c r="N1260" s="119"/>
      <c r="O1260" s="119"/>
      <c r="P1260" s="119"/>
      <c r="Q1260" s="119"/>
      <c r="R1260" s="119"/>
      <c r="S1260" s="119"/>
      <c r="T1260" s="119"/>
      <c r="U1260" s="119"/>
      <c r="V1260" s="119"/>
      <c r="W1260" s="119"/>
      <c r="X1260" s="119"/>
      <c r="Y1260" s="119"/>
      <c r="Z1260" s="119"/>
      <c r="AA1260" s="119"/>
      <c r="AB1260" s="119"/>
      <c r="AC1260" s="119"/>
      <c r="AD1260" s="119"/>
      <c r="AE1260" s="119"/>
      <c r="AF1260" s="119"/>
      <c r="AG1260" s="119"/>
      <c r="AH1260" s="119"/>
      <c r="AI1260" s="119"/>
      <c r="AJ1260" s="119"/>
      <c r="AK1260" s="119"/>
    </row>
    <row x14ac:dyDescent="0.25" r="1261" customHeight="1" ht="15.75">
      <c r="A1261" s="118"/>
      <c r="B1261" s="119"/>
      <c r="C1261" s="119"/>
      <c r="D1261" s="120"/>
      <c r="E1261" s="120"/>
      <c r="F1261" s="119"/>
      <c r="G1261" s="119"/>
      <c r="H1261" s="119"/>
      <c r="I1261" s="119"/>
      <c r="J1261" s="119"/>
      <c r="K1261" s="121"/>
      <c r="L1261" s="119"/>
      <c r="M1261" s="119"/>
      <c r="N1261" s="119"/>
      <c r="O1261" s="119"/>
      <c r="P1261" s="119"/>
      <c r="Q1261" s="119"/>
      <c r="R1261" s="119"/>
      <c r="S1261" s="119"/>
      <c r="T1261" s="119"/>
      <c r="U1261" s="119"/>
      <c r="V1261" s="119"/>
      <c r="W1261" s="119"/>
      <c r="X1261" s="119"/>
      <c r="Y1261" s="119"/>
      <c r="Z1261" s="119"/>
      <c r="AA1261" s="119"/>
      <c r="AB1261" s="119"/>
      <c r="AC1261" s="119"/>
      <c r="AD1261" s="119"/>
      <c r="AE1261" s="119"/>
      <c r="AF1261" s="119"/>
      <c r="AG1261" s="119"/>
      <c r="AH1261" s="119"/>
      <c r="AI1261" s="119"/>
      <c r="AJ1261" s="119"/>
      <c r="AK1261" s="119"/>
    </row>
    <row x14ac:dyDescent="0.25" r="1262" customHeight="1" ht="15.75">
      <c r="A1262" s="118"/>
      <c r="B1262" s="119"/>
      <c r="C1262" s="119"/>
      <c r="D1262" s="120"/>
      <c r="E1262" s="120"/>
      <c r="F1262" s="119"/>
      <c r="G1262" s="119"/>
      <c r="H1262" s="119"/>
      <c r="I1262" s="119"/>
      <c r="J1262" s="119"/>
      <c r="K1262" s="121"/>
      <c r="L1262" s="119"/>
      <c r="M1262" s="119"/>
      <c r="N1262" s="119"/>
      <c r="O1262" s="119"/>
      <c r="P1262" s="119"/>
      <c r="Q1262" s="119"/>
      <c r="R1262" s="119"/>
      <c r="S1262" s="119"/>
      <c r="T1262" s="119"/>
      <c r="U1262" s="119"/>
      <c r="V1262" s="119"/>
      <c r="W1262" s="119"/>
      <c r="X1262" s="119"/>
      <c r="Y1262" s="119"/>
      <c r="Z1262" s="119"/>
      <c r="AA1262" s="119"/>
      <c r="AB1262" s="119"/>
      <c r="AC1262" s="119"/>
      <c r="AD1262" s="119"/>
      <c r="AE1262" s="119"/>
      <c r="AF1262" s="119"/>
      <c r="AG1262" s="119"/>
      <c r="AH1262" s="119"/>
      <c r="AI1262" s="119"/>
      <c r="AJ1262" s="119"/>
      <c r="AK1262" s="119"/>
    </row>
    <row x14ac:dyDescent="0.25" r="1263" customHeight="1" ht="15.75">
      <c r="A1263" s="118"/>
      <c r="B1263" s="119"/>
      <c r="C1263" s="119"/>
      <c r="D1263" s="120"/>
      <c r="E1263" s="120"/>
      <c r="F1263" s="119"/>
      <c r="G1263" s="119"/>
      <c r="H1263" s="119"/>
      <c r="I1263" s="119"/>
      <c r="J1263" s="119"/>
      <c r="K1263" s="121"/>
      <c r="L1263" s="119"/>
      <c r="M1263" s="119"/>
      <c r="N1263" s="119"/>
      <c r="O1263" s="119"/>
      <c r="P1263" s="119"/>
      <c r="Q1263" s="119"/>
      <c r="R1263" s="119"/>
      <c r="S1263" s="119"/>
      <c r="T1263" s="119"/>
      <c r="U1263" s="119"/>
      <c r="V1263" s="119"/>
      <c r="W1263" s="119"/>
      <c r="X1263" s="119"/>
      <c r="Y1263" s="119"/>
      <c r="Z1263" s="119"/>
      <c r="AA1263" s="119"/>
      <c r="AB1263" s="119"/>
      <c r="AC1263" s="119"/>
      <c r="AD1263" s="119"/>
      <c r="AE1263" s="119"/>
      <c r="AF1263" s="119"/>
      <c r="AG1263" s="119"/>
      <c r="AH1263" s="119"/>
      <c r="AI1263" s="119"/>
      <c r="AJ1263" s="119"/>
      <c r="AK1263" s="119"/>
    </row>
    <row x14ac:dyDescent="0.25" r="1264" customHeight="1" ht="15.75">
      <c r="A1264" s="118"/>
      <c r="B1264" s="119"/>
      <c r="C1264" s="119"/>
      <c r="D1264" s="120"/>
      <c r="E1264" s="120"/>
      <c r="F1264" s="119"/>
      <c r="G1264" s="119"/>
      <c r="H1264" s="119"/>
      <c r="I1264" s="119"/>
      <c r="J1264" s="119"/>
      <c r="K1264" s="121"/>
      <c r="L1264" s="119"/>
      <c r="M1264" s="119"/>
      <c r="N1264" s="119"/>
      <c r="O1264" s="119"/>
      <c r="P1264" s="119"/>
      <c r="Q1264" s="119"/>
      <c r="R1264" s="119"/>
      <c r="S1264" s="119"/>
      <c r="T1264" s="119"/>
      <c r="U1264" s="119"/>
      <c r="V1264" s="119"/>
      <c r="W1264" s="119"/>
      <c r="X1264" s="119"/>
      <c r="Y1264" s="119"/>
      <c r="Z1264" s="119"/>
      <c r="AA1264" s="119"/>
      <c r="AB1264" s="119"/>
      <c r="AC1264" s="119"/>
      <c r="AD1264" s="119"/>
      <c r="AE1264" s="119"/>
      <c r="AF1264" s="119"/>
      <c r="AG1264" s="119"/>
      <c r="AH1264" s="119"/>
      <c r="AI1264" s="119"/>
      <c r="AJ1264" s="119"/>
      <c r="AK1264" s="119"/>
    </row>
    <row x14ac:dyDescent="0.25" r="1265" customHeight="1" ht="15.75">
      <c r="A1265" s="118"/>
      <c r="B1265" s="119"/>
      <c r="C1265" s="119"/>
      <c r="D1265" s="120"/>
      <c r="E1265" s="120"/>
      <c r="F1265" s="119"/>
      <c r="G1265" s="119"/>
      <c r="H1265" s="119"/>
      <c r="I1265" s="119"/>
      <c r="J1265" s="119"/>
      <c r="K1265" s="121"/>
      <c r="L1265" s="119"/>
      <c r="M1265" s="119"/>
      <c r="N1265" s="119"/>
      <c r="O1265" s="119"/>
      <c r="P1265" s="119"/>
      <c r="Q1265" s="119"/>
      <c r="R1265" s="119"/>
      <c r="S1265" s="119"/>
      <c r="T1265" s="119"/>
      <c r="U1265" s="119"/>
      <c r="V1265" s="119"/>
      <c r="W1265" s="119"/>
      <c r="X1265" s="119"/>
      <c r="Y1265" s="119"/>
      <c r="Z1265" s="119"/>
      <c r="AA1265" s="119"/>
      <c r="AB1265" s="119"/>
      <c r="AC1265" s="119"/>
      <c r="AD1265" s="119"/>
      <c r="AE1265" s="119"/>
      <c r="AF1265" s="119"/>
      <c r="AG1265" s="119"/>
      <c r="AH1265" s="119"/>
      <c r="AI1265" s="119"/>
      <c r="AJ1265" s="119"/>
      <c r="AK1265" s="119"/>
    </row>
    <row x14ac:dyDescent="0.25" r="1266" customHeight="1" ht="15.75">
      <c r="A1266" s="118"/>
      <c r="B1266" s="119"/>
      <c r="C1266" s="119"/>
      <c r="D1266" s="120"/>
      <c r="E1266" s="120"/>
      <c r="F1266" s="119"/>
      <c r="G1266" s="119"/>
      <c r="H1266" s="119"/>
      <c r="I1266" s="119"/>
      <c r="J1266" s="119"/>
      <c r="K1266" s="121"/>
      <c r="L1266" s="119"/>
      <c r="M1266" s="119"/>
      <c r="N1266" s="119"/>
      <c r="O1266" s="119"/>
      <c r="P1266" s="119"/>
      <c r="Q1266" s="119"/>
      <c r="R1266" s="119"/>
      <c r="S1266" s="119"/>
      <c r="T1266" s="119"/>
      <c r="U1266" s="119"/>
      <c r="V1266" s="119"/>
      <c r="W1266" s="119"/>
      <c r="X1266" s="119"/>
      <c r="Y1266" s="119"/>
      <c r="Z1266" s="119"/>
      <c r="AA1266" s="119"/>
      <c r="AB1266" s="119"/>
      <c r="AC1266" s="119"/>
      <c r="AD1266" s="119"/>
      <c r="AE1266" s="119"/>
      <c r="AF1266" s="119"/>
      <c r="AG1266" s="119"/>
      <c r="AH1266" s="119"/>
      <c r="AI1266" s="119"/>
      <c r="AJ1266" s="119"/>
      <c r="AK1266" s="119"/>
    </row>
    <row x14ac:dyDescent="0.25" r="1267" customHeight="1" ht="15.75">
      <c r="A1267" s="118"/>
      <c r="B1267" s="119"/>
      <c r="C1267" s="119"/>
      <c r="D1267" s="120"/>
      <c r="E1267" s="120"/>
      <c r="F1267" s="119"/>
      <c r="G1267" s="119"/>
      <c r="H1267" s="119"/>
      <c r="I1267" s="119"/>
      <c r="J1267" s="119"/>
      <c r="K1267" s="121"/>
      <c r="L1267" s="119"/>
      <c r="M1267" s="119"/>
      <c r="N1267" s="119"/>
      <c r="O1267" s="119"/>
      <c r="P1267" s="119"/>
      <c r="Q1267" s="119"/>
      <c r="R1267" s="119"/>
      <c r="S1267" s="119"/>
      <c r="T1267" s="119"/>
      <c r="U1267" s="119"/>
      <c r="V1267" s="119"/>
      <c r="W1267" s="119"/>
      <c r="X1267" s="119"/>
      <c r="Y1267" s="119"/>
      <c r="Z1267" s="119"/>
      <c r="AA1267" s="119"/>
      <c r="AB1267" s="119"/>
      <c r="AC1267" s="119"/>
      <c r="AD1267" s="119"/>
      <c r="AE1267" s="119"/>
      <c r="AF1267" s="119"/>
      <c r="AG1267" s="119"/>
      <c r="AH1267" s="119"/>
      <c r="AI1267" s="119"/>
      <c r="AJ1267" s="119"/>
      <c r="AK1267" s="119"/>
    </row>
    <row x14ac:dyDescent="0.25" r="1268" customHeight="1" ht="15.75">
      <c r="A1268" s="118"/>
      <c r="B1268" s="119"/>
      <c r="C1268" s="119"/>
      <c r="D1268" s="120"/>
      <c r="E1268" s="120"/>
      <c r="F1268" s="119"/>
      <c r="G1268" s="119"/>
      <c r="H1268" s="119"/>
      <c r="I1268" s="119"/>
      <c r="J1268" s="119"/>
      <c r="K1268" s="121"/>
      <c r="L1268" s="119"/>
      <c r="M1268" s="119"/>
      <c r="N1268" s="119"/>
      <c r="O1268" s="119"/>
      <c r="P1268" s="119"/>
      <c r="Q1268" s="119"/>
      <c r="R1268" s="119"/>
      <c r="S1268" s="119"/>
      <c r="T1268" s="119"/>
      <c r="U1268" s="119"/>
      <c r="V1268" s="119"/>
      <c r="W1268" s="119"/>
      <c r="X1268" s="119"/>
      <c r="Y1268" s="119"/>
      <c r="Z1268" s="119"/>
      <c r="AA1268" s="119"/>
      <c r="AB1268" s="119"/>
      <c r="AC1268" s="119"/>
      <c r="AD1268" s="119"/>
      <c r="AE1268" s="119"/>
      <c r="AF1268" s="119"/>
      <c r="AG1268" s="119"/>
      <c r="AH1268" s="119"/>
      <c r="AI1268" s="119"/>
      <c r="AJ1268" s="119"/>
      <c r="AK1268" s="119"/>
    </row>
    <row x14ac:dyDescent="0.25" r="1269" customHeight="1" ht="15.75">
      <c r="A1269" s="118"/>
      <c r="B1269" s="119"/>
      <c r="C1269" s="119"/>
      <c r="D1269" s="120"/>
      <c r="E1269" s="120"/>
      <c r="F1269" s="119"/>
      <c r="G1269" s="119"/>
      <c r="H1269" s="119"/>
      <c r="I1269" s="119"/>
      <c r="J1269" s="119"/>
      <c r="K1269" s="121"/>
      <c r="L1269" s="119"/>
      <c r="M1269" s="119"/>
      <c r="N1269" s="119"/>
      <c r="O1269" s="119"/>
      <c r="P1269" s="119"/>
      <c r="Q1269" s="119"/>
      <c r="R1269" s="119"/>
      <c r="S1269" s="119"/>
      <c r="T1269" s="119"/>
      <c r="U1269" s="119"/>
      <c r="V1269" s="119"/>
      <c r="W1269" s="119"/>
      <c r="X1269" s="119"/>
      <c r="Y1269" s="119"/>
      <c r="Z1269" s="119"/>
      <c r="AA1269" s="119"/>
      <c r="AB1269" s="119"/>
      <c r="AC1269" s="119"/>
      <c r="AD1269" s="119"/>
      <c r="AE1269" s="119"/>
      <c r="AF1269" s="119"/>
      <c r="AG1269" s="119"/>
      <c r="AH1269" s="119"/>
      <c r="AI1269" s="119"/>
      <c r="AJ1269" s="119"/>
      <c r="AK1269" s="119"/>
    </row>
    <row x14ac:dyDescent="0.25" r="1270" customHeight="1" ht="15.75">
      <c r="A1270" s="118"/>
      <c r="B1270" s="119"/>
      <c r="C1270" s="119"/>
      <c r="D1270" s="120"/>
      <c r="E1270" s="120"/>
      <c r="F1270" s="119"/>
      <c r="G1270" s="119"/>
      <c r="H1270" s="119"/>
      <c r="I1270" s="119"/>
      <c r="J1270" s="119"/>
      <c r="K1270" s="121"/>
      <c r="L1270" s="119"/>
      <c r="M1270" s="119"/>
      <c r="N1270" s="119"/>
      <c r="O1270" s="119"/>
      <c r="P1270" s="119"/>
      <c r="Q1270" s="119"/>
      <c r="R1270" s="119"/>
      <c r="S1270" s="119"/>
      <c r="T1270" s="119"/>
      <c r="U1270" s="119"/>
      <c r="V1270" s="119"/>
      <c r="W1270" s="119"/>
      <c r="X1270" s="119"/>
      <c r="Y1270" s="119"/>
      <c r="Z1270" s="119"/>
      <c r="AA1270" s="119"/>
      <c r="AB1270" s="119"/>
      <c r="AC1270" s="119"/>
      <c r="AD1270" s="119"/>
      <c r="AE1270" s="119"/>
      <c r="AF1270" s="119"/>
      <c r="AG1270" s="119"/>
      <c r="AH1270" s="119"/>
      <c r="AI1270" s="119"/>
      <c r="AJ1270" s="119"/>
      <c r="AK1270" s="119"/>
    </row>
    <row x14ac:dyDescent="0.25" r="1271" customHeight="1" ht="15.75">
      <c r="A1271" s="118"/>
      <c r="B1271" s="119"/>
      <c r="C1271" s="119"/>
      <c r="D1271" s="120"/>
      <c r="E1271" s="120"/>
      <c r="F1271" s="119"/>
      <c r="G1271" s="119"/>
      <c r="H1271" s="119"/>
      <c r="I1271" s="119"/>
      <c r="J1271" s="119"/>
      <c r="K1271" s="121"/>
      <c r="L1271" s="119"/>
      <c r="M1271" s="119"/>
      <c r="N1271" s="119"/>
      <c r="O1271" s="119"/>
      <c r="P1271" s="119"/>
      <c r="Q1271" s="119"/>
      <c r="R1271" s="119"/>
      <c r="S1271" s="119"/>
      <c r="T1271" s="119"/>
      <c r="U1271" s="119"/>
      <c r="V1271" s="119"/>
      <c r="W1271" s="119"/>
      <c r="X1271" s="119"/>
      <c r="Y1271" s="119"/>
      <c r="Z1271" s="119"/>
      <c r="AA1271" s="119"/>
      <c r="AB1271" s="119"/>
      <c r="AC1271" s="119"/>
      <c r="AD1271" s="119"/>
      <c r="AE1271" s="119"/>
      <c r="AF1271" s="119"/>
      <c r="AG1271" s="119"/>
      <c r="AH1271" s="119"/>
      <c r="AI1271" s="119"/>
      <c r="AJ1271" s="119"/>
      <c r="AK1271" s="119"/>
    </row>
    <row x14ac:dyDescent="0.25" r="1272" customHeight="1" ht="15.75">
      <c r="A1272" s="118"/>
      <c r="B1272" s="119"/>
      <c r="C1272" s="119"/>
      <c r="D1272" s="120"/>
      <c r="E1272" s="120"/>
      <c r="F1272" s="119"/>
      <c r="G1272" s="119"/>
      <c r="H1272" s="119"/>
      <c r="I1272" s="119"/>
      <c r="J1272" s="119"/>
      <c r="K1272" s="121"/>
      <c r="L1272" s="119"/>
      <c r="M1272" s="119"/>
      <c r="N1272" s="119"/>
      <c r="O1272" s="119"/>
      <c r="P1272" s="119"/>
      <c r="Q1272" s="119"/>
      <c r="R1272" s="119"/>
      <c r="S1272" s="119"/>
      <c r="T1272" s="119"/>
      <c r="U1272" s="119"/>
      <c r="V1272" s="119"/>
      <c r="W1272" s="119"/>
      <c r="X1272" s="119"/>
      <c r="Y1272" s="119"/>
      <c r="Z1272" s="119"/>
      <c r="AA1272" s="119"/>
      <c r="AB1272" s="119"/>
      <c r="AC1272" s="119"/>
      <c r="AD1272" s="119"/>
      <c r="AE1272" s="119"/>
      <c r="AF1272" s="119"/>
      <c r="AG1272" s="119"/>
      <c r="AH1272" s="119"/>
      <c r="AI1272" s="119"/>
      <c r="AJ1272" s="119"/>
      <c r="AK1272" s="119"/>
    </row>
    <row x14ac:dyDescent="0.25" r="1273" customHeight="1" ht="15.75">
      <c r="A1273" s="118"/>
      <c r="B1273" s="119"/>
      <c r="C1273" s="119"/>
      <c r="D1273" s="120"/>
      <c r="E1273" s="120"/>
      <c r="F1273" s="119"/>
      <c r="G1273" s="119"/>
      <c r="H1273" s="119"/>
      <c r="I1273" s="119"/>
      <c r="J1273" s="119"/>
      <c r="K1273" s="121"/>
      <c r="L1273" s="119"/>
      <c r="M1273" s="119"/>
      <c r="N1273" s="119"/>
      <c r="O1273" s="119"/>
      <c r="P1273" s="119"/>
      <c r="Q1273" s="119"/>
      <c r="R1273" s="119"/>
      <c r="S1273" s="119"/>
      <c r="T1273" s="119"/>
      <c r="U1273" s="119"/>
      <c r="V1273" s="119"/>
      <c r="W1273" s="119"/>
      <c r="X1273" s="119"/>
      <c r="Y1273" s="119"/>
      <c r="Z1273" s="119"/>
      <c r="AA1273" s="119"/>
      <c r="AB1273" s="119"/>
      <c r="AC1273" s="119"/>
      <c r="AD1273" s="119"/>
      <c r="AE1273" s="119"/>
      <c r="AF1273" s="119"/>
      <c r="AG1273" s="119"/>
      <c r="AH1273" s="119"/>
      <c r="AI1273" s="119"/>
      <c r="AJ1273" s="119"/>
      <c r="AK1273" s="119"/>
    </row>
    <row x14ac:dyDescent="0.25" r="1274" customHeight="1" ht="15.75">
      <c r="A1274" s="118"/>
      <c r="B1274" s="119"/>
      <c r="C1274" s="119"/>
      <c r="D1274" s="120"/>
      <c r="E1274" s="120"/>
      <c r="F1274" s="119"/>
      <c r="G1274" s="119"/>
      <c r="H1274" s="119"/>
      <c r="I1274" s="119"/>
      <c r="J1274" s="119"/>
      <c r="K1274" s="121"/>
      <c r="L1274" s="119"/>
      <c r="M1274" s="119"/>
      <c r="N1274" s="119"/>
      <c r="O1274" s="119"/>
      <c r="P1274" s="119"/>
      <c r="Q1274" s="119"/>
      <c r="R1274" s="119"/>
      <c r="S1274" s="119"/>
      <c r="T1274" s="119"/>
      <c r="U1274" s="119"/>
      <c r="V1274" s="119"/>
      <c r="W1274" s="119"/>
      <c r="X1274" s="119"/>
      <c r="Y1274" s="119"/>
      <c r="Z1274" s="119"/>
      <c r="AA1274" s="119"/>
      <c r="AB1274" s="119"/>
      <c r="AC1274" s="119"/>
      <c r="AD1274" s="119"/>
      <c r="AE1274" s="119"/>
      <c r="AF1274" s="119"/>
      <c r="AG1274" s="119"/>
      <c r="AH1274" s="119"/>
      <c r="AI1274" s="119"/>
      <c r="AJ1274" s="119"/>
      <c r="AK1274" s="119"/>
    </row>
    <row x14ac:dyDescent="0.25" r="1275" customHeight="1" ht="15.75">
      <c r="A1275" s="118"/>
      <c r="B1275" s="119"/>
      <c r="C1275" s="119"/>
      <c r="D1275" s="120"/>
      <c r="E1275" s="120"/>
      <c r="F1275" s="119"/>
      <c r="G1275" s="119"/>
      <c r="H1275" s="119"/>
      <c r="I1275" s="119"/>
      <c r="J1275" s="119"/>
      <c r="K1275" s="121"/>
      <c r="L1275" s="119"/>
      <c r="M1275" s="119"/>
      <c r="N1275" s="119"/>
      <c r="O1275" s="119"/>
      <c r="P1275" s="119"/>
      <c r="Q1275" s="119"/>
      <c r="R1275" s="119"/>
      <c r="S1275" s="119"/>
      <c r="T1275" s="119"/>
      <c r="U1275" s="119"/>
      <c r="V1275" s="119"/>
      <c r="W1275" s="119"/>
      <c r="X1275" s="119"/>
      <c r="Y1275" s="119"/>
      <c r="Z1275" s="119"/>
      <c r="AA1275" s="119"/>
      <c r="AB1275" s="119"/>
      <c r="AC1275" s="119"/>
      <c r="AD1275" s="119"/>
      <c r="AE1275" s="119"/>
      <c r="AF1275" s="119"/>
      <c r="AG1275" s="119"/>
      <c r="AH1275" s="119"/>
      <c r="AI1275" s="119"/>
      <c r="AJ1275" s="119"/>
      <c r="AK1275" s="119"/>
    </row>
    <row x14ac:dyDescent="0.25" r="1276" customHeight="1" ht="15.75">
      <c r="A1276" s="118"/>
      <c r="B1276" s="119"/>
      <c r="C1276" s="119"/>
      <c r="D1276" s="120"/>
      <c r="E1276" s="120"/>
      <c r="F1276" s="119"/>
      <c r="G1276" s="119"/>
      <c r="H1276" s="119"/>
      <c r="I1276" s="119"/>
      <c r="J1276" s="119"/>
      <c r="K1276" s="121"/>
      <c r="L1276" s="119"/>
      <c r="M1276" s="119"/>
      <c r="N1276" s="119"/>
      <c r="O1276" s="119"/>
      <c r="P1276" s="119"/>
      <c r="Q1276" s="119"/>
      <c r="R1276" s="119"/>
      <c r="S1276" s="119"/>
      <c r="T1276" s="119"/>
      <c r="U1276" s="119"/>
      <c r="V1276" s="119"/>
      <c r="W1276" s="119"/>
      <c r="X1276" s="119"/>
      <c r="Y1276" s="119"/>
      <c r="Z1276" s="119"/>
      <c r="AA1276" s="119"/>
      <c r="AB1276" s="119"/>
      <c r="AC1276" s="119"/>
      <c r="AD1276" s="119"/>
      <c r="AE1276" s="119"/>
      <c r="AF1276" s="119"/>
      <c r="AG1276" s="119"/>
      <c r="AH1276" s="119"/>
      <c r="AI1276" s="119"/>
      <c r="AJ1276" s="119"/>
      <c r="AK1276" s="119"/>
    </row>
    <row x14ac:dyDescent="0.25" r="1277" customHeight="1" ht="15.75">
      <c r="A1277" s="118"/>
      <c r="B1277" s="119"/>
      <c r="C1277" s="119"/>
      <c r="D1277" s="120"/>
      <c r="E1277" s="120"/>
      <c r="F1277" s="119"/>
      <c r="G1277" s="119"/>
      <c r="H1277" s="119"/>
      <c r="I1277" s="119"/>
      <c r="J1277" s="119"/>
      <c r="K1277" s="121"/>
      <c r="L1277" s="119"/>
      <c r="M1277" s="119"/>
      <c r="N1277" s="119"/>
      <c r="O1277" s="119"/>
      <c r="P1277" s="119"/>
      <c r="Q1277" s="119"/>
      <c r="R1277" s="119"/>
      <c r="S1277" s="119"/>
      <c r="T1277" s="119"/>
      <c r="U1277" s="119"/>
      <c r="V1277" s="119"/>
      <c r="W1277" s="119"/>
      <c r="X1277" s="119"/>
      <c r="Y1277" s="119"/>
      <c r="Z1277" s="119"/>
      <c r="AA1277" s="119"/>
      <c r="AB1277" s="119"/>
      <c r="AC1277" s="119"/>
      <c r="AD1277" s="119"/>
      <c r="AE1277" s="119"/>
      <c r="AF1277" s="119"/>
      <c r="AG1277" s="119"/>
      <c r="AH1277" s="119"/>
      <c r="AI1277" s="119"/>
      <c r="AJ1277" s="119"/>
      <c r="AK1277" s="119"/>
    </row>
    <row x14ac:dyDescent="0.25" r="1278" customHeight="1" ht="15.75">
      <c r="A1278" s="118"/>
      <c r="B1278" s="119"/>
      <c r="C1278" s="119"/>
      <c r="D1278" s="120"/>
      <c r="E1278" s="120"/>
      <c r="F1278" s="119"/>
      <c r="G1278" s="119"/>
      <c r="H1278" s="119"/>
      <c r="I1278" s="119"/>
      <c r="J1278" s="119"/>
      <c r="K1278" s="121"/>
      <c r="L1278" s="119"/>
      <c r="M1278" s="119"/>
      <c r="N1278" s="119"/>
      <c r="O1278" s="119"/>
      <c r="P1278" s="119"/>
      <c r="Q1278" s="119"/>
      <c r="R1278" s="119"/>
      <c r="S1278" s="119"/>
      <c r="T1278" s="119"/>
      <c r="U1278" s="119"/>
      <c r="V1278" s="119"/>
      <c r="W1278" s="119"/>
      <c r="X1278" s="119"/>
      <c r="Y1278" s="119"/>
      <c r="Z1278" s="119"/>
      <c r="AA1278" s="119"/>
      <c r="AB1278" s="119"/>
      <c r="AC1278" s="119"/>
      <c r="AD1278" s="119"/>
      <c r="AE1278" s="119"/>
      <c r="AF1278" s="119"/>
      <c r="AG1278" s="119"/>
      <c r="AH1278" s="119"/>
      <c r="AI1278" s="119"/>
      <c r="AJ1278" s="119"/>
      <c r="AK1278" s="119"/>
    </row>
    <row x14ac:dyDescent="0.25" r="1279" customHeight="1" ht="15.75">
      <c r="A1279" s="118"/>
      <c r="B1279" s="119"/>
      <c r="C1279" s="119"/>
      <c r="D1279" s="120"/>
      <c r="E1279" s="120"/>
      <c r="F1279" s="119"/>
      <c r="G1279" s="119"/>
      <c r="H1279" s="119"/>
      <c r="I1279" s="119"/>
      <c r="J1279" s="119"/>
      <c r="K1279" s="121"/>
      <c r="L1279" s="119"/>
      <c r="M1279" s="119"/>
      <c r="N1279" s="119"/>
      <c r="O1279" s="119"/>
      <c r="P1279" s="119"/>
      <c r="Q1279" s="119"/>
      <c r="R1279" s="119"/>
      <c r="S1279" s="119"/>
      <c r="T1279" s="119"/>
      <c r="U1279" s="119"/>
      <c r="V1279" s="119"/>
      <c r="W1279" s="119"/>
      <c r="X1279" s="119"/>
      <c r="Y1279" s="119"/>
      <c r="Z1279" s="119"/>
      <c r="AA1279" s="119"/>
      <c r="AB1279" s="119"/>
      <c r="AC1279" s="119"/>
      <c r="AD1279" s="119"/>
      <c r="AE1279" s="119"/>
      <c r="AF1279" s="119"/>
      <c r="AG1279" s="119"/>
      <c r="AH1279" s="119"/>
      <c r="AI1279" s="119"/>
      <c r="AJ1279" s="119"/>
      <c r="AK1279" s="119"/>
    </row>
    <row x14ac:dyDescent="0.25" r="1280" customHeight="1" ht="15.75">
      <c r="A1280" s="118"/>
      <c r="B1280" s="119"/>
      <c r="C1280" s="119"/>
      <c r="D1280" s="120"/>
      <c r="E1280" s="120"/>
      <c r="F1280" s="119"/>
      <c r="G1280" s="119"/>
      <c r="H1280" s="119"/>
      <c r="I1280" s="119"/>
      <c r="J1280" s="119"/>
      <c r="K1280" s="121"/>
      <c r="L1280" s="119"/>
      <c r="M1280" s="119"/>
      <c r="N1280" s="119"/>
      <c r="O1280" s="119"/>
      <c r="P1280" s="119"/>
      <c r="Q1280" s="119"/>
      <c r="R1280" s="119"/>
      <c r="S1280" s="119"/>
      <c r="T1280" s="119"/>
      <c r="U1280" s="119"/>
      <c r="V1280" s="119"/>
      <c r="W1280" s="119"/>
      <c r="X1280" s="119"/>
      <c r="Y1280" s="119"/>
      <c r="Z1280" s="119"/>
      <c r="AA1280" s="119"/>
      <c r="AB1280" s="119"/>
      <c r="AC1280" s="119"/>
      <c r="AD1280" s="119"/>
      <c r="AE1280" s="119"/>
      <c r="AF1280" s="119"/>
      <c r="AG1280" s="119"/>
      <c r="AH1280" s="119"/>
      <c r="AI1280" s="119"/>
      <c r="AJ1280" s="119"/>
      <c r="AK1280" s="119"/>
    </row>
    <row x14ac:dyDescent="0.25" r="1281" customHeight="1" ht="15.75">
      <c r="A1281" s="118"/>
      <c r="B1281" s="119"/>
      <c r="C1281" s="119"/>
      <c r="D1281" s="120"/>
      <c r="E1281" s="120"/>
      <c r="F1281" s="119"/>
      <c r="G1281" s="119"/>
      <c r="H1281" s="119"/>
      <c r="I1281" s="119"/>
      <c r="J1281" s="119"/>
      <c r="K1281" s="121"/>
      <c r="L1281" s="119"/>
      <c r="M1281" s="119"/>
      <c r="N1281" s="119"/>
      <c r="O1281" s="119"/>
      <c r="P1281" s="119"/>
      <c r="Q1281" s="119"/>
      <c r="R1281" s="119"/>
      <c r="S1281" s="119"/>
      <c r="T1281" s="119"/>
      <c r="U1281" s="119"/>
      <c r="V1281" s="119"/>
      <c r="W1281" s="119"/>
      <c r="X1281" s="119"/>
      <c r="Y1281" s="119"/>
      <c r="Z1281" s="119"/>
      <c r="AA1281" s="119"/>
      <c r="AB1281" s="119"/>
      <c r="AC1281" s="119"/>
      <c r="AD1281" s="119"/>
      <c r="AE1281" s="119"/>
      <c r="AF1281" s="119"/>
      <c r="AG1281" s="119"/>
      <c r="AH1281" s="119"/>
      <c r="AI1281" s="119"/>
      <c r="AJ1281" s="119"/>
      <c r="AK1281" s="119"/>
    </row>
    <row x14ac:dyDescent="0.25" r="1282" customHeight="1" ht="15.75">
      <c r="A1282" s="118"/>
      <c r="B1282" s="119"/>
      <c r="C1282" s="119"/>
      <c r="D1282" s="120"/>
      <c r="E1282" s="120"/>
      <c r="F1282" s="119"/>
      <c r="G1282" s="119"/>
      <c r="H1282" s="119"/>
      <c r="I1282" s="119"/>
      <c r="J1282" s="119"/>
      <c r="K1282" s="121"/>
      <c r="L1282" s="119"/>
      <c r="M1282" s="119"/>
      <c r="N1282" s="119"/>
      <c r="O1282" s="119"/>
      <c r="P1282" s="119"/>
      <c r="Q1282" s="119"/>
      <c r="R1282" s="119"/>
      <c r="S1282" s="119"/>
      <c r="T1282" s="119"/>
      <c r="U1282" s="119"/>
      <c r="V1282" s="119"/>
      <c r="W1282" s="119"/>
      <c r="X1282" s="119"/>
      <c r="Y1282" s="119"/>
      <c r="Z1282" s="119"/>
      <c r="AA1282" s="119"/>
      <c r="AB1282" s="119"/>
      <c r="AC1282" s="119"/>
      <c r="AD1282" s="119"/>
      <c r="AE1282" s="119"/>
      <c r="AF1282" s="119"/>
      <c r="AG1282" s="119"/>
      <c r="AH1282" s="119"/>
      <c r="AI1282" s="119"/>
      <c r="AJ1282" s="119"/>
      <c r="AK1282" s="119"/>
    </row>
    <row x14ac:dyDescent="0.25" r="1283" customHeight="1" ht="15.75">
      <c r="A1283" s="118"/>
      <c r="B1283" s="119"/>
      <c r="C1283" s="119"/>
      <c r="D1283" s="120"/>
      <c r="E1283" s="120"/>
      <c r="F1283" s="119"/>
      <c r="G1283" s="119"/>
      <c r="H1283" s="119"/>
      <c r="I1283" s="119"/>
      <c r="J1283" s="119"/>
      <c r="K1283" s="121"/>
      <c r="L1283" s="119"/>
      <c r="M1283" s="119"/>
      <c r="N1283" s="119"/>
      <c r="O1283" s="119"/>
      <c r="P1283" s="119"/>
      <c r="Q1283" s="119"/>
      <c r="R1283" s="119"/>
      <c r="S1283" s="119"/>
      <c r="T1283" s="119"/>
      <c r="U1283" s="119"/>
      <c r="V1283" s="119"/>
      <c r="W1283" s="119"/>
      <c r="X1283" s="119"/>
      <c r="Y1283" s="119"/>
      <c r="Z1283" s="119"/>
      <c r="AA1283" s="119"/>
      <c r="AB1283" s="119"/>
      <c r="AC1283" s="119"/>
      <c r="AD1283" s="119"/>
      <c r="AE1283" s="119"/>
      <c r="AF1283" s="119"/>
      <c r="AG1283" s="119"/>
      <c r="AH1283" s="119"/>
      <c r="AI1283" s="119"/>
      <c r="AJ1283" s="119"/>
      <c r="AK1283" s="119"/>
    </row>
    <row x14ac:dyDescent="0.25" r="1284" customHeight="1" ht="15.75">
      <c r="A1284" s="118"/>
      <c r="B1284" s="119"/>
      <c r="C1284" s="119"/>
      <c r="D1284" s="120"/>
      <c r="E1284" s="120"/>
      <c r="F1284" s="119"/>
      <c r="G1284" s="119"/>
      <c r="H1284" s="119"/>
      <c r="I1284" s="119"/>
      <c r="J1284" s="119"/>
      <c r="K1284" s="121"/>
      <c r="L1284" s="119"/>
      <c r="M1284" s="119"/>
      <c r="N1284" s="119"/>
      <c r="O1284" s="119"/>
      <c r="P1284" s="119"/>
      <c r="Q1284" s="119"/>
      <c r="R1284" s="119"/>
      <c r="S1284" s="119"/>
      <c r="T1284" s="119"/>
      <c r="U1284" s="119"/>
      <c r="V1284" s="119"/>
      <c r="W1284" s="119"/>
      <c r="X1284" s="119"/>
      <c r="Y1284" s="119"/>
      <c r="Z1284" s="119"/>
      <c r="AA1284" s="119"/>
      <c r="AB1284" s="119"/>
      <c r="AC1284" s="119"/>
      <c r="AD1284" s="119"/>
      <c r="AE1284" s="119"/>
      <c r="AF1284" s="119"/>
      <c r="AG1284" s="119"/>
      <c r="AH1284" s="119"/>
      <c r="AI1284" s="119"/>
      <c r="AJ1284" s="119"/>
      <c r="AK1284" s="119"/>
    </row>
    <row x14ac:dyDescent="0.25" r="1285" customHeight="1" ht="15.75">
      <c r="A1285" s="118"/>
      <c r="B1285" s="119"/>
      <c r="C1285" s="119"/>
      <c r="D1285" s="120"/>
      <c r="E1285" s="120"/>
      <c r="F1285" s="119"/>
      <c r="G1285" s="119"/>
      <c r="H1285" s="119"/>
      <c r="I1285" s="119"/>
      <c r="J1285" s="119"/>
      <c r="K1285" s="121"/>
      <c r="L1285" s="119"/>
      <c r="M1285" s="119"/>
      <c r="N1285" s="119"/>
      <c r="O1285" s="119"/>
      <c r="P1285" s="119"/>
      <c r="Q1285" s="119"/>
      <c r="R1285" s="119"/>
      <c r="S1285" s="119"/>
      <c r="T1285" s="119"/>
      <c r="U1285" s="119"/>
      <c r="V1285" s="119"/>
      <c r="W1285" s="119"/>
      <c r="X1285" s="119"/>
      <c r="Y1285" s="119"/>
      <c r="Z1285" s="119"/>
      <c r="AA1285" s="119"/>
      <c r="AB1285" s="119"/>
      <c r="AC1285" s="119"/>
      <c r="AD1285" s="119"/>
      <c r="AE1285" s="119"/>
      <c r="AF1285" s="119"/>
      <c r="AG1285" s="119"/>
      <c r="AH1285" s="119"/>
      <c r="AI1285" s="119"/>
      <c r="AJ1285" s="119"/>
      <c r="AK1285" s="119"/>
    </row>
    <row x14ac:dyDescent="0.25" r="1286" customHeight="1" ht="15.75">
      <c r="A1286" s="118"/>
      <c r="B1286" s="119"/>
      <c r="C1286" s="119"/>
      <c r="D1286" s="120"/>
      <c r="E1286" s="120"/>
      <c r="F1286" s="119"/>
      <c r="G1286" s="119"/>
      <c r="H1286" s="119"/>
      <c r="I1286" s="119"/>
      <c r="J1286" s="119"/>
      <c r="K1286" s="121"/>
      <c r="L1286" s="119"/>
      <c r="M1286" s="119"/>
      <c r="N1286" s="119"/>
      <c r="O1286" s="119"/>
      <c r="P1286" s="119"/>
      <c r="Q1286" s="119"/>
      <c r="R1286" s="119"/>
      <c r="S1286" s="119"/>
      <c r="T1286" s="119"/>
      <c r="U1286" s="119"/>
      <c r="V1286" s="119"/>
      <c r="W1286" s="119"/>
      <c r="X1286" s="119"/>
      <c r="Y1286" s="119"/>
      <c r="Z1286" s="119"/>
      <c r="AA1286" s="119"/>
      <c r="AB1286" s="119"/>
      <c r="AC1286" s="119"/>
      <c r="AD1286" s="119"/>
      <c r="AE1286" s="119"/>
      <c r="AF1286" s="119"/>
      <c r="AG1286" s="119"/>
      <c r="AH1286" s="119"/>
      <c r="AI1286" s="119"/>
      <c r="AJ1286" s="119"/>
      <c r="AK1286" s="119"/>
    </row>
    <row x14ac:dyDescent="0.25" r="1287" customHeight="1" ht="15.75">
      <c r="A1287" s="118"/>
      <c r="B1287" s="119"/>
      <c r="C1287" s="119"/>
      <c r="D1287" s="120"/>
      <c r="E1287" s="120"/>
      <c r="F1287" s="119"/>
      <c r="G1287" s="119"/>
      <c r="H1287" s="119"/>
      <c r="I1287" s="119"/>
      <c r="J1287" s="119"/>
      <c r="K1287" s="121"/>
      <c r="L1287" s="119"/>
      <c r="M1287" s="119"/>
      <c r="N1287" s="119"/>
      <c r="O1287" s="119"/>
      <c r="P1287" s="119"/>
      <c r="Q1287" s="119"/>
      <c r="R1287" s="119"/>
      <c r="S1287" s="119"/>
      <c r="T1287" s="119"/>
      <c r="U1287" s="119"/>
      <c r="V1287" s="119"/>
      <c r="W1287" s="119"/>
      <c r="X1287" s="119"/>
      <c r="Y1287" s="119"/>
      <c r="Z1287" s="119"/>
      <c r="AA1287" s="119"/>
      <c r="AB1287" s="119"/>
      <c r="AC1287" s="119"/>
      <c r="AD1287" s="119"/>
      <c r="AE1287" s="119"/>
      <c r="AF1287" s="119"/>
      <c r="AG1287" s="119"/>
      <c r="AH1287" s="119"/>
      <c r="AI1287" s="119"/>
      <c r="AJ1287" s="119"/>
      <c r="AK1287" s="119"/>
    </row>
    <row x14ac:dyDescent="0.25" r="1288" customHeight="1" ht="15.75">
      <c r="A1288" s="118"/>
      <c r="B1288" s="119"/>
      <c r="C1288" s="119"/>
      <c r="D1288" s="120"/>
      <c r="E1288" s="120"/>
      <c r="F1288" s="119"/>
      <c r="G1288" s="119"/>
      <c r="H1288" s="119"/>
      <c r="I1288" s="119"/>
      <c r="J1288" s="119"/>
      <c r="K1288" s="121"/>
      <c r="L1288" s="119"/>
      <c r="M1288" s="119"/>
      <c r="N1288" s="119"/>
      <c r="O1288" s="119"/>
      <c r="P1288" s="119"/>
      <c r="Q1288" s="119"/>
      <c r="R1288" s="119"/>
      <c r="S1288" s="119"/>
      <c r="T1288" s="119"/>
      <c r="U1288" s="119"/>
      <c r="V1288" s="119"/>
      <c r="W1288" s="119"/>
      <c r="X1288" s="119"/>
      <c r="Y1288" s="119"/>
      <c r="Z1288" s="119"/>
      <c r="AA1288" s="119"/>
      <c r="AB1288" s="119"/>
      <c r="AC1288" s="119"/>
      <c r="AD1288" s="119"/>
      <c r="AE1288" s="119"/>
      <c r="AF1288" s="119"/>
      <c r="AG1288" s="119"/>
      <c r="AH1288" s="119"/>
      <c r="AI1288" s="119"/>
      <c r="AJ1288" s="119"/>
      <c r="AK1288" s="119"/>
    </row>
    <row x14ac:dyDescent="0.25" r="1289" customHeight="1" ht="15.75">
      <c r="A1289" s="118"/>
      <c r="B1289" s="119"/>
      <c r="C1289" s="119"/>
      <c r="D1289" s="120"/>
      <c r="E1289" s="120"/>
      <c r="F1289" s="119"/>
      <c r="G1289" s="119"/>
      <c r="H1289" s="119"/>
      <c r="I1289" s="119"/>
      <c r="J1289" s="119"/>
      <c r="K1289" s="121"/>
      <c r="L1289" s="119"/>
      <c r="M1289" s="119"/>
      <c r="N1289" s="119"/>
      <c r="O1289" s="119"/>
      <c r="P1289" s="119"/>
      <c r="Q1289" s="119"/>
      <c r="R1289" s="119"/>
      <c r="S1289" s="119"/>
      <c r="T1289" s="119"/>
      <c r="U1289" s="119"/>
      <c r="V1289" s="119"/>
      <c r="W1289" s="119"/>
      <c r="X1289" s="119"/>
      <c r="Y1289" s="119"/>
      <c r="Z1289" s="119"/>
      <c r="AA1289" s="119"/>
      <c r="AB1289" s="119"/>
      <c r="AC1289" s="119"/>
      <c r="AD1289" s="119"/>
      <c r="AE1289" s="119"/>
      <c r="AF1289" s="119"/>
      <c r="AG1289" s="119"/>
      <c r="AH1289" s="119"/>
      <c r="AI1289" s="119"/>
      <c r="AJ1289" s="119"/>
      <c r="AK1289" s="119"/>
    </row>
    <row x14ac:dyDescent="0.25" r="1290" customHeight="1" ht="15.75">
      <c r="A1290" s="118"/>
      <c r="B1290" s="119"/>
      <c r="C1290" s="119"/>
      <c r="D1290" s="120"/>
      <c r="E1290" s="120"/>
      <c r="F1290" s="119"/>
      <c r="G1290" s="119"/>
      <c r="H1290" s="119"/>
      <c r="I1290" s="119"/>
      <c r="J1290" s="119"/>
      <c r="K1290" s="121"/>
      <c r="L1290" s="119"/>
      <c r="M1290" s="119"/>
      <c r="N1290" s="119"/>
      <c r="O1290" s="119"/>
      <c r="P1290" s="119"/>
      <c r="Q1290" s="119"/>
      <c r="R1290" s="119"/>
      <c r="S1290" s="119"/>
      <c r="T1290" s="119"/>
      <c r="U1290" s="119"/>
      <c r="V1290" s="119"/>
      <c r="W1290" s="119"/>
      <c r="X1290" s="119"/>
      <c r="Y1290" s="119"/>
      <c r="Z1290" s="119"/>
      <c r="AA1290" s="119"/>
      <c r="AB1290" s="119"/>
      <c r="AC1290" s="119"/>
      <c r="AD1290" s="119"/>
      <c r="AE1290" s="119"/>
      <c r="AF1290" s="119"/>
      <c r="AG1290" s="119"/>
      <c r="AH1290" s="119"/>
      <c r="AI1290" s="119"/>
      <c r="AJ1290" s="119"/>
      <c r="AK1290" s="119"/>
    </row>
    <row x14ac:dyDescent="0.25" r="1291" customHeight="1" ht="15.75">
      <c r="A1291" s="118"/>
      <c r="B1291" s="119"/>
      <c r="C1291" s="119"/>
      <c r="D1291" s="120"/>
      <c r="E1291" s="120"/>
      <c r="F1291" s="119"/>
      <c r="G1291" s="119"/>
      <c r="H1291" s="119"/>
      <c r="I1291" s="119"/>
      <c r="J1291" s="119"/>
      <c r="K1291" s="121"/>
      <c r="L1291" s="119"/>
      <c r="M1291" s="119"/>
      <c r="N1291" s="119"/>
      <c r="O1291" s="119"/>
      <c r="P1291" s="119"/>
      <c r="Q1291" s="119"/>
      <c r="R1291" s="119"/>
      <c r="S1291" s="119"/>
      <c r="T1291" s="119"/>
      <c r="U1291" s="119"/>
      <c r="V1291" s="119"/>
      <c r="W1291" s="119"/>
      <c r="X1291" s="119"/>
      <c r="Y1291" s="119"/>
      <c r="Z1291" s="119"/>
      <c r="AA1291" s="119"/>
      <c r="AB1291" s="119"/>
      <c r="AC1291" s="119"/>
      <c r="AD1291" s="119"/>
      <c r="AE1291" s="119"/>
      <c r="AF1291" s="119"/>
      <c r="AG1291" s="119"/>
      <c r="AH1291" s="119"/>
      <c r="AI1291" s="119"/>
      <c r="AJ1291" s="119"/>
      <c r="AK1291" s="119"/>
    </row>
    <row x14ac:dyDescent="0.25" r="1292" customHeight="1" ht="15.75">
      <c r="A1292" s="118"/>
      <c r="B1292" s="119"/>
      <c r="C1292" s="119"/>
      <c r="D1292" s="120"/>
      <c r="E1292" s="120"/>
      <c r="F1292" s="119"/>
      <c r="G1292" s="119"/>
      <c r="H1292" s="119"/>
      <c r="I1292" s="119"/>
      <c r="J1292" s="119"/>
      <c r="K1292" s="121"/>
      <c r="L1292" s="119"/>
      <c r="M1292" s="119"/>
      <c r="N1292" s="119"/>
      <c r="O1292" s="119"/>
      <c r="P1292" s="119"/>
      <c r="Q1292" s="119"/>
      <c r="R1292" s="119"/>
      <c r="S1292" s="119"/>
      <c r="T1292" s="119"/>
      <c r="U1292" s="119"/>
      <c r="V1292" s="119"/>
      <c r="W1292" s="119"/>
      <c r="X1292" s="119"/>
      <c r="Y1292" s="119"/>
      <c r="Z1292" s="119"/>
      <c r="AA1292" s="119"/>
      <c r="AB1292" s="119"/>
      <c r="AC1292" s="119"/>
      <c r="AD1292" s="119"/>
      <c r="AE1292" s="119"/>
      <c r="AF1292" s="119"/>
      <c r="AG1292" s="119"/>
      <c r="AH1292" s="119"/>
      <c r="AI1292" s="119"/>
      <c r="AJ1292" s="119"/>
      <c r="AK1292" s="119"/>
    </row>
    <row x14ac:dyDescent="0.25" r="1293" customHeight="1" ht="15.75">
      <c r="A1293" s="118"/>
      <c r="B1293" s="119"/>
      <c r="C1293" s="119"/>
      <c r="D1293" s="120"/>
      <c r="E1293" s="120"/>
      <c r="F1293" s="119"/>
      <c r="G1293" s="119"/>
      <c r="H1293" s="119"/>
      <c r="I1293" s="119"/>
      <c r="J1293" s="119"/>
      <c r="K1293" s="121"/>
      <c r="L1293" s="119"/>
      <c r="M1293" s="119"/>
      <c r="N1293" s="119"/>
      <c r="O1293" s="119"/>
      <c r="P1293" s="119"/>
      <c r="Q1293" s="119"/>
      <c r="R1293" s="119"/>
      <c r="S1293" s="119"/>
      <c r="T1293" s="119"/>
      <c r="U1293" s="119"/>
      <c r="V1293" s="119"/>
      <c r="W1293" s="119"/>
      <c r="X1293" s="119"/>
      <c r="Y1293" s="119"/>
      <c r="Z1293" s="119"/>
      <c r="AA1293" s="119"/>
      <c r="AB1293" s="119"/>
      <c r="AC1293" s="119"/>
      <c r="AD1293" s="119"/>
      <c r="AE1293" s="119"/>
      <c r="AF1293" s="119"/>
      <c r="AG1293" s="119"/>
      <c r="AH1293" s="119"/>
      <c r="AI1293" s="119"/>
      <c r="AJ1293" s="119"/>
      <c r="AK1293" s="119"/>
    </row>
    <row x14ac:dyDescent="0.25" r="1294" customHeight="1" ht="15.75">
      <c r="A1294" s="118"/>
      <c r="B1294" s="119"/>
      <c r="C1294" s="119"/>
      <c r="D1294" s="120"/>
      <c r="E1294" s="120"/>
      <c r="F1294" s="119"/>
      <c r="G1294" s="119"/>
      <c r="H1294" s="119"/>
      <c r="I1294" s="119"/>
      <c r="J1294" s="119"/>
      <c r="K1294" s="121"/>
      <c r="L1294" s="119"/>
      <c r="M1294" s="119"/>
      <c r="N1294" s="119"/>
      <c r="O1294" s="119"/>
      <c r="P1294" s="119"/>
      <c r="Q1294" s="119"/>
      <c r="R1294" s="119"/>
      <c r="S1294" s="119"/>
      <c r="T1294" s="119"/>
      <c r="U1294" s="119"/>
      <c r="V1294" s="119"/>
      <c r="W1294" s="119"/>
      <c r="X1294" s="119"/>
      <c r="Y1294" s="119"/>
      <c r="Z1294" s="119"/>
      <c r="AA1294" s="119"/>
      <c r="AB1294" s="119"/>
      <c r="AC1294" s="119"/>
      <c r="AD1294" s="119"/>
      <c r="AE1294" s="119"/>
      <c r="AF1294" s="119"/>
      <c r="AG1294" s="119"/>
      <c r="AH1294" s="119"/>
      <c r="AI1294" s="119"/>
      <c r="AJ1294" s="119"/>
      <c r="AK1294" s="119"/>
    </row>
    <row x14ac:dyDescent="0.25" r="1295" customHeight="1" ht="15.75">
      <c r="A1295" s="118"/>
      <c r="B1295" s="119"/>
      <c r="C1295" s="119"/>
      <c r="D1295" s="120"/>
      <c r="E1295" s="120"/>
      <c r="F1295" s="119"/>
      <c r="G1295" s="119"/>
      <c r="H1295" s="119"/>
      <c r="I1295" s="119"/>
      <c r="J1295" s="119"/>
      <c r="K1295" s="121"/>
      <c r="L1295" s="119"/>
      <c r="M1295" s="119"/>
      <c r="N1295" s="119"/>
      <c r="O1295" s="119"/>
      <c r="P1295" s="119"/>
      <c r="Q1295" s="119"/>
      <c r="R1295" s="119"/>
      <c r="S1295" s="119"/>
      <c r="T1295" s="119"/>
      <c r="U1295" s="119"/>
      <c r="V1295" s="119"/>
      <c r="W1295" s="119"/>
      <c r="X1295" s="119"/>
      <c r="Y1295" s="119"/>
      <c r="Z1295" s="119"/>
      <c r="AA1295" s="119"/>
      <c r="AB1295" s="119"/>
      <c r="AC1295" s="119"/>
      <c r="AD1295" s="119"/>
      <c r="AE1295" s="119"/>
      <c r="AF1295" s="119"/>
      <c r="AG1295" s="119"/>
      <c r="AH1295" s="119"/>
      <c r="AI1295" s="119"/>
      <c r="AJ1295" s="119"/>
      <c r="AK1295" s="119"/>
    </row>
    <row x14ac:dyDescent="0.25" r="1296" customHeight="1" ht="15.75">
      <c r="A1296" s="118"/>
      <c r="B1296" s="119"/>
      <c r="C1296" s="119"/>
      <c r="D1296" s="120"/>
      <c r="E1296" s="120"/>
      <c r="F1296" s="119"/>
      <c r="G1296" s="119"/>
      <c r="H1296" s="119"/>
      <c r="I1296" s="119"/>
      <c r="J1296" s="119"/>
      <c r="K1296" s="121"/>
      <c r="L1296" s="119"/>
      <c r="M1296" s="119"/>
      <c r="N1296" s="119"/>
      <c r="O1296" s="119"/>
      <c r="P1296" s="119"/>
      <c r="Q1296" s="119"/>
      <c r="R1296" s="119"/>
      <c r="S1296" s="119"/>
      <c r="T1296" s="119"/>
      <c r="U1296" s="119"/>
      <c r="V1296" s="119"/>
      <c r="W1296" s="119"/>
      <c r="X1296" s="119"/>
      <c r="Y1296" s="119"/>
      <c r="Z1296" s="119"/>
      <c r="AA1296" s="119"/>
      <c r="AB1296" s="119"/>
      <c r="AC1296" s="119"/>
      <c r="AD1296" s="119"/>
      <c r="AE1296" s="119"/>
      <c r="AF1296" s="119"/>
      <c r="AG1296" s="119"/>
      <c r="AH1296" s="119"/>
      <c r="AI1296" s="119"/>
      <c r="AJ1296" s="119"/>
      <c r="AK1296" s="119"/>
    </row>
    <row x14ac:dyDescent="0.25" r="1297" customHeight="1" ht="15.75">
      <c r="A1297" s="118"/>
      <c r="B1297" s="119"/>
      <c r="C1297" s="119"/>
      <c r="D1297" s="120"/>
      <c r="E1297" s="120"/>
      <c r="F1297" s="119"/>
      <c r="G1297" s="119"/>
      <c r="H1297" s="119"/>
      <c r="I1297" s="119"/>
      <c r="J1297" s="119"/>
      <c r="K1297" s="121"/>
      <c r="L1297" s="119"/>
      <c r="M1297" s="119"/>
      <c r="N1297" s="119"/>
      <c r="O1297" s="119"/>
      <c r="P1297" s="119"/>
      <c r="Q1297" s="119"/>
      <c r="R1297" s="119"/>
      <c r="S1297" s="119"/>
      <c r="T1297" s="119"/>
      <c r="U1297" s="119"/>
      <c r="V1297" s="119"/>
      <c r="W1297" s="119"/>
      <c r="X1297" s="119"/>
      <c r="Y1297" s="119"/>
      <c r="Z1297" s="119"/>
      <c r="AA1297" s="119"/>
      <c r="AB1297" s="119"/>
      <c r="AC1297" s="119"/>
      <c r="AD1297" s="119"/>
      <c r="AE1297" s="119"/>
      <c r="AF1297" s="119"/>
      <c r="AG1297" s="119"/>
      <c r="AH1297" s="119"/>
      <c r="AI1297" s="119"/>
      <c r="AJ1297" s="119"/>
      <c r="AK1297" s="119"/>
    </row>
    <row x14ac:dyDescent="0.25" r="1298" customHeight="1" ht="15.75">
      <c r="A1298" s="118"/>
      <c r="B1298" s="119"/>
      <c r="C1298" s="119"/>
      <c r="D1298" s="120"/>
      <c r="E1298" s="120"/>
      <c r="F1298" s="119"/>
      <c r="G1298" s="119"/>
      <c r="H1298" s="119"/>
      <c r="I1298" s="119"/>
      <c r="J1298" s="119"/>
      <c r="K1298" s="121"/>
      <c r="L1298" s="119"/>
      <c r="M1298" s="119"/>
      <c r="N1298" s="119"/>
      <c r="O1298" s="119"/>
      <c r="P1298" s="119"/>
      <c r="Q1298" s="119"/>
      <c r="R1298" s="119"/>
      <c r="S1298" s="119"/>
      <c r="T1298" s="119"/>
      <c r="U1298" s="119"/>
      <c r="V1298" s="119"/>
      <c r="W1298" s="119"/>
      <c r="X1298" s="119"/>
      <c r="Y1298" s="119"/>
      <c r="Z1298" s="119"/>
      <c r="AA1298" s="119"/>
      <c r="AB1298" s="119"/>
      <c r="AC1298" s="119"/>
      <c r="AD1298" s="119"/>
      <c r="AE1298" s="119"/>
      <c r="AF1298" s="119"/>
      <c r="AG1298" s="119"/>
      <c r="AH1298" s="119"/>
      <c r="AI1298" s="119"/>
      <c r="AJ1298" s="119"/>
      <c r="AK1298" s="119"/>
    </row>
    <row x14ac:dyDescent="0.25" r="1299" customHeight="1" ht="15.75">
      <c r="A1299" s="118"/>
      <c r="B1299" s="119"/>
      <c r="C1299" s="119"/>
      <c r="D1299" s="120"/>
      <c r="E1299" s="120"/>
      <c r="F1299" s="119"/>
      <c r="G1299" s="119"/>
      <c r="H1299" s="119"/>
      <c r="I1299" s="119"/>
      <c r="J1299" s="119"/>
      <c r="K1299" s="121"/>
      <c r="L1299" s="119"/>
      <c r="M1299" s="119"/>
      <c r="N1299" s="119"/>
      <c r="O1299" s="119"/>
      <c r="P1299" s="119"/>
      <c r="Q1299" s="119"/>
      <c r="R1299" s="119"/>
      <c r="S1299" s="119"/>
      <c r="T1299" s="119"/>
      <c r="U1299" s="119"/>
      <c r="V1299" s="119"/>
      <c r="W1299" s="119"/>
      <c r="X1299" s="119"/>
      <c r="Y1299" s="119"/>
      <c r="Z1299" s="119"/>
      <c r="AA1299" s="119"/>
      <c r="AB1299" s="119"/>
      <c r="AC1299" s="119"/>
      <c r="AD1299" s="119"/>
      <c r="AE1299" s="119"/>
      <c r="AF1299" s="119"/>
      <c r="AG1299" s="119"/>
      <c r="AH1299" s="119"/>
      <c r="AI1299" s="119"/>
      <c r="AJ1299" s="119"/>
      <c r="AK1299" s="119"/>
    </row>
    <row x14ac:dyDescent="0.25" r="1300" customHeight="1" ht="15.75">
      <c r="A1300" s="118"/>
      <c r="B1300" s="119"/>
      <c r="C1300" s="119"/>
      <c r="D1300" s="120"/>
      <c r="E1300" s="120"/>
      <c r="F1300" s="119"/>
      <c r="G1300" s="119"/>
      <c r="H1300" s="119"/>
      <c r="I1300" s="119"/>
      <c r="J1300" s="119"/>
      <c r="K1300" s="121"/>
      <c r="L1300" s="119"/>
      <c r="M1300" s="119"/>
      <c r="N1300" s="119"/>
      <c r="O1300" s="119"/>
      <c r="P1300" s="119"/>
      <c r="Q1300" s="119"/>
      <c r="R1300" s="119"/>
      <c r="S1300" s="119"/>
      <c r="T1300" s="119"/>
      <c r="U1300" s="119"/>
      <c r="V1300" s="119"/>
      <c r="W1300" s="119"/>
      <c r="X1300" s="119"/>
      <c r="Y1300" s="119"/>
      <c r="Z1300" s="119"/>
      <c r="AA1300" s="119"/>
      <c r="AB1300" s="119"/>
      <c r="AC1300" s="119"/>
      <c r="AD1300" s="119"/>
      <c r="AE1300" s="119"/>
      <c r="AF1300" s="119"/>
      <c r="AG1300" s="119"/>
      <c r="AH1300" s="119"/>
      <c r="AI1300" s="119"/>
      <c r="AJ1300" s="119"/>
      <c r="AK1300" s="119"/>
    </row>
    <row x14ac:dyDescent="0.25" r="1301" customHeight="1" ht="15.75">
      <c r="A1301" s="118"/>
      <c r="B1301" s="119"/>
      <c r="C1301" s="119"/>
      <c r="D1301" s="120"/>
      <c r="E1301" s="120"/>
      <c r="F1301" s="119"/>
      <c r="G1301" s="119"/>
      <c r="H1301" s="119"/>
      <c r="I1301" s="119"/>
      <c r="J1301" s="119"/>
      <c r="K1301" s="121"/>
      <c r="L1301" s="119"/>
      <c r="M1301" s="119"/>
      <c r="N1301" s="119"/>
      <c r="O1301" s="119"/>
      <c r="P1301" s="119"/>
      <c r="Q1301" s="119"/>
      <c r="R1301" s="119"/>
      <c r="S1301" s="119"/>
      <c r="T1301" s="119"/>
      <c r="U1301" s="119"/>
      <c r="V1301" s="119"/>
      <c r="W1301" s="119"/>
      <c r="X1301" s="119"/>
      <c r="Y1301" s="119"/>
      <c r="Z1301" s="119"/>
      <c r="AA1301" s="119"/>
      <c r="AB1301" s="119"/>
      <c r="AC1301" s="119"/>
      <c r="AD1301" s="119"/>
      <c r="AE1301" s="119"/>
      <c r="AF1301" s="119"/>
      <c r="AG1301" s="119"/>
      <c r="AH1301" s="119"/>
      <c r="AI1301" s="119"/>
      <c r="AJ1301" s="119"/>
      <c r="AK1301" s="119"/>
    </row>
    <row x14ac:dyDescent="0.25" r="1302" customHeight="1" ht="15.75">
      <c r="A1302" s="118"/>
      <c r="B1302" s="119"/>
      <c r="C1302" s="119"/>
      <c r="D1302" s="120"/>
      <c r="E1302" s="120"/>
      <c r="F1302" s="119"/>
      <c r="G1302" s="119"/>
      <c r="H1302" s="119"/>
      <c r="I1302" s="119"/>
      <c r="J1302" s="119"/>
      <c r="K1302" s="121"/>
      <c r="L1302" s="119"/>
      <c r="M1302" s="119"/>
      <c r="N1302" s="119"/>
      <c r="O1302" s="119"/>
      <c r="P1302" s="119"/>
      <c r="Q1302" s="119"/>
      <c r="R1302" s="119"/>
      <c r="S1302" s="119"/>
      <c r="T1302" s="119"/>
      <c r="U1302" s="119"/>
      <c r="V1302" s="119"/>
      <c r="W1302" s="119"/>
      <c r="X1302" s="119"/>
      <c r="Y1302" s="119"/>
      <c r="Z1302" s="119"/>
      <c r="AA1302" s="119"/>
      <c r="AB1302" s="119"/>
      <c r="AC1302" s="119"/>
      <c r="AD1302" s="119"/>
      <c r="AE1302" s="119"/>
      <c r="AF1302" s="119"/>
      <c r="AG1302" s="119"/>
      <c r="AH1302" s="119"/>
      <c r="AI1302" s="119"/>
      <c r="AJ1302" s="119"/>
      <c r="AK1302" s="119"/>
    </row>
    <row x14ac:dyDescent="0.25" r="1303" customHeight="1" ht="15.75">
      <c r="A1303" s="118"/>
      <c r="B1303" s="119"/>
      <c r="C1303" s="119"/>
      <c r="D1303" s="120"/>
      <c r="E1303" s="120"/>
      <c r="F1303" s="119"/>
      <c r="G1303" s="119"/>
      <c r="H1303" s="119"/>
      <c r="I1303" s="119"/>
      <c r="J1303" s="119"/>
      <c r="K1303" s="121"/>
      <c r="L1303" s="119"/>
      <c r="M1303" s="119"/>
      <c r="N1303" s="119"/>
      <c r="O1303" s="119"/>
      <c r="P1303" s="119"/>
      <c r="Q1303" s="119"/>
      <c r="R1303" s="119"/>
      <c r="S1303" s="119"/>
      <c r="T1303" s="119"/>
      <c r="U1303" s="119"/>
      <c r="V1303" s="119"/>
      <c r="W1303" s="119"/>
      <c r="X1303" s="119"/>
      <c r="Y1303" s="119"/>
      <c r="Z1303" s="119"/>
      <c r="AA1303" s="119"/>
      <c r="AB1303" s="119"/>
      <c r="AC1303" s="119"/>
      <c r="AD1303" s="119"/>
      <c r="AE1303" s="119"/>
      <c r="AF1303" s="119"/>
      <c r="AG1303" s="119"/>
      <c r="AH1303" s="119"/>
      <c r="AI1303" s="119"/>
      <c r="AJ1303" s="119"/>
      <c r="AK1303" s="119"/>
    </row>
    <row x14ac:dyDescent="0.25" r="1304" customHeight="1" ht="15.75">
      <c r="A1304" s="118"/>
      <c r="B1304" s="119"/>
      <c r="C1304" s="119"/>
      <c r="D1304" s="120"/>
      <c r="E1304" s="120"/>
      <c r="F1304" s="119"/>
      <c r="G1304" s="119"/>
      <c r="H1304" s="119"/>
      <c r="I1304" s="119"/>
      <c r="J1304" s="119"/>
      <c r="K1304" s="121"/>
      <c r="L1304" s="119"/>
      <c r="M1304" s="119"/>
      <c r="N1304" s="119"/>
      <c r="O1304" s="119"/>
      <c r="P1304" s="119"/>
      <c r="Q1304" s="119"/>
      <c r="R1304" s="119"/>
      <c r="S1304" s="119"/>
      <c r="T1304" s="119"/>
      <c r="U1304" s="119"/>
      <c r="V1304" s="119"/>
      <c r="W1304" s="119"/>
      <c r="X1304" s="119"/>
      <c r="Y1304" s="119"/>
      <c r="Z1304" s="119"/>
      <c r="AA1304" s="119"/>
      <c r="AB1304" s="119"/>
      <c r="AC1304" s="119"/>
      <c r="AD1304" s="119"/>
      <c r="AE1304" s="119"/>
      <c r="AF1304" s="119"/>
      <c r="AG1304" s="119"/>
      <c r="AH1304" s="119"/>
      <c r="AI1304" s="119"/>
      <c r="AJ1304" s="119"/>
      <c r="AK1304" s="119"/>
    </row>
    <row x14ac:dyDescent="0.25" r="1305" customHeight="1" ht="15.75">
      <c r="A1305" s="118"/>
      <c r="B1305" s="119"/>
      <c r="C1305" s="119"/>
      <c r="D1305" s="120"/>
      <c r="E1305" s="120"/>
      <c r="F1305" s="119"/>
      <c r="G1305" s="119"/>
      <c r="H1305" s="119"/>
      <c r="I1305" s="119"/>
      <c r="J1305" s="119"/>
      <c r="K1305" s="121"/>
      <c r="L1305" s="119"/>
      <c r="M1305" s="119"/>
      <c r="N1305" s="119"/>
      <c r="O1305" s="119"/>
      <c r="P1305" s="119"/>
      <c r="Q1305" s="119"/>
      <c r="R1305" s="119"/>
      <c r="S1305" s="119"/>
      <c r="T1305" s="119"/>
      <c r="U1305" s="119"/>
      <c r="V1305" s="119"/>
      <c r="W1305" s="119"/>
      <c r="X1305" s="119"/>
      <c r="Y1305" s="119"/>
      <c r="Z1305" s="119"/>
      <c r="AA1305" s="119"/>
      <c r="AB1305" s="119"/>
      <c r="AC1305" s="119"/>
      <c r="AD1305" s="119"/>
      <c r="AE1305" s="119"/>
      <c r="AF1305" s="119"/>
      <c r="AG1305" s="119"/>
      <c r="AH1305" s="119"/>
      <c r="AI1305" s="119"/>
      <c r="AJ1305" s="119"/>
      <c r="AK1305" s="119"/>
    </row>
    <row x14ac:dyDescent="0.25" r="1306" customHeight="1" ht="15.75">
      <c r="A1306" s="118"/>
      <c r="B1306" s="119"/>
      <c r="C1306" s="119"/>
      <c r="D1306" s="120"/>
      <c r="E1306" s="120"/>
      <c r="F1306" s="119"/>
      <c r="G1306" s="119"/>
      <c r="H1306" s="119"/>
      <c r="I1306" s="119"/>
      <c r="J1306" s="119"/>
      <c r="K1306" s="121"/>
      <c r="L1306" s="119"/>
      <c r="M1306" s="119"/>
      <c r="N1306" s="119"/>
      <c r="O1306" s="119"/>
      <c r="P1306" s="119"/>
      <c r="Q1306" s="119"/>
      <c r="R1306" s="119"/>
      <c r="S1306" s="119"/>
      <c r="T1306" s="119"/>
      <c r="U1306" s="119"/>
      <c r="V1306" s="119"/>
      <c r="W1306" s="119"/>
      <c r="X1306" s="119"/>
      <c r="Y1306" s="119"/>
      <c r="Z1306" s="119"/>
      <c r="AA1306" s="119"/>
      <c r="AB1306" s="119"/>
      <c r="AC1306" s="119"/>
      <c r="AD1306" s="119"/>
      <c r="AE1306" s="119"/>
      <c r="AF1306" s="119"/>
      <c r="AG1306" s="119"/>
      <c r="AH1306" s="119"/>
      <c r="AI1306" s="119"/>
      <c r="AJ1306" s="119"/>
      <c r="AK1306" s="119"/>
    </row>
    <row x14ac:dyDescent="0.25" r="1307" customHeight="1" ht="15.75">
      <c r="A1307" s="118"/>
      <c r="B1307" s="119"/>
      <c r="C1307" s="119"/>
      <c r="D1307" s="120"/>
      <c r="E1307" s="120"/>
      <c r="F1307" s="119"/>
      <c r="G1307" s="119"/>
      <c r="H1307" s="119"/>
      <c r="I1307" s="119"/>
      <c r="J1307" s="119"/>
      <c r="K1307" s="121"/>
      <c r="L1307" s="119"/>
      <c r="M1307" s="119"/>
      <c r="N1307" s="119"/>
      <c r="O1307" s="119"/>
      <c r="P1307" s="119"/>
      <c r="Q1307" s="119"/>
      <c r="R1307" s="119"/>
      <c r="S1307" s="119"/>
      <c r="T1307" s="119"/>
      <c r="U1307" s="119"/>
      <c r="V1307" s="119"/>
      <c r="W1307" s="119"/>
      <c r="X1307" s="119"/>
      <c r="Y1307" s="119"/>
      <c r="Z1307" s="119"/>
      <c r="AA1307" s="119"/>
      <c r="AB1307" s="119"/>
      <c r="AC1307" s="119"/>
      <c r="AD1307" s="119"/>
      <c r="AE1307" s="119"/>
      <c r="AF1307" s="119"/>
      <c r="AG1307" s="119"/>
      <c r="AH1307" s="119"/>
      <c r="AI1307" s="119"/>
      <c r="AJ1307" s="119"/>
      <c r="AK1307" s="119"/>
    </row>
    <row x14ac:dyDescent="0.25" r="1308" customHeight="1" ht="15.75">
      <c r="A1308" s="118"/>
      <c r="B1308" s="119"/>
      <c r="C1308" s="119"/>
      <c r="D1308" s="120"/>
      <c r="E1308" s="120"/>
      <c r="F1308" s="119"/>
      <c r="G1308" s="119"/>
      <c r="H1308" s="119"/>
      <c r="I1308" s="119"/>
      <c r="J1308" s="119"/>
      <c r="K1308" s="121"/>
      <c r="L1308" s="119"/>
      <c r="M1308" s="119"/>
      <c r="N1308" s="119"/>
      <c r="O1308" s="119"/>
      <c r="P1308" s="119"/>
      <c r="Q1308" s="119"/>
      <c r="R1308" s="119"/>
      <c r="S1308" s="119"/>
      <c r="T1308" s="119"/>
      <c r="U1308" s="119"/>
      <c r="V1308" s="119"/>
      <c r="W1308" s="119"/>
      <c r="X1308" s="119"/>
      <c r="Y1308" s="119"/>
      <c r="Z1308" s="119"/>
      <c r="AA1308" s="119"/>
      <c r="AB1308" s="119"/>
      <c r="AC1308" s="119"/>
      <c r="AD1308" s="119"/>
      <c r="AE1308" s="119"/>
      <c r="AF1308" s="119"/>
      <c r="AG1308" s="119"/>
      <c r="AH1308" s="119"/>
      <c r="AI1308" s="119"/>
      <c r="AJ1308" s="119"/>
      <c r="AK1308" s="119"/>
    </row>
    <row x14ac:dyDescent="0.25" r="1309" customHeight="1" ht="15.75">
      <c r="A1309" s="118"/>
      <c r="B1309" s="119"/>
      <c r="C1309" s="119"/>
      <c r="D1309" s="120"/>
      <c r="E1309" s="120"/>
      <c r="F1309" s="119"/>
      <c r="G1309" s="119"/>
      <c r="H1309" s="119"/>
      <c r="I1309" s="119"/>
      <c r="J1309" s="119"/>
      <c r="K1309" s="121"/>
      <c r="L1309" s="119"/>
      <c r="M1309" s="119"/>
      <c r="N1309" s="119"/>
      <c r="O1309" s="119"/>
      <c r="P1309" s="119"/>
      <c r="Q1309" s="119"/>
      <c r="R1309" s="119"/>
      <c r="S1309" s="119"/>
      <c r="T1309" s="119"/>
      <c r="U1309" s="119"/>
      <c r="V1309" s="119"/>
      <c r="W1309" s="119"/>
      <c r="X1309" s="119"/>
      <c r="Y1309" s="119"/>
      <c r="Z1309" s="119"/>
      <c r="AA1309" s="119"/>
      <c r="AB1309" s="119"/>
      <c r="AC1309" s="119"/>
      <c r="AD1309" s="119"/>
      <c r="AE1309" s="119"/>
      <c r="AF1309" s="119"/>
      <c r="AG1309" s="119"/>
      <c r="AH1309" s="119"/>
      <c r="AI1309" s="119"/>
      <c r="AJ1309" s="119"/>
      <c r="AK1309" s="119"/>
    </row>
    <row x14ac:dyDescent="0.25" r="1310" customHeight="1" ht="15.75">
      <c r="A1310" s="118"/>
      <c r="B1310" s="119"/>
      <c r="C1310" s="119"/>
      <c r="D1310" s="120"/>
      <c r="E1310" s="120"/>
      <c r="F1310" s="119"/>
      <c r="G1310" s="119"/>
      <c r="H1310" s="119"/>
      <c r="I1310" s="119"/>
      <c r="J1310" s="119"/>
      <c r="K1310" s="121"/>
      <c r="L1310" s="119"/>
      <c r="M1310" s="119"/>
      <c r="N1310" s="119"/>
      <c r="O1310" s="119"/>
      <c r="P1310" s="119"/>
      <c r="Q1310" s="119"/>
      <c r="R1310" s="119"/>
      <c r="S1310" s="119"/>
      <c r="T1310" s="119"/>
      <c r="U1310" s="119"/>
      <c r="V1310" s="119"/>
      <c r="W1310" s="119"/>
      <c r="X1310" s="119"/>
      <c r="Y1310" s="119"/>
      <c r="Z1310" s="119"/>
      <c r="AA1310" s="119"/>
      <c r="AB1310" s="119"/>
      <c r="AC1310" s="119"/>
      <c r="AD1310" s="119"/>
      <c r="AE1310" s="119"/>
      <c r="AF1310" s="119"/>
      <c r="AG1310" s="119"/>
      <c r="AH1310" s="119"/>
      <c r="AI1310" s="119"/>
      <c r="AJ1310" s="119"/>
      <c r="AK1310" s="119"/>
    </row>
    <row x14ac:dyDescent="0.25" r="1311" customHeight="1" ht="15.75">
      <c r="A1311" s="118"/>
      <c r="B1311" s="119"/>
      <c r="C1311" s="119"/>
      <c r="D1311" s="120"/>
      <c r="E1311" s="120"/>
      <c r="F1311" s="119"/>
      <c r="G1311" s="119"/>
      <c r="H1311" s="119"/>
      <c r="I1311" s="119"/>
      <c r="J1311" s="119"/>
      <c r="K1311" s="121"/>
      <c r="L1311" s="119"/>
      <c r="M1311" s="119"/>
      <c r="N1311" s="119"/>
      <c r="O1311" s="119"/>
      <c r="P1311" s="119"/>
      <c r="Q1311" s="119"/>
      <c r="R1311" s="119"/>
      <c r="S1311" s="119"/>
      <c r="T1311" s="119"/>
      <c r="U1311" s="119"/>
      <c r="V1311" s="119"/>
      <c r="W1311" s="119"/>
      <c r="X1311" s="119"/>
      <c r="Y1311" s="119"/>
      <c r="Z1311" s="119"/>
      <c r="AA1311" s="119"/>
      <c r="AB1311" s="119"/>
      <c r="AC1311" s="119"/>
      <c r="AD1311" s="119"/>
      <c r="AE1311" s="119"/>
      <c r="AF1311" s="119"/>
      <c r="AG1311" s="119"/>
      <c r="AH1311" s="119"/>
      <c r="AI1311" s="119"/>
      <c r="AJ1311" s="119"/>
      <c r="AK1311" s="119"/>
    </row>
    <row x14ac:dyDescent="0.25" r="1312" customHeight="1" ht="15.75">
      <c r="A1312" s="118"/>
      <c r="B1312" s="119"/>
      <c r="C1312" s="119"/>
      <c r="D1312" s="120"/>
      <c r="E1312" s="120"/>
      <c r="F1312" s="119"/>
      <c r="G1312" s="119"/>
      <c r="H1312" s="119"/>
      <c r="I1312" s="119"/>
      <c r="J1312" s="119"/>
      <c r="K1312" s="121"/>
      <c r="L1312" s="119"/>
      <c r="M1312" s="119"/>
      <c r="N1312" s="119"/>
      <c r="O1312" s="119"/>
      <c r="P1312" s="119"/>
      <c r="Q1312" s="119"/>
      <c r="R1312" s="119"/>
      <c r="S1312" s="119"/>
      <c r="T1312" s="119"/>
      <c r="U1312" s="119"/>
      <c r="V1312" s="119"/>
      <c r="W1312" s="119"/>
      <c r="X1312" s="119"/>
      <c r="Y1312" s="119"/>
      <c r="Z1312" s="119"/>
      <c r="AA1312" s="119"/>
      <c r="AB1312" s="119"/>
      <c r="AC1312" s="119"/>
      <c r="AD1312" s="119"/>
      <c r="AE1312" s="119"/>
      <c r="AF1312" s="119"/>
      <c r="AG1312" s="119"/>
      <c r="AH1312" s="119"/>
      <c r="AI1312" s="119"/>
      <c r="AJ1312" s="119"/>
      <c r="AK1312" s="119"/>
    </row>
    <row x14ac:dyDescent="0.25" r="1313" customHeight="1" ht="15.75">
      <c r="A1313" s="118"/>
      <c r="B1313" s="119"/>
      <c r="C1313" s="119"/>
      <c r="D1313" s="120"/>
      <c r="E1313" s="120"/>
      <c r="F1313" s="119"/>
      <c r="G1313" s="119"/>
      <c r="H1313" s="119"/>
      <c r="I1313" s="119"/>
      <c r="J1313" s="119"/>
      <c r="K1313" s="121"/>
      <c r="L1313" s="119"/>
      <c r="M1313" s="119"/>
      <c r="N1313" s="119"/>
      <c r="O1313" s="119"/>
      <c r="P1313" s="119"/>
      <c r="Q1313" s="119"/>
      <c r="R1313" s="119"/>
      <c r="S1313" s="119"/>
      <c r="T1313" s="119"/>
      <c r="U1313" s="119"/>
      <c r="V1313" s="119"/>
      <c r="W1313" s="119"/>
      <c r="X1313" s="119"/>
      <c r="Y1313" s="119"/>
      <c r="Z1313" s="119"/>
      <c r="AA1313" s="119"/>
      <c r="AB1313" s="119"/>
      <c r="AC1313" s="119"/>
      <c r="AD1313" s="119"/>
      <c r="AE1313" s="119"/>
      <c r="AF1313" s="119"/>
      <c r="AG1313" s="119"/>
      <c r="AH1313" s="119"/>
      <c r="AI1313" s="119"/>
      <c r="AJ1313" s="119"/>
      <c r="AK1313" s="119"/>
    </row>
    <row x14ac:dyDescent="0.25" r="1314" customHeight="1" ht="15.75">
      <c r="A1314" s="118"/>
      <c r="B1314" s="119"/>
      <c r="C1314" s="119"/>
      <c r="D1314" s="120"/>
      <c r="E1314" s="120"/>
      <c r="F1314" s="119"/>
      <c r="G1314" s="119"/>
      <c r="H1314" s="119"/>
      <c r="I1314" s="119"/>
      <c r="J1314" s="119"/>
      <c r="K1314" s="121"/>
      <c r="L1314" s="119"/>
      <c r="M1314" s="119"/>
      <c r="N1314" s="119"/>
      <c r="O1314" s="119"/>
      <c r="P1314" s="119"/>
      <c r="Q1314" s="119"/>
      <c r="R1314" s="119"/>
      <c r="S1314" s="119"/>
      <c r="T1314" s="119"/>
      <c r="U1314" s="119"/>
      <c r="V1314" s="119"/>
      <c r="W1314" s="119"/>
      <c r="X1314" s="119"/>
      <c r="Y1314" s="119"/>
      <c r="Z1314" s="119"/>
      <c r="AA1314" s="119"/>
      <c r="AB1314" s="119"/>
      <c r="AC1314" s="119"/>
      <c r="AD1314" s="119"/>
      <c r="AE1314" s="119"/>
      <c r="AF1314" s="119"/>
      <c r="AG1314" s="119"/>
      <c r="AH1314" s="119"/>
      <c r="AI1314" s="119"/>
      <c r="AJ1314" s="119"/>
      <c r="AK1314" s="119"/>
    </row>
    <row x14ac:dyDescent="0.25" r="1315" customHeight="1" ht="15.75">
      <c r="A1315" s="118"/>
      <c r="B1315" s="119"/>
      <c r="C1315" s="119"/>
      <c r="D1315" s="120"/>
      <c r="E1315" s="120"/>
      <c r="F1315" s="119"/>
      <c r="G1315" s="119"/>
      <c r="H1315" s="119"/>
      <c r="I1315" s="119"/>
      <c r="J1315" s="119"/>
      <c r="K1315" s="121"/>
      <c r="L1315" s="119"/>
      <c r="M1315" s="119"/>
      <c r="N1315" s="119"/>
      <c r="O1315" s="119"/>
      <c r="P1315" s="119"/>
      <c r="Q1315" s="119"/>
      <c r="R1315" s="119"/>
      <c r="S1315" s="119"/>
      <c r="T1315" s="119"/>
      <c r="U1315" s="119"/>
      <c r="V1315" s="119"/>
      <c r="W1315" s="119"/>
      <c r="X1315" s="119"/>
      <c r="Y1315" s="119"/>
      <c r="Z1315" s="119"/>
      <c r="AA1315" s="119"/>
      <c r="AB1315" s="119"/>
      <c r="AC1315" s="119"/>
      <c r="AD1315" s="119"/>
      <c r="AE1315" s="119"/>
      <c r="AF1315" s="119"/>
      <c r="AG1315" s="119"/>
      <c r="AH1315" s="119"/>
      <c r="AI1315" s="119"/>
      <c r="AJ1315" s="119"/>
      <c r="AK1315" s="119"/>
    </row>
    <row x14ac:dyDescent="0.25" r="1316" customHeight="1" ht="15.75">
      <c r="A1316" s="118"/>
      <c r="B1316" s="119"/>
      <c r="C1316" s="119"/>
      <c r="D1316" s="120"/>
      <c r="E1316" s="120"/>
      <c r="F1316" s="119"/>
      <c r="G1316" s="119"/>
      <c r="H1316" s="119"/>
      <c r="I1316" s="119"/>
      <c r="J1316" s="119"/>
      <c r="K1316" s="121"/>
      <c r="L1316" s="119"/>
      <c r="M1316" s="119"/>
      <c r="N1316" s="119"/>
      <c r="O1316" s="119"/>
      <c r="P1316" s="119"/>
      <c r="Q1316" s="119"/>
      <c r="R1316" s="119"/>
      <c r="S1316" s="119"/>
      <c r="T1316" s="119"/>
      <c r="U1316" s="119"/>
      <c r="V1316" s="119"/>
      <c r="W1316" s="119"/>
      <c r="X1316" s="119"/>
      <c r="Y1316" s="119"/>
      <c r="Z1316" s="119"/>
      <c r="AA1316" s="119"/>
      <c r="AB1316" s="119"/>
      <c r="AC1316" s="119"/>
      <c r="AD1316" s="119"/>
      <c r="AE1316" s="119"/>
      <c r="AF1316" s="119"/>
      <c r="AG1316" s="119"/>
      <c r="AH1316" s="119"/>
      <c r="AI1316" s="119"/>
      <c r="AJ1316" s="119"/>
      <c r="AK1316" s="119"/>
    </row>
    <row x14ac:dyDescent="0.25" r="1317" customHeight="1" ht="15.75">
      <c r="A1317" s="118"/>
      <c r="B1317" s="119"/>
      <c r="C1317" s="119"/>
      <c r="D1317" s="120"/>
      <c r="E1317" s="120"/>
      <c r="F1317" s="119"/>
      <c r="G1317" s="119"/>
      <c r="H1317" s="119"/>
      <c r="I1317" s="119"/>
      <c r="J1317" s="119"/>
      <c r="K1317" s="121"/>
      <c r="L1317" s="119"/>
      <c r="M1317" s="119"/>
      <c r="N1317" s="119"/>
      <c r="O1317" s="119"/>
      <c r="P1317" s="119"/>
      <c r="Q1317" s="119"/>
      <c r="R1317" s="119"/>
      <c r="S1317" s="119"/>
      <c r="T1317" s="119"/>
      <c r="U1317" s="119"/>
      <c r="V1317" s="119"/>
      <c r="W1317" s="119"/>
      <c r="X1317" s="119"/>
      <c r="Y1317" s="119"/>
      <c r="Z1317" s="119"/>
      <c r="AA1317" s="119"/>
      <c r="AB1317" s="119"/>
      <c r="AC1317" s="119"/>
      <c r="AD1317" s="119"/>
      <c r="AE1317" s="119"/>
      <c r="AF1317" s="119"/>
      <c r="AG1317" s="119"/>
      <c r="AH1317" s="119"/>
      <c r="AI1317" s="119"/>
      <c r="AJ1317" s="119"/>
      <c r="AK1317" s="119"/>
    </row>
    <row x14ac:dyDescent="0.25" r="1318" customHeight="1" ht="15.75">
      <c r="A1318" s="118"/>
      <c r="B1318" s="119"/>
      <c r="C1318" s="119"/>
      <c r="D1318" s="120"/>
      <c r="E1318" s="120"/>
      <c r="F1318" s="119"/>
      <c r="G1318" s="119"/>
      <c r="H1318" s="119"/>
      <c r="I1318" s="119"/>
      <c r="J1318" s="119"/>
      <c r="K1318" s="121"/>
      <c r="L1318" s="119"/>
      <c r="M1318" s="119"/>
      <c r="N1318" s="119"/>
      <c r="O1318" s="119"/>
      <c r="P1318" s="119"/>
      <c r="Q1318" s="119"/>
      <c r="R1318" s="119"/>
      <c r="S1318" s="119"/>
      <c r="T1318" s="119"/>
      <c r="U1318" s="119"/>
      <c r="V1318" s="119"/>
      <c r="W1318" s="119"/>
      <c r="X1318" s="119"/>
      <c r="Y1318" s="119"/>
      <c r="Z1318" s="119"/>
      <c r="AA1318" s="119"/>
      <c r="AB1318" s="119"/>
      <c r="AC1318" s="119"/>
      <c r="AD1318" s="119"/>
      <c r="AE1318" s="119"/>
      <c r="AF1318" s="119"/>
      <c r="AG1318" s="119"/>
      <c r="AH1318" s="119"/>
      <c r="AI1318" s="119"/>
      <c r="AJ1318" s="119"/>
      <c r="AK1318" s="119"/>
    </row>
    <row x14ac:dyDescent="0.25" r="1319" customHeight="1" ht="15.75">
      <c r="A1319" s="118"/>
      <c r="B1319" s="119"/>
      <c r="C1319" s="119"/>
      <c r="D1319" s="120"/>
      <c r="E1319" s="120"/>
      <c r="F1319" s="119"/>
      <c r="G1319" s="119"/>
      <c r="H1319" s="119"/>
      <c r="I1319" s="119"/>
      <c r="J1319" s="119"/>
      <c r="K1319" s="121"/>
      <c r="L1319" s="119"/>
      <c r="M1319" s="119"/>
      <c r="N1319" s="119"/>
      <c r="O1319" s="119"/>
      <c r="P1319" s="119"/>
      <c r="Q1319" s="119"/>
      <c r="R1319" s="119"/>
      <c r="S1319" s="119"/>
      <c r="T1319" s="119"/>
      <c r="U1319" s="119"/>
      <c r="V1319" s="119"/>
      <c r="W1319" s="119"/>
      <c r="X1319" s="119"/>
      <c r="Y1319" s="119"/>
      <c r="Z1319" s="119"/>
      <c r="AA1319" s="119"/>
      <c r="AB1319" s="119"/>
      <c r="AC1319" s="119"/>
      <c r="AD1319" s="119"/>
      <c r="AE1319" s="119"/>
      <c r="AF1319" s="119"/>
      <c r="AG1319" s="119"/>
      <c r="AH1319" s="119"/>
      <c r="AI1319" s="119"/>
      <c r="AJ1319" s="119"/>
      <c r="AK1319" s="119"/>
    </row>
    <row x14ac:dyDescent="0.25" r="1320" customHeight="1" ht="15.75">
      <c r="A1320" s="118"/>
      <c r="B1320" s="119"/>
      <c r="C1320" s="119"/>
      <c r="D1320" s="120"/>
      <c r="E1320" s="120"/>
      <c r="F1320" s="119"/>
      <c r="G1320" s="119"/>
      <c r="H1320" s="119"/>
      <c r="I1320" s="119"/>
      <c r="J1320" s="119"/>
      <c r="K1320" s="121"/>
      <c r="L1320" s="119"/>
      <c r="M1320" s="119"/>
      <c r="N1320" s="119"/>
      <c r="O1320" s="119"/>
      <c r="P1320" s="119"/>
      <c r="Q1320" s="119"/>
      <c r="R1320" s="119"/>
      <c r="S1320" s="119"/>
      <c r="T1320" s="119"/>
      <c r="U1320" s="119"/>
      <c r="V1320" s="119"/>
      <c r="W1320" s="119"/>
      <c r="X1320" s="119"/>
      <c r="Y1320" s="119"/>
      <c r="Z1320" s="119"/>
      <c r="AA1320" s="119"/>
      <c r="AB1320" s="119"/>
      <c r="AC1320" s="119"/>
      <c r="AD1320" s="119"/>
      <c r="AE1320" s="119"/>
      <c r="AF1320" s="119"/>
      <c r="AG1320" s="119"/>
      <c r="AH1320" s="119"/>
      <c r="AI1320" s="119"/>
      <c r="AJ1320" s="119"/>
      <c r="AK1320" s="119"/>
    </row>
    <row x14ac:dyDescent="0.25" r="1321" customHeight="1" ht="15.75">
      <c r="A1321" s="118"/>
      <c r="B1321" s="119"/>
      <c r="C1321" s="119"/>
      <c r="D1321" s="120"/>
      <c r="E1321" s="120"/>
      <c r="F1321" s="119"/>
      <c r="G1321" s="119"/>
      <c r="H1321" s="119"/>
      <c r="I1321" s="119"/>
      <c r="J1321" s="119"/>
      <c r="K1321" s="121"/>
      <c r="L1321" s="119"/>
      <c r="M1321" s="119"/>
      <c r="N1321" s="119"/>
      <c r="O1321" s="119"/>
      <c r="P1321" s="119"/>
      <c r="Q1321" s="119"/>
      <c r="R1321" s="119"/>
      <c r="S1321" s="119"/>
      <c r="T1321" s="119"/>
      <c r="U1321" s="119"/>
      <c r="V1321" s="119"/>
      <c r="W1321" s="119"/>
      <c r="X1321" s="119"/>
      <c r="Y1321" s="119"/>
      <c r="Z1321" s="119"/>
      <c r="AA1321" s="119"/>
      <c r="AB1321" s="119"/>
      <c r="AC1321" s="119"/>
      <c r="AD1321" s="119"/>
      <c r="AE1321" s="119"/>
      <c r="AF1321" s="119"/>
      <c r="AG1321" s="119"/>
      <c r="AH1321" s="119"/>
      <c r="AI1321" s="119"/>
      <c r="AJ1321" s="119"/>
      <c r="AK1321" s="119"/>
    </row>
    <row x14ac:dyDescent="0.25" r="1322" customHeight="1" ht="15.75">
      <c r="A1322" s="118"/>
      <c r="B1322" s="119"/>
      <c r="C1322" s="119"/>
      <c r="D1322" s="120"/>
      <c r="E1322" s="120"/>
      <c r="F1322" s="119"/>
      <c r="G1322" s="119"/>
      <c r="H1322" s="119"/>
      <c r="I1322" s="119"/>
      <c r="J1322" s="119"/>
      <c r="K1322" s="121"/>
      <c r="L1322" s="119"/>
      <c r="M1322" s="119"/>
      <c r="N1322" s="119"/>
      <c r="O1322" s="119"/>
      <c r="P1322" s="119"/>
      <c r="Q1322" s="119"/>
      <c r="R1322" s="119"/>
      <c r="S1322" s="119"/>
      <c r="T1322" s="119"/>
      <c r="U1322" s="119"/>
      <c r="V1322" s="119"/>
      <c r="W1322" s="119"/>
      <c r="X1322" s="119"/>
      <c r="Y1322" s="119"/>
      <c r="Z1322" s="119"/>
      <c r="AA1322" s="119"/>
      <c r="AB1322" s="119"/>
      <c r="AC1322" s="119"/>
      <c r="AD1322" s="119"/>
      <c r="AE1322" s="119"/>
      <c r="AF1322" s="119"/>
      <c r="AG1322" s="119"/>
      <c r="AH1322" s="119"/>
      <c r="AI1322" s="119"/>
      <c r="AJ1322" s="119"/>
      <c r="AK1322" s="119"/>
    </row>
    <row x14ac:dyDescent="0.25" r="1323" customHeight="1" ht="15.75">
      <c r="A1323" s="118"/>
      <c r="B1323" s="119"/>
      <c r="C1323" s="119"/>
      <c r="D1323" s="120"/>
      <c r="E1323" s="120"/>
      <c r="F1323" s="119"/>
      <c r="G1323" s="119"/>
      <c r="H1323" s="119"/>
      <c r="I1323" s="119"/>
      <c r="J1323" s="119"/>
      <c r="K1323" s="121"/>
      <c r="L1323" s="119"/>
      <c r="M1323" s="119"/>
      <c r="N1323" s="119"/>
      <c r="O1323" s="119"/>
      <c r="P1323" s="119"/>
      <c r="Q1323" s="119"/>
      <c r="R1323" s="119"/>
      <c r="S1323" s="119"/>
      <c r="T1323" s="119"/>
      <c r="U1323" s="119"/>
      <c r="V1323" s="119"/>
      <c r="W1323" s="119"/>
      <c r="X1323" s="119"/>
      <c r="Y1323" s="119"/>
      <c r="Z1323" s="119"/>
      <c r="AA1323" s="119"/>
      <c r="AB1323" s="119"/>
      <c r="AC1323" s="119"/>
      <c r="AD1323" s="119"/>
      <c r="AE1323" s="119"/>
      <c r="AF1323" s="119"/>
      <c r="AG1323" s="119"/>
      <c r="AH1323" s="119"/>
      <c r="AI1323" s="119"/>
      <c r="AJ1323" s="119"/>
      <c r="AK1323" s="119"/>
    </row>
    <row x14ac:dyDescent="0.25" r="1324" customHeight="1" ht="15.75">
      <c r="A1324" s="118"/>
      <c r="B1324" s="119"/>
      <c r="C1324" s="119"/>
      <c r="D1324" s="120"/>
      <c r="E1324" s="120"/>
      <c r="F1324" s="119"/>
      <c r="G1324" s="119"/>
      <c r="H1324" s="119"/>
      <c r="I1324" s="119"/>
      <c r="J1324" s="119"/>
      <c r="K1324" s="121"/>
      <c r="L1324" s="119"/>
      <c r="M1324" s="119"/>
      <c r="N1324" s="119"/>
      <c r="O1324" s="119"/>
      <c r="P1324" s="119"/>
      <c r="Q1324" s="119"/>
      <c r="R1324" s="119"/>
      <c r="S1324" s="119"/>
      <c r="T1324" s="119"/>
      <c r="U1324" s="119"/>
      <c r="V1324" s="119"/>
      <c r="W1324" s="119"/>
      <c r="X1324" s="119"/>
      <c r="Y1324" s="119"/>
      <c r="Z1324" s="119"/>
      <c r="AA1324" s="119"/>
      <c r="AB1324" s="119"/>
      <c r="AC1324" s="119"/>
      <c r="AD1324" s="119"/>
      <c r="AE1324" s="119"/>
      <c r="AF1324" s="119"/>
      <c r="AG1324" s="119"/>
      <c r="AH1324" s="119"/>
      <c r="AI1324" s="119"/>
      <c r="AJ1324" s="119"/>
      <c r="AK1324" s="119"/>
    </row>
    <row x14ac:dyDescent="0.25" r="1325" customHeight="1" ht="15.75">
      <c r="A1325" s="118"/>
      <c r="B1325" s="119"/>
      <c r="C1325" s="119"/>
      <c r="D1325" s="120"/>
      <c r="E1325" s="120"/>
      <c r="F1325" s="119"/>
      <c r="G1325" s="119"/>
      <c r="H1325" s="119"/>
      <c r="I1325" s="119"/>
      <c r="J1325" s="119"/>
      <c r="K1325" s="121"/>
      <c r="L1325" s="119"/>
      <c r="M1325" s="119"/>
      <c r="N1325" s="119"/>
      <c r="O1325" s="119"/>
      <c r="P1325" s="119"/>
      <c r="Q1325" s="119"/>
      <c r="R1325" s="119"/>
      <c r="S1325" s="119"/>
      <c r="T1325" s="119"/>
      <c r="U1325" s="119"/>
      <c r="V1325" s="119"/>
      <c r="W1325" s="119"/>
      <c r="X1325" s="119"/>
      <c r="Y1325" s="119"/>
      <c r="Z1325" s="119"/>
      <c r="AA1325" s="119"/>
      <c r="AB1325" s="119"/>
      <c r="AC1325" s="119"/>
      <c r="AD1325" s="119"/>
      <c r="AE1325" s="119"/>
      <c r="AF1325" s="119"/>
      <c r="AG1325" s="119"/>
      <c r="AH1325" s="119"/>
      <c r="AI1325" s="119"/>
      <c r="AJ1325" s="119"/>
      <c r="AK1325" s="119"/>
    </row>
    <row x14ac:dyDescent="0.25" r="1326" customHeight="1" ht="15.75">
      <c r="A1326" s="118"/>
      <c r="B1326" s="119"/>
      <c r="C1326" s="119"/>
      <c r="D1326" s="120"/>
      <c r="E1326" s="120"/>
      <c r="F1326" s="119"/>
      <c r="G1326" s="119"/>
      <c r="H1326" s="119"/>
      <c r="I1326" s="119"/>
      <c r="J1326" s="119"/>
      <c r="K1326" s="121"/>
      <c r="L1326" s="119"/>
      <c r="M1326" s="119"/>
      <c r="N1326" s="119"/>
      <c r="O1326" s="119"/>
      <c r="P1326" s="119"/>
      <c r="Q1326" s="119"/>
      <c r="R1326" s="119"/>
      <c r="S1326" s="119"/>
      <c r="T1326" s="119"/>
      <c r="U1326" s="119"/>
      <c r="V1326" s="119"/>
      <c r="W1326" s="119"/>
      <c r="X1326" s="119"/>
      <c r="Y1326" s="119"/>
      <c r="Z1326" s="119"/>
      <c r="AA1326" s="119"/>
      <c r="AB1326" s="119"/>
      <c r="AC1326" s="119"/>
      <c r="AD1326" s="119"/>
      <c r="AE1326" s="119"/>
      <c r="AF1326" s="119"/>
      <c r="AG1326" s="119"/>
      <c r="AH1326" s="119"/>
      <c r="AI1326" s="119"/>
      <c r="AJ1326" s="119"/>
      <c r="AK1326" s="119"/>
    </row>
    <row x14ac:dyDescent="0.25" r="1327" customHeight="1" ht="15.75">
      <c r="A1327" s="118"/>
      <c r="B1327" s="119"/>
      <c r="C1327" s="119"/>
      <c r="D1327" s="120"/>
      <c r="E1327" s="120"/>
      <c r="F1327" s="119"/>
      <c r="G1327" s="119"/>
      <c r="H1327" s="119"/>
      <c r="I1327" s="119"/>
      <c r="J1327" s="119"/>
      <c r="K1327" s="121"/>
      <c r="L1327" s="119"/>
      <c r="M1327" s="119"/>
      <c r="N1327" s="119"/>
      <c r="O1327" s="119"/>
      <c r="P1327" s="119"/>
      <c r="Q1327" s="119"/>
      <c r="R1327" s="119"/>
      <c r="S1327" s="119"/>
      <c r="T1327" s="119"/>
      <c r="U1327" s="119"/>
      <c r="V1327" s="119"/>
      <c r="W1327" s="119"/>
      <c r="X1327" s="119"/>
      <c r="Y1327" s="119"/>
      <c r="Z1327" s="119"/>
      <c r="AA1327" s="119"/>
      <c r="AB1327" s="119"/>
      <c r="AC1327" s="119"/>
      <c r="AD1327" s="119"/>
      <c r="AE1327" s="119"/>
      <c r="AF1327" s="119"/>
      <c r="AG1327" s="119"/>
      <c r="AH1327" s="119"/>
      <c r="AI1327" s="119"/>
      <c r="AJ1327" s="119"/>
      <c r="AK1327" s="119"/>
    </row>
    <row x14ac:dyDescent="0.25" r="1328" customHeight="1" ht="15.75">
      <c r="A1328" s="118"/>
      <c r="B1328" s="119"/>
      <c r="C1328" s="119"/>
      <c r="D1328" s="120"/>
      <c r="E1328" s="120"/>
      <c r="F1328" s="119"/>
      <c r="G1328" s="119"/>
      <c r="H1328" s="119"/>
      <c r="I1328" s="119"/>
      <c r="J1328" s="119"/>
      <c r="K1328" s="121"/>
      <c r="L1328" s="119"/>
      <c r="M1328" s="119"/>
      <c r="N1328" s="119"/>
      <c r="O1328" s="119"/>
      <c r="P1328" s="119"/>
      <c r="Q1328" s="119"/>
      <c r="R1328" s="119"/>
      <c r="S1328" s="119"/>
      <c r="T1328" s="119"/>
      <c r="U1328" s="119"/>
      <c r="V1328" s="119"/>
      <c r="W1328" s="119"/>
      <c r="X1328" s="119"/>
      <c r="Y1328" s="119"/>
      <c r="Z1328" s="119"/>
      <c r="AA1328" s="119"/>
      <c r="AB1328" s="119"/>
      <c r="AC1328" s="119"/>
      <c r="AD1328" s="119"/>
      <c r="AE1328" s="119"/>
      <c r="AF1328" s="119"/>
      <c r="AG1328" s="119"/>
      <c r="AH1328" s="119"/>
      <c r="AI1328" s="119"/>
      <c r="AJ1328" s="119"/>
      <c r="AK1328" s="119"/>
    </row>
    <row x14ac:dyDescent="0.25" r="1329" customHeight="1" ht="15.75">
      <c r="A1329" s="118"/>
      <c r="B1329" s="119"/>
      <c r="C1329" s="119"/>
      <c r="D1329" s="120"/>
      <c r="E1329" s="120"/>
      <c r="F1329" s="119"/>
      <c r="G1329" s="119"/>
      <c r="H1329" s="119"/>
      <c r="I1329" s="119"/>
      <c r="J1329" s="119"/>
      <c r="K1329" s="121"/>
      <c r="L1329" s="119"/>
      <c r="M1329" s="119"/>
      <c r="N1329" s="119"/>
      <c r="O1329" s="119"/>
      <c r="P1329" s="119"/>
      <c r="Q1329" s="119"/>
      <c r="R1329" s="119"/>
      <c r="S1329" s="119"/>
      <c r="T1329" s="119"/>
      <c r="U1329" s="119"/>
      <c r="V1329" s="119"/>
      <c r="W1329" s="119"/>
      <c r="X1329" s="119"/>
      <c r="Y1329" s="119"/>
      <c r="Z1329" s="119"/>
      <c r="AA1329" s="119"/>
      <c r="AB1329" s="119"/>
      <c r="AC1329" s="119"/>
      <c r="AD1329" s="119"/>
      <c r="AE1329" s="119"/>
      <c r="AF1329" s="119"/>
      <c r="AG1329" s="119"/>
      <c r="AH1329" s="119"/>
      <c r="AI1329" s="119"/>
      <c r="AJ1329" s="119"/>
      <c r="AK1329" s="119"/>
    </row>
    <row x14ac:dyDescent="0.25" r="1330" customHeight="1" ht="15.75">
      <c r="A1330" s="118"/>
      <c r="B1330" s="119"/>
      <c r="C1330" s="119"/>
      <c r="D1330" s="120"/>
      <c r="E1330" s="120"/>
      <c r="F1330" s="119"/>
      <c r="G1330" s="119"/>
      <c r="H1330" s="119"/>
      <c r="I1330" s="119"/>
      <c r="J1330" s="119"/>
      <c r="K1330" s="121"/>
      <c r="L1330" s="119"/>
      <c r="M1330" s="119"/>
      <c r="N1330" s="119"/>
      <c r="O1330" s="119"/>
      <c r="P1330" s="119"/>
      <c r="Q1330" s="119"/>
      <c r="R1330" s="119"/>
      <c r="S1330" s="119"/>
      <c r="T1330" s="119"/>
      <c r="U1330" s="119"/>
      <c r="V1330" s="119"/>
      <c r="W1330" s="119"/>
      <c r="X1330" s="119"/>
      <c r="Y1330" s="119"/>
      <c r="Z1330" s="119"/>
      <c r="AA1330" s="119"/>
      <c r="AB1330" s="119"/>
      <c r="AC1330" s="119"/>
      <c r="AD1330" s="119"/>
      <c r="AE1330" s="119"/>
      <c r="AF1330" s="119"/>
      <c r="AG1330" s="119"/>
      <c r="AH1330" s="119"/>
      <c r="AI1330" s="119"/>
      <c r="AJ1330" s="119"/>
      <c r="AK1330" s="119"/>
    </row>
    <row x14ac:dyDescent="0.25" r="1331" customHeight="1" ht="15.75">
      <c r="A1331" s="118"/>
      <c r="B1331" s="119"/>
      <c r="C1331" s="119"/>
      <c r="D1331" s="120"/>
      <c r="E1331" s="120"/>
      <c r="F1331" s="119"/>
      <c r="G1331" s="119"/>
      <c r="H1331" s="119"/>
      <c r="I1331" s="119"/>
      <c r="J1331" s="119"/>
      <c r="K1331" s="121"/>
      <c r="L1331" s="119"/>
      <c r="M1331" s="119"/>
      <c r="N1331" s="119"/>
      <c r="O1331" s="119"/>
      <c r="P1331" s="119"/>
      <c r="Q1331" s="119"/>
      <c r="R1331" s="119"/>
      <c r="S1331" s="119"/>
      <c r="T1331" s="119"/>
      <c r="U1331" s="119"/>
      <c r="V1331" s="119"/>
      <c r="W1331" s="119"/>
      <c r="X1331" s="119"/>
      <c r="Y1331" s="119"/>
      <c r="Z1331" s="119"/>
      <c r="AA1331" s="119"/>
      <c r="AB1331" s="119"/>
      <c r="AC1331" s="119"/>
      <c r="AD1331" s="119"/>
      <c r="AE1331" s="119"/>
      <c r="AF1331" s="119"/>
      <c r="AG1331" s="119"/>
      <c r="AH1331" s="119"/>
      <c r="AI1331" s="119"/>
      <c r="AJ1331" s="119"/>
      <c r="AK1331" s="119"/>
    </row>
    <row x14ac:dyDescent="0.25" r="1332" customHeight="1" ht="15.75">
      <c r="A1332" s="118"/>
      <c r="B1332" s="119"/>
      <c r="C1332" s="119"/>
      <c r="D1332" s="120"/>
      <c r="E1332" s="120"/>
      <c r="F1332" s="119"/>
      <c r="G1332" s="119"/>
      <c r="H1332" s="119"/>
      <c r="I1332" s="119"/>
      <c r="J1332" s="119"/>
      <c r="K1332" s="121"/>
      <c r="L1332" s="119"/>
      <c r="M1332" s="119"/>
      <c r="N1332" s="119"/>
      <c r="O1332" s="119"/>
      <c r="P1332" s="119"/>
      <c r="Q1332" s="119"/>
      <c r="R1332" s="119"/>
      <c r="S1332" s="119"/>
      <c r="T1332" s="119"/>
      <c r="U1332" s="119"/>
      <c r="V1332" s="119"/>
      <c r="W1332" s="119"/>
      <c r="X1332" s="119"/>
      <c r="Y1332" s="119"/>
      <c r="Z1332" s="119"/>
      <c r="AA1332" s="119"/>
      <c r="AB1332" s="119"/>
      <c r="AC1332" s="119"/>
      <c r="AD1332" s="119"/>
      <c r="AE1332" s="119"/>
      <c r="AF1332" s="119"/>
      <c r="AG1332" s="119"/>
      <c r="AH1332" s="119"/>
      <c r="AI1332" s="119"/>
      <c r="AJ1332" s="119"/>
      <c r="AK1332" s="119"/>
    </row>
    <row x14ac:dyDescent="0.25" r="1333" customHeight="1" ht="15.75">
      <c r="A1333" s="118"/>
      <c r="B1333" s="119"/>
      <c r="C1333" s="119"/>
      <c r="D1333" s="120"/>
      <c r="E1333" s="120"/>
      <c r="F1333" s="119"/>
      <c r="G1333" s="119"/>
      <c r="H1333" s="119"/>
      <c r="I1333" s="119"/>
      <c r="J1333" s="119"/>
      <c r="K1333" s="121"/>
      <c r="L1333" s="119"/>
      <c r="M1333" s="119"/>
      <c r="N1333" s="119"/>
      <c r="O1333" s="119"/>
      <c r="P1333" s="119"/>
      <c r="Q1333" s="119"/>
      <c r="R1333" s="119"/>
      <c r="S1333" s="119"/>
      <c r="T1333" s="119"/>
      <c r="U1333" s="119"/>
      <c r="V1333" s="119"/>
      <c r="W1333" s="119"/>
      <c r="X1333" s="119"/>
      <c r="Y1333" s="119"/>
      <c r="Z1333" s="119"/>
      <c r="AA1333" s="119"/>
      <c r="AB1333" s="119"/>
      <c r="AC1333" s="119"/>
      <c r="AD1333" s="119"/>
      <c r="AE1333" s="119"/>
      <c r="AF1333" s="119"/>
      <c r="AG1333" s="119"/>
      <c r="AH1333" s="119"/>
      <c r="AI1333" s="119"/>
      <c r="AJ1333" s="119"/>
      <c r="AK1333" s="119"/>
    </row>
    <row x14ac:dyDescent="0.25" r="1334" customHeight="1" ht="15.75">
      <c r="A1334" s="118"/>
      <c r="B1334" s="119"/>
      <c r="C1334" s="119"/>
      <c r="D1334" s="120"/>
      <c r="E1334" s="120"/>
      <c r="F1334" s="119"/>
      <c r="G1334" s="119"/>
      <c r="H1334" s="119"/>
      <c r="I1334" s="119"/>
      <c r="J1334" s="119"/>
      <c r="K1334" s="121"/>
      <c r="L1334" s="119"/>
      <c r="M1334" s="119"/>
      <c r="N1334" s="119"/>
      <c r="O1334" s="119"/>
      <c r="P1334" s="119"/>
      <c r="Q1334" s="119"/>
      <c r="R1334" s="119"/>
      <c r="S1334" s="119"/>
      <c r="T1334" s="119"/>
      <c r="U1334" s="119"/>
      <c r="V1334" s="119"/>
      <c r="W1334" s="119"/>
      <c r="X1334" s="119"/>
      <c r="Y1334" s="119"/>
      <c r="Z1334" s="119"/>
      <c r="AA1334" s="119"/>
      <c r="AB1334" s="119"/>
      <c r="AC1334" s="119"/>
      <c r="AD1334" s="119"/>
      <c r="AE1334" s="119"/>
      <c r="AF1334" s="119"/>
      <c r="AG1334" s="119"/>
      <c r="AH1334" s="119"/>
      <c r="AI1334" s="119"/>
      <c r="AJ1334" s="119"/>
      <c r="AK1334" s="119"/>
    </row>
    <row x14ac:dyDescent="0.25" r="1335" customHeight="1" ht="15.75">
      <c r="A1335" s="118"/>
      <c r="B1335" s="119"/>
      <c r="C1335" s="119"/>
      <c r="D1335" s="120"/>
      <c r="E1335" s="120"/>
      <c r="F1335" s="119"/>
      <c r="G1335" s="119"/>
      <c r="H1335" s="119"/>
      <c r="I1335" s="119"/>
      <c r="J1335" s="119"/>
      <c r="K1335" s="121"/>
      <c r="L1335" s="119"/>
      <c r="M1335" s="119"/>
      <c r="N1335" s="119"/>
      <c r="O1335" s="119"/>
      <c r="P1335" s="119"/>
      <c r="Q1335" s="119"/>
      <c r="R1335" s="119"/>
      <c r="S1335" s="119"/>
      <c r="T1335" s="119"/>
      <c r="U1335" s="119"/>
      <c r="V1335" s="119"/>
      <c r="W1335" s="119"/>
      <c r="X1335" s="119"/>
      <c r="Y1335" s="119"/>
      <c r="Z1335" s="119"/>
      <c r="AA1335" s="119"/>
      <c r="AB1335" s="119"/>
      <c r="AC1335" s="119"/>
      <c r="AD1335" s="119"/>
      <c r="AE1335" s="119"/>
      <c r="AF1335" s="119"/>
      <c r="AG1335" s="119"/>
      <c r="AH1335" s="119"/>
      <c r="AI1335" s="119"/>
      <c r="AJ1335" s="119"/>
      <c r="AK1335" s="119"/>
    </row>
    <row x14ac:dyDescent="0.25" r="1336" customHeight="1" ht="15.75">
      <c r="A1336" s="118"/>
      <c r="B1336" s="119"/>
      <c r="C1336" s="119"/>
      <c r="D1336" s="120"/>
      <c r="E1336" s="120"/>
      <c r="F1336" s="119"/>
      <c r="G1336" s="119"/>
      <c r="H1336" s="119"/>
      <c r="I1336" s="119"/>
      <c r="J1336" s="119"/>
      <c r="K1336" s="121"/>
      <c r="L1336" s="119"/>
      <c r="M1336" s="119"/>
      <c r="N1336" s="119"/>
      <c r="O1336" s="119"/>
      <c r="P1336" s="119"/>
      <c r="Q1336" s="119"/>
      <c r="R1336" s="119"/>
      <c r="S1336" s="119"/>
      <c r="T1336" s="119"/>
      <c r="U1336" s="119"/>
      <c r="V1336" s="119"/>
      <c r="W1336" s="119"/>
      <c r="X1336" s="119"/>
      <c r="Y1336" s="119"/>
      <c r="Z1336" s="119"/>
      <c r="AA1336" s="119"/>
      <c r="AB1336" s="119"/>
      <c r="AC1336" s="119"/>
      <c r="AD1336" s="119"/>
      <c r="AE1336" s="119"/>
      <c r="AF1336" s="119"/>
      <c r="AG1336" s="119"/>
      <c r="AH1336" s="119"/>
      <c r="AI1336" s="119"/>
      <c r="AJ1336" s="119"/>
      <c r="AK1336" s="119"/>
    </row>
    <row x14ac:dyDescent="0.25" r="1337" customHeight="1" ht="15.75">
      <c r="A1337" s="118"/>
      <c r="B1337" s="119"/>
      <c r="C1337" s="119"/>
      <c r="D1337" s="120"/>
      <c r="E1337" s="120"/>
      <c r="F1337" s="119"/>
      <c r="G1337" s="119"/>
      <c r="H1337" s="119"/>
      <c r="I1337" s="119"/>
      <c r="J1337" s="119"/>
      <c r="K1337" s="121"/>
      <c r="L1337" s="119"/>
      <c r="M1337" s="119"/>
      <c r="N1337" s="119"/>
      <c r="O1337" s="119"/>
      <c r="P1337" s="119"/>
      <c r="Q1337" s="119"/>
      <c r="R1337" s="119"/>
      <c r="S1337" s="119"/>
      <c r="T1337" s="119"/>
      <c r="U1337" s="119"/>
      <c r="V1337" s="119"/>
      <c r="W1337" s="119"/>
      <c r="X1337" s="119"/>
      <c r="Y1337" s="119"/>
      <c r="Z1337" s="119"/>
      <c r="AA1337" s="119"/>
      <c r="AB1337" s="119"/>
      <c r="AC1337" s="119"/>
      <c r="AD1337" s="119"/>
      <c r="AE1337" s="119"/>
      <c r="AF1337" s="119"/>
      <c r="AG1337" s="119"/>
      <c r="AH1337" s="119"/>
      <c r="AI1337" s="119"/>
      <c r="AJ1337" s="119"/>
      <c r="AK1337" s="119"/>
    </row>
    <row x14ac:dyDescent="0.25" r="1338" customHeight="1" ht="15.75">
      <c r="A1338" s="118"/>
      <c r="B1338" s="119"/>
      <c r="C1338" s="119"/>
      <c r="D1338" s="120"/>
      <c r="E1338" s="120"/>
      <c r="F1338" s="119"/>
      <c r="G1338" s="119"/>
      <c r="H1338" s="119"/>
      <c r="I1338" s="119"/>
      <c r="J1338" s="119"/>
      <c r="K1338" s="121"/>
      <c r="L1338" s="119"/>
      <c r="M1338" s="119"/>
      <c r="N1338" s="119"/>
      <c r="O1338" s="119"/>
      <c r="P1338" s="119"/>
      <c r="Q1338" s="119"/>
      <c r="R1338" s="119"/>
      <c r="S1338" s="119"/>
      <c r="T1338" s="119"/>
      <c r="U1338" s="119"/>
      <c r="V1338" s="119"/>
      <c r="W1338" s="119"/>
      <c r="X1338" s="119"/>
      <c r="Y1338" s="119"/>
      <c r="Z1338" s="119"/>
      <c r="AA1338" s="119"/>
      <c r="AB1338" s="119"/>
      <c r="AC1338" s="119"/>
      <c r="AD1338" s="119"/>
      <c r="AE1338" s="119"/>
      <c r="AF1338" s="119"/>
      <c r="AG1338" s="119"/>
      <c r="AH1338" s="119"/>
      <c r="AI1338" s="119"/>
      <c r="AJ1338" s="119"/>
      <c r="AK1338" s="119"/>
    </row>
    <row x14ac:dyDescent="0.25" r="1339" customHeight="1" ht="15.75">
      <c r="A1339" s="118"/>
      <c r="B1339" s="119"/>
      <c r="C1339" s="119"/>
      <c r="D1339" s="120"/>
      <c r="E1339" s="120"/>
      <c r="F1339" s="119"/>
      <c r="G1339" s="119"/>
      <c r="H1339" s="119"/>
      <c r="I1339" s="119"/>
      <c r="J1339" s="119"/>
      <c r="K1339" s="121"/>
      <c r="L1339" s="119"/>
      <c r="M1339" s="119"/>
      <c r="N1339" s="119"/>
      <c r="O1339" s="119"/>
      <c r="P1339" s="119"/>
      <c r="Q1339" s="119"/>
      <c r="R1339" s="119"/>
      <c r="S1339" s="119"/>
      <c r="T1339" s="119"/>
      <c r="U1339" s="119"/>
      <c r="V1339" s="119"/>
      <c r="W1339" s="119"/>
      <c r="X1339" s="119"/>
      <c r="Y1339" s="119"/>
      <c r="Z1339" s="119"/>
      <c r="AA1339" s="119"/>
      <c r="AB1339" s="119"/>
      <c r="AC1339" s="119"/>
      <c r="AD1339" s="119"/>
      <c r="AE1339" s="119"/>
      <c r="AF1339" s="119"/>
      <c r="AG1339" s="119"/>
      <c r="AH1339" s="119"/>
      <c r="AI1339" s="119"/>
      <c r="AJ1339" s="119"/>
      <c r="AK1339" s="119"/>
    </row>
    <row x14ac:dyDescent="0.25" r="1340" customHeight="1" ht="15.75">
      <c r="A1340" s="118"/>
      <c r="B1340" s="119"/>
      <c r="C1340" s="119"/>
      <c r="D1340" s="120"/>
      <c r="E1340" s="120"/>
      <c r="F1340" s="119"/>
      <c r="G1340" s="119"/>
      <c r="H1340" s="119"/>
      <c r="I1340" s="119"/>
      <c r="J1340" s="119"/>
      <c r="K1340" s="121"/>
      <c r="L1340" s="119"/>
      <c r="M1340" s="119"/>
      <c r="N1340" s="119"/>
      <c r="O1340" s="119"/>
      <c r="P1340" s="119"/>
      <c r="Q1340" s="119"/>
      <c r="R1340" s="119"/>
      <c r="S1340" s="119"/>
      <c r="T1340" s="119"/>
      <c r="U1340" s="119"/>
      <c r="V1340" s="119"/>
      <c r="W1340" s="119"/>
      <c r="X1340" s="119"/>
      <c r="Y1340" s="119"/>
      <c r="Z1340" s="119"/>
      <c r="AA1340" s="119"/>
      <c r="AB1340" s="119"/>
      <c r="AC1340" s="119"/>
      <c r="AD1340" s="119"/>
      <c r="AE1340" s="119"/>
      <c r="AF1340" s="119"/>
      <c r="AG1340" s="119"/>
      <c r="AH1340" s="119"/>
      <c r="AI1340" s="119"/>
      <c r="AJ1340" s="119"/>
      <c r="AK1340" s="119"/>
    </row>
    <row x14ac:dyDescent="0.25" r="1341" customHeight="1" ht="15.75">
      <c r="A1341" s="118"/>
      <c r="B1341" s="119"/>
      <c r="C1341" s="119"/>
      <c r="D1341" s="120"/>
      <c r="E1341" s="120"/>
      <c r="F1341" s="119"/>
      <c r="G1341" s="119"/>
      <c r="H1341" s="119"/>
      <c r="I1341" s="119"/>
      <c r="J1341" s="119"/>
      <c r="K1341" s="121"/>
      <c r="L1341" s="119"/>
      <c r="M1341" s="119"/>
      <c r="N1341" s="119"/>
      <c r="O1341" s="119"/>
      <c r="P1341" s="119"/>
      <c r="Q1341" s="119"/>
      <c r="R1341" s="119"/>
      <c r="S1341" s="119"/>
      <c r="T1341" s="119"/>
      <c r="U1341" s="119"/>
      <c r="V1341" s="119"/>
      <c r="W1341" s="119"/>
      <c r="X1341" s="119"/>
      <c r="Y1341" s="119"/>
      <c r="Z1341" s="119"/>
      <c r="AA1341" s="119"/>
      <c r="AB1341" s="119"/>
      <c r="AC1341" s="119"/>
      <c r="AD1341" s="119"/>
      <c r="AE1341" s="119"/>
      <c r="AF1341" s="119"/>
      <c r="AG1341" s="119"/>
      <c r="AH1341" s="119"/>
      <c r="AI1341" s="119"/>
      <c r="AJ1341" s="119"/>
      <c r="AK1341" s="119"/>
    </row>
    <row x14ac:dyDescent="0.25" r="1342" customHeight="1" ht="15.75">
      <c r="A1342" s="118"/>
      <c r="B1342" s="119"/>
      <c r="C1342" s="119"/>
      <c r="D1342" s="120"/>
      <c r="E1342" s="120"/>
      <c r="F1342" s="119"/>
      <c r="G1342" s="119"/>
      <c r="H1342" s="119"/>
      <c r="I1342" s="119"/>
      <c r="J1342" s="119"/>
      <c r="K1342" s="121"/>
      <c r="L1342" s="119"/>
      <c r="M1342" s="119"/>
      <c r="N1342" s="119"/>
      <c r="O1342" s="119"/>
      <c r="P1342" s="119"/>
      <c r="Q1342" s="119"/>
      <c r="R1342" s="119"/>
      <c r="S1342" s="119"/>
      <c r="T1342" s="119"/>
      <c r="U1342" s="119"/>
      <c r="V1342" s="119"/>
      <c r="W1342" s="119"/>
      <c r="X1342" s="119"/>
      <c r="Y1342" s="119"/>
      <c r="Z1342" s="119"/>
      <c r="AA1342" s="119"/>
      <c r="AB1342" s="119"/>
      <c r="AC1342" s="119"/>
      <c r="AD1342" s="119"/>
      <c r="AE1342" s="119"/>
      <c r="AF1342" s="119"/>
      <c r="AG1342" s="119"/>
      <c r="AH1342" s="119"/>
      <c r="AI1342" s="119"/>
      <c r="AJ1342" s="119"/>
      <c r="AK1342" s="119"/>
    </row>
    <row x14ac:dyDescent="0.25" r="1343" customHeight="1" ht="15.75">
      <c r="A1343" s="118"/>
      <c r="B1343" s="119"/>
      <c r="C1343" s="119"/>
      <c r="D1343" s="120"/>
      <c r="E1343" s="120"/>
      <c r="F1343" s="119"/>
      <c r="G1343" s="119"/>
      <c r="H1343" s="119"/>
      <c r="I1343" s="119"/>
      <c r="J1343" s="119"/>
      <c r="K1343" s="121"/>
      <c r="L1343" s="119"/>
      <c r="M1343" s="119"/>
      <c r="N1343" s="119"/>
      <c r="O1343" s="119"/>
      <c r="P1343" s="119"/>
      <c r="Q1343" s="119"/>
      <c r="R1343" s="119"/>
      <c r="S1343" s="119"/>
      <c r="T1343" s="119"/>
      <c r="U1343" s="119"/>
      <c r="V1343" s="119"/>
      <c r="W1343" s="119"/>
      <c r="X1343" s="119"/>
      <c r="Y1343" s="119"/>
      <c r="Z1343" s="119"/>
      <c r="AA1343" s="119"/>
      <c r="AB1343" s="119"/>
      <c r="AC1343" s="119"/>
      <c r="AD1343" s="119"/>
      <c r="AE1343" s="119"/>
      <c r="AF1343" s="119"/>
      <c r="AG1343" s="119"/>
      <c r="AH1343" s="119"/>
      <c r="AI1343" s="119"/>
      <c r="AJ1343" s="119"/>
      <c r="AK1343" s="119"/>
    </row>
    <row x14ac:dyDescent="0.25" r="1344" customHeight="1" ht="15.75">
      <c r="A1344" s="118"/>
      <c r="B1344" s="119"/>
      <c r="C1344" s="119"/>
      <c r="D1344" s="120"/>
      <c r="E1344" s="120"/>
      <c r="F1344" s="119"/>
      <c r="G1344" s="119"/>
      <c r="H1344" s="119"/>
      <c r="I1344" s="119"/>
      <c r="J1344" s="119"/>
      <c r="K1344" s="121"/>
      <c r="L1344" s="119"/>
      <c r="M1344" s="119"/>
      <c r="N1344" s="119"/>
      <c r="O1344" s="119"/>
      <c r="P1344" s="119"/>
      <c r="Q1344" s="119"/>
      <c r="R1344" s="119"/>
      <c r="S1344" s="119"/>
      <c r="T1344" s="119"/>
      <c r="U1344" s="119"/>
      <c r="V1344" s="119"/>
      <c r="W1344" s="119"/>
      <c r="X1344" s="119"/>
      <c r="Y1344" s="119"/>
      <c r="Z1344" s="119"/>
      <c r="AA1344" s="119"/>
      <c r="AB1344" s="119"/>
      <c r="AC1344" s="119"/>
      <c r="AD1344" s="119"/>
      <c r="AE1344" s="119"/>
      <c r="AF1344" s="119"/>
      <c r="AG1344" s="119"/>
      <c r="AH1344" s="119"/>
      <c r="AI1344" s="119"/>
      <c r="AJ1344" s="119"/>
      <c r="AK1344" s="119"/>
    </row>
    <row x14ac:dyDescent="0.25" r="1345" customHeight="1" ht="15.75">
      <c r="A1345" s="118"/>
      <c r="B1345" s="119"/>
      <c r="C1345" s="119"/>
      <c r="D1345" s="120"/>
      <c r="E1345" s="120"/>
      <c r="F1345" s="119"/>
      <c r="G1345" s="119"/>
      <c r="H1345" s="119"/>
      <c r="I1345" s="119"/>
      <c r="J1345" s="119"/>
      <c r="K1345" s="121"/>
      <c r="L1345" s="119"/>
      <c r="M1345" s="119"/>
      <c r="N1345" s="119"/>
      <c r="O1345" s="119"/>
      <c r="P1345" s="119"/>
      <c r="Q1345" s="119"/>
      <c r="R1345" s="119"/>
      <c r="S1345" s="119"/>
      <c r="T1345" s="119"/>
      <c r="U1345" s="119"/>
      <c r="V1345" s="119"/>
      <c r="W1345" s="119"/>
      <c r="X1345" s="119"/>
      <c r="Y1345" s="119"/>
      <c r="Z1345" s="119"/>
      <c r="AA1345" s="119"/>
      <c r="AB1345" s="119"/>
      <c r="AC1345" s="119"/>
      <c r="AD1345" s="119"/>
      <c r="AE1345" s="119"/>
      <c r="AF1345" s="119"/>
      <c r="AG1345" s="119"/>
      <c r="AH1345" s="119"/>
      <c r="AI1345" s="119"/>
      <c r="AJ1345" s="119"/>
      <c r="AK1345" s="119"/>
    </row>
    <row x14ac:dyDescent="0.25" r="1346" customHeight="1" ht="15.75">
      <c r="A1346" s="118"/>
      <c r="B1346" s="119"/>
      <c r="C1346" s="119"/>
      <c r="D1346" s="120"/>
      <c r="E1346" s="120"/>
      <c r="F1346" s="119"/>
      <c r="G1346" s="119"/>
      <c r="H1346" s="119"/>
      <c r="I1346" s="119"/>
      <c r="J1346" s="119"/>
      <c r="K1346" s="121"/>
      <c r="L1346" s="119"/>
      <c r="M1346" s="119"/>
      <c r="N1346" s="119"/>
      <c r="O1346" s="119"/>
      <c r="P1346" s="119"/>
      <c r="Q1346" s="119"/>
      <c r="R1346" s="119"/>
      <c r="S1346" s="119"/>
      <c r="T1346" s="119"/>
      <c r="U1346" s="119"/>
      <c r="V1346" s="119"/>
      <c r="W1346" s="119"/>
      <c r="X1346" s="119"/>
      <c r="Y1346" s="119"/>
      <c r="Z1346" s="119"/>
      <c r="AA1346" s="119"/>
      <c r="AB1346" s="119"/>
      <c r="AC1346" s="119"/>
      <c r="AD1346" s="119"/>
      <c r="AE1346" s="119"/>
      <c r="AF1346" s="119"/>
      <c r="AG1346" s="119"/>
      <c r="AH1346" s="119"/>
      <c r="AI1346" s="119"/>
      <c r="AJ1346" s="119"/>
      <c r="AK1346" s="119"/>
    </row>
    <row x14ac:dyDescent="0.25" r="1347" customHeight="1" ht="15.75">
      <c r="A1347" s="118"/>
      <c r="B1347" s="119"/>
      <c r="C1347" s="119"/>
      <c r="D1347" s="120"/>
      <c r="E1347" s="120"/>
      <c r="F1347" s="119"/>
      <c r="G1347" s="119"/>
      <c r="H1347" s="119"/>
      <c r="I1347" s="119"/>
      <c r="J1347" s="119"/>
      <c r="K1347" s="121"/>
      <c r="L1347" s="119"/>
      <c r="M1347" s="119"/>
      <c r="N1347" s="119"/>
      <c r="O1347" s="119"/>
      <c r="P1347" s="119"/>
      <c r="Q1347" s="119"/>
      <c r="R1347" s="119"/>
      <c r="S1347" s="119"/>
      <c r="T1347" s="119"/>
      <c r="U1347" s="119"/>
      <c r="V1347" s="119"/>
      <c r="W1347" s="119"/>
      <c r="X1347" s="119"/>
      <c r="Y1347" s="119"/>
      <c r="Z1347" s="119"/>
      <c r="AA1347" s="119"/>
      <c r="AB1347" s="119"/>
      <c r="AC1347" s="119"/>
      <c r="AD1347" s="119"/>
      <c r="AE1347" s="119"/>
      <c r="AF1347" s="119"/>
      <c r="AG1347" s="119"/>
      <c r="AH1347" s="119"/>
      <c r="AI1347" s="119"/>
      <c r="AJ1347" s="119"/>
      <c r="AK1347" s="119"/>
    </row>
    <row x14ac:dyDescent="0.25" r="1348" customHeight="1" ht="15.75">
      <c r="A1348" s="118"/>
      <c r="B1348" s="119"/>
      <c r="C1348" s="119"/>
      <c r="D1348" s="120"/>
      <c r="E1348" s="120"/>
      <c r="F1348" s="119"/>
      <c r="G1348" s="119"/>
      <c r="H1348" s="119"/>
      <c r="I1348" s="119"/>
      <c r="J1348" s="119"/>
      <c r="K1348" s="121"/>
      <c r="L1348" s="119"/>
      <c r="M1348" s="119"/>
      <c r="N1348" s="119"/>
      <c r="O1348" s="119"/>
      <c r="P1348" s="119"/>
      <c r="Q1348" s="119"/>
      <c r="R1348" s="119"/>
      <c r="S1348" s="119"/>
      <c r="T1348" s="119"/>
      <c r="U1348" s="119"/>
      <c r="V1348" s="119"/>
      <c r="W1348" s="119"/>
      <c r="X1348" s="119"/>
      <c r="Y1348" s="119"/>
      <c r="Z1348" s="119"/>
      <c r="AA1348" s="119"/>
      <c r="AB1348" s="119"/>
      <c r="AC1348" s="119"/>
      <c r="AD1348" s="119"/>
      <c r="AE1348" s="119"/>
      <c r="AF1348" s="119"/>
      <c r="AG1348" s="119"/>
      <c r="AH1348" s="119"/>
      <c r="AI1348" s="119"/>
      <c r="AJ1348" s="119"/>
      <c r="AK1348" s="119"/>
    </row>
    <row x14ac:dyDescent="0.25" r="1349" customHeight="1" ht="15.75">
      <c r="A1349" s="118"/>
      <c r="B1349" s="119"/>
      <c r="C1349" s="119"/>
      <c r="D1349" s="120"/>
      <c r="E1349" s="120"/>
      <c r="F1349" s="119"/>
      <c r="G1349" s="119"/>
      <c r="H1349" s="119"/>
      <c r="I1349" s="119"/>
      <c r="J1349" s="119"/>
      <c r="K1349" s="121"/>
      <c r="L1349" s="119"/>
      <c r="M1349" s="119"/>
      <c r="N1349" s="119"/>
      <c r="O1349" s="119"/>
      <c r="P1349" s="119"/>
      <c r="Q1349" s="119"/>
      <c r="R1349" s="119"/>
      <c r="S1349" s="119"/>
      <c r="T1349" s="119"/>
      <c r="U1349" s="119"/>
      <c r="V1349" s="119"/>
      <c r="W1349" s="119"/>
      <c r="X1349" s="119"/>
      <c r="Y1349" s="119"/>
      <c r="Z1349" s="119"/>
      <c r="AA1349" s="119"/>
      <c r="AB1349" s="119"/>
      <c r="AC1349" s="119"/>
      <c r="AD1349" s="119"/>
      <c r="AE1349" s="119"/>
      <c r="AF1349" s="119"/>
      <c r="AG1349" s="119"/>
      <c r="AH1349" s="119"/>
      <c r="AI1349" s="119"/>
      <c r="AJ1349" s="119"/>
      <c r="AK1349" s="119"/>
    </row>
    <row x14ac:dyDescent="0.25" r="1350" customHeight="1" ht="15.75">
      <c r="A1350" s="118"/>
      <c r="B1350" s="119"/>
      <c r="C1350" s="119"/>
      <c r="D1350" s="120"/>
      <c r="E1350" s="120"/>
      <c r="F1350" s="119"/>
      <c r="G1350" s="119"/>
      <c r="H1350" s="119"/>
      <c r="I1350" s="119"/>
      <c r="J1350" s="119"/>
      <c r="K1350" s="121"/>
      <c r="L1350" s="119"/>
      <c r="M1350" s="119"/>
      <c r="N1350" s="119"/>
      <c r="O1350" s="119"/>
      <c r="P1350" s="119"/>
      <c r="Q1350" s="119"/>
      <c r="R1350" s="119"/>
      <c r="S1350" s="119"/>
      <c r="T1350" s="119"/>
      <c r="U1350" s="119"/>
      <c r="V1350" s="119"/>
      <c r="W1350" s="119"/>
      <c r="X1350" s="119"/>
      <c r="Y1350" s="119"/>
      <c r="Z1350" s="119"/>
      <c r="AA1350" s="119"/>
      <c r="AB1350" s="119"/>
      <c r="AC1350" s="119"/>
      <c r="AD1350" s="119"/>
      <c r="AE1350" s="119"/>
      <c r="AF1350" s="119"/>
      <c r="AG1350" s="119"/>
      <c r="AH1350" s="119"/>
      <c r="AI1350" s="119"/>
      <c r="AJ1350" s="119"/>
      <c r="AK1350" s="119"/>
    </row>
    <row x14ac:dyDescent="0.25" r="1351" customHeight="1" ht="15.75">
      <c r="A1351" s="118"/>
      <c r="B1351" s="119"/>
      <c r="C1351" s="119"/>
      <c r="D1351" s="120"/>
      <c r="E1351" s="120"/>
      <c r="F1351" s="119"/>
      <c r="G1351" s="119"/>
      <c r="H1351" s="119"/>
      <c r="I1351" s="119"/>
      <c r="J1351" s="119"/>
      <c r="K1351" s="121"/>
      <c r="L1351" s="119"/>
      <c r="M1351" s="119"/>
      <c r="N1351" s="119"/>
      <c r="O1351" s="119"/>
      <c r="P1351" s="119"/>
      <c r="Q1351" s="119"/>
      <c r="R1351" s="119"/>
      <c r="S1351" s="119"/>
      <c r="T1351" s="119"/>
      <c r="U1351" s="119"/>
      <c r="V1351" s="119"/>
      <c r="W1351" s="119"/>
      <c r="X1351" s="119"/>
      <c r="Y1351" s="119"/>
      <c r="Z1351" s="119"/>
      <c r="AA1351" s="119"/>
      <c r="AB1351" s="119"/>
      <c r="AC1351" s="119"/>
      <c r="AD1351" s="119"/>
      <c r="AE1351" s="119"/>
      <c r="AF1351" s="119"/>
      <c r="AG1351" s="119"/>
      <c r="AH1351" s="119"/>
      <c r="AI1351" s="119"/>
      <c r="AJ1351" s="119"/>
      <c r="AK1351" s="119"/>
    </row>
    <row x14ac:dyDescent="0.25" r="1352" customHeight="1" ht="15.75">
      <c r="A1352" s="118"/>
      <c r="B1352" s="119"/>
      <c r="C1352" s="119"/>
      <c r="D1352" s="120"/>
      <c r="E1352" s="120"/>
      <c r="F1352" s="119"/>
      <c r="G1352" s="119"/>
      <c r="H1352" s="119"/>
      <c r="I1352" s="119"/>
      <c r="J1352" s="119"/>
      <c r="K1352" s="121"/>
      <c r="L1352" s="119"/>
      <c r="M1352" s="119"/>
      <c r="N1352" s="119"/>
      <c r="O1352" s="119"/>
      <c r="P1352" s="119"/>
      <c r="Q1352" s="119"/>
      <c r="R1352" s="119"/>
      <c r="S1352" s="119"/>
      <c r="T1352" s="119"/>
      <c r="U1352" s="119"/>
      <c r="V1352" s="119"/>
      <c r="W1352" s="119"/>
      <c r="X1352" s="119"/>
      <c r="Y1352" s="119"/>
      <c r="Z1352" s="119"/>
      <c r="AA1352" s="119"/>
      <c r="AB1352" s="119"/>
      <c r="AC1352" s="119"/>
      <c r="AD1352" s="119"/>
      <c r="AE1352" s="119"/>
      <c r="AF1352" s="119"/>
      <c r="AG1352" s="119"/>
      <c r="AH1352" s="119"/>
      <c r="AI1352" s="119"/>
      <c r="AJ1352" s="119"/>
      <c r="AK1352" s="119"/>
    </row>
    <row x14ac:dyDescent="0.25" r="1353" customHeight="1" ht="15.75">
      <c r="A1353" s="118"/>
      <c r="B1353" s="119"/>
      <c r="C1353" s="119"/>
      <c r="D1353" s="120"/>
      <c r="E1353" s="120"/>
      <c r="F1353" s="119"/>
      <c r="G1353" s="119"/>
      <c r="H1353" s="119"/>
      <c r="I1353" s="119"/>
      <c r="J1353" s="119"/>
      <c r="K1353" s="121"/>
      <c r="L1353" s="119"/>
      <c r="M1353" s="119"/>
      <c r="N1353" s="119"/>
      <c r="O1353" s="119"/>
      <c r="P1353" s="119"/>
      <c r="Q1353" s="119"/>
      <c r="R1353" s="119"/>
      <c r="S1353" s="119"/>
      <c r="T1353" s="119"/>
      <c r="U1353" s="119"/>
      <c r="V1353" s="119"/>
      <c r="W1353" s="119"/>
      <c r="X1353" s="119"/>
      <c r="Y1353" s="119"/>
      <c r="Z1353" s="119"/>
      <c r="AA1353" s="119"/>
      <c r="AB1353" s="119"/>
      <c r="AC1353" s="119"/>
      <c r="AD1353" s="119"/>
      <c r="AE1353" s="119"/>
      <c r="AF1353" s="119"/>
      <c r="AG1353" s="119"/>
      <c r="AH1353" s="119"/>
      <c r="AI1353" s="119"/>
      <c r="AJ1353" s="119"/>
      <c r="AK1353" s="119"/>
    </row>
    <row x14ac:dyDescent="0.25" r="1354" customHeight="1" ht="15.75">
      <c r="A1354" s="118"/>
      <c r="B1354" s="119"/>
      <c r="C1354" s="119"/>
      <c r="D1354" s="120"/>
      <c r="E1354" s="120"/>
      <c r="F1354" s="119"/>
      <c r="G1354" s="119"/>
      <c r="H1354" s="119"/>
      <c r="I1354" s="119"/>
      <c r="J1354" s="119"/>
      <c r="K1354" s="121"/>
      <c r="L1354" s="119"/>
      <c r="M1354" s="119"/>
      <c r="N1354" s="119"/>
      <c r="O1354" s="119"/>
      <c r="P1354" s="119"/>
      <c r="Q1354" s="119"/>
      <c r="R1354" s="119"/>
      <c r="S1354" s="119"/>
      <c r="T1354" s="119"/>
      <c r="U1354" s="119"/>
      <c r="V1354" s="119"/>
      <c r="W1354" s="119"/>
      <c r="X1354" s="119"/>
      <c r="Y1354" s="119"/>
      <c r="Z1354" s="119"/>
      <c r="AA1354" s="119"/>
      <c r="AB1354" s="119"/>
      <c r="AC1354" s="119"/>
      <c r="AD1354" s="119"/>
      <c r="AE1354" s="119"/>
      <c r="AF1354" s="119"/>
      <c r="AG1354" s="119"/>
      <c r="AH1354" s="119"/>
      <c r="AI1354" s="119"/>
      <c r="AJ1354" s="119"/>
      <c r="AK1354" s="119"/>
    </row>
    <row x14ac:dyDescent="0.25" r="1355" customHeight="1" ht="15.75">
      <c r="A1355" s="118"/>
      <c r="B1355" s="119"/>
      <c r="C1355" s="119"/>
      <c r="D1355" s="120"/>
      <c r="E1355" s="120"/>
      <c r="F1355" s="119"/>
      <c r="G1355" s="119"/>
      <c r="H1355" s="119"/>
      <c r="I1355" s="119"/>
      <c r="J1355" s="119"/>
      <c r="K1355" s="121"/>
      <c r="L1355" s="119"/>
      <c r="M1355" s="119"/>
      <c r="N1355" s="119"/>
      <c r="O1355" s="119"/>
      <c r="P1355" s="119"/>
      <c r="Q1355" s="119"/>
      <c r="R1355" s="119"/>
      <c r="S1355" s="119"/>
      <c r="T1355" s="119"/>
      <c r="U1355" s="119"/>
      <c r="V1355" s="119"/>
      <c r="W1355" s="119"/>
      <c r="X1355" s="119"/>
      <c r="Y1355" s="119"/>
      <c r="Z1355" s="119"/>
      <c r="AA1355" s="119"/>
      <c r="AB1355" s="119"/>
      <c r="AC1355" s="119"/>
      <c r="AD1355" s="119"/>
      <c r="AE1355" s="119"/>
      <c r="AF1355" s="119"/>
      <c r="AG1355" s="119"/>
      <c r="AH1355" s="119"/>
      <c r="AI1355" s="119"/>
      <c r="AJ1355" s="119"/>
      <c r="AK1355" s="119"/>
    </row>
    <row x14ac:dyDescent="0.25" r="1356" customHeight="1" ht="15.75">
      <c r="A1356" s="118"/>
      <c r="B1356" s="119"/>
      <c r="C1356" s="119"/>
      <c r="D1356" s="120"/>
      <c r="E1356" s="120"/>
      <c r="F1356" s="119"/>
      <c r="G1356" s="119"/>
      <c r="H1356" s="119"/>
      <c r="I1356" s="119"/>
      <c r="J1356" s="119"/>
      <c r="K1356" s="121"/>
      <c r="L1356" s="119"/>
      <c r="M1356" s="119"/>
      <c r="N1356" s="119"/>
      <c r="O1356" s="119"/>
      <c r="P1356" s="119"/>
      <c r="Q1356" s="119"/>
      <c r="R1356" s="119"/>
      <c r="S1356" s="119"/>
      <c r="T1356" s="119"/>
      <c r="U1356" s="119"/>
      <c r="V1356" s="119"/>
      <c r="W1356" s="119"/>
      <c r="X1356" s="119"/>
      <c r="Y1356" s="119"/>
      <c r="Z1356" s="119"/>
      <c r="AA1356" s="119"/>
      <c r="AB1356" s="119"/>
      <c r="AC1356" s="119"/>
      <c r="AD1356" s="119"/>
      <c r="AE1356" s="119"/>
      <c r="AF1356" s="119"/>
      <c r="AG1356" s="119"/>
      <c r="AH1356" s="119"/>
      <c r="AI1356" s="119"/>
      <c r="AJ1356" s="119"/>
      <c r="AK1356" s="119"/>
    </row>
    <row x14ac:dyDescent="0.25" r="1357" customHeight="1" ht="15.75">
      <c r="A1357" s="118"/>
      <c r="B1357" s="119"/>
      <c r="C1357" s="119"/>
      <c r="D1357" s="120"/>
      <c r="E1357" s="120"/>
      <c r="F1357" s="119"/>
      <c r="G1357" s="119"/>
      <c r="H1357" s="119"/>
      <c r="I1357" s="119"/>
      <c r="J1357" s="119"/>
      <c r="K1357" s="121"/>
      <c r="L1357" s="119"/>
      <c r="M1357" s="119"/>
      <c r="N1357" s="119"/>
      <c r="O1357" s="119"/>
      <c r="P1357" s="119"/>
      <c r="Q1357" s="119"/>
      <c r="R1357" s="119"/>
      <c r="S1357" s="119"/>
      <c r="T1357" s="119"/>
      <c r="U1357" s="119"/>
      <c r="V1357" s="119"/>
      <c r="W1357" s="119"/>
      <c r="X1357" s="119"/>
      <c r="Y1357" s="119"/>
      <c r="Z1357" s="119"/>
      <c r="AA1357" s="119"/>
      <c r="AB1357" s="119"/>
      <c r="AC1357" s="119"/>
      <c r="AD1357" s="119"/>
      <c r="AE1357" s="119"/>
      <c r="AF1357" s="119"/>
      <c r="AG1357" s="119"/>
      <c r="AH1357" s="119"/>
      <c r="AI1357" s="119"/>
      <c r="AJ1357" s="119"/>
      <c r="AK1357" s="119"/>
    </row>
    <row x14ac:dyDescent="0.25" r="1358" customHeight="1" ht="15.75">
      <c r="A1358" s="118"/>
      <c r="B1358" s="119"/>
      <c r="C1358" s="119"/>
      <c r="D1358" s="120"/>
      <c r="E1358" s="120"/>
      <c r="F1358" s="119"/>
      <c r="G1358" s="119"/>
      <c r="H1358" s="119"/>
      <c r="I1358" s="119"/>
      <c r="J1358" s="119"/>
      <c r="K1358" s="121"/>
      <c r="L1358" s="119"/>
      <c r="M1358" s="119"/>
      <c r="N1358" s="119"/>
      <c r="O1358" s="119"/>
      <c r="P1358" s="119"/>
      <c r="Q1358" s="119"/>
      <c r="R1358" s="119"/>
      <c r="S1358" s="119"/>
      <c r="T1358" s="119"/>
      <c r="U1358" s="119"/>
      <c r="V1358" s="119"/>
      <c r="W1358" s="119"/>
      <c r="X1358" s="119"/>
      <c r="Y1358" s="119"/>
      <c r="Z1358" s="119"/>
      <c r="AA1358" s="119"/>
      <c r="AB1358" s="119"/>
      <c r="AC1358" s="119"/>
      <c r="AD1358" s="119"/>
      <c r="AE1358" s="119"/>
      <c r="AF1358" s="119"/>
      <c r="AG1358" s="119"/>
      <c r="AH1358" s="119"/>
      <c r="AI1358" s="119"/>
      <c r="AJ1358" s="119"/>
      <c r="AK1358" s="119"/>
    </row>
    <row x14ac:dyDescent="0.25" r="1359" customHeight="1" ht="15.75">
      <c r="A1359" s="118"/>
      <c r="B1359" s="119"/>
      <c r="C1359" s="119"/>
      <c r="D1359" s="120"/>
      <c r="E1359" s="120"/>
      <c r="F1359" s="119"/>
      <c r="G1359" s="119"/>
      <c r="H1359" s="119"/>
      <c r="I1359" s="119"/>
      <c r="J1359" s="119"/>
      <c r="K1359" s="121"/>
      <c r="L1359" s="119"/>
      <c r="M1359" s="119"/>
      <c r="N1359" s="119"/>
      <c r="O1359" s="119"/>
      <c r="P1359" s="119"/>
      <c r="Q1359" s="119"/>
      <c r="R1359" s="119"/>
      <c r="S1359" s="119"/>
      <c r="T1359" s="119"/>
      <c r="U1359" s="119"/>
      <c r="V1359" s="119"/>
      <c r="W1359" s="119"/>
      <c r="X1359" s="119"/>
      <c r="Y1359" s="119"/>
      <c r="Z1359" s="119"/>
      <c r="AA1359" s="119"/>
      <c r="AB1359" s="119"/>
      <c r="AC1359" s="119"/>
      <c r="AD1359" s="119"/>
      <c r="AE1359" s="119"/>
      <c r="AF1359" s="119"/>
      <c r="AG1359" s="119"/>
      <c r="AH1359" s="119"/>
      <c r="AI1359" s="119"/>
      <c r="AJ1359" s="119"/>
      <c r="AK1359" s="119"/>
    </row>
    <row x14ac:dyDescent="0.25" r="1360" customHeight="1" ht="15.75">
      <c r="A1360" s="118"/>
      <c r="B1360" s="119"/>
      <c r="C1360" s="119"/>
      <c r="D1360" s="120"/>
      <c r="E1360" s="120"/>
      <c r="F1360" s="119"/>
      <c r="G1360" s="119"/>
      <c r="H1360" s="119"/>
      <c r="I1360" s="119"/>
      <c r="J1360" s="119"/>
      <c r="K1360" s="121"/>
      <c r="L1360" s="119"/>
      <c r="M1360" s="119"/>
      <c r="N1360" s="119"/>
      <c r="O1360" s="119"/>
      <c r="P1360" s="119"/>
      <c r="Q1360" s="119"/>
      <c r="R1360" s="119"/>
      <c r="S1360" s="119"/>
      <c r="T1360" s="119"/>
      <c r="U1360" s="119"/>
      <c r="V1360" s="119"/>
      <c r="W1360" s="119"/>
      <c r="X1360" s="119"/>
      <c r="Y1360" s="119"/>
      <c r="Z1360" s="119"/>
      <c r="AA1360" s="119"/>
      <c r="AB1360" s="119"/>
      <c r="AC1360" s="119"/>
      <c r="AD1360" s="119"/>
      <c r="AE1360" s="119"/>
      <c r="AF1360" s="119"/>
      <c r="AG1360" s="119"/>
      <c r="AH1360" s="119"/>
      <c r="AI1360" s="119"/>
      <c r="AJ1360" s="119"/>
      <c r="AK1360" s="119"/>
    </row>
    <row x14ac:dyDescent="0.25" r="1361" customHeight="1" ht="15.75">
      <c r="A1361" s="118"/>
      <c r="B1361" s="119"/>
      <c r="C1361" s="119"/>
      <c r="D1361" s="120"/>
      <c r="E1361" s="120"/>
      <c r="F1361" s="119"/>
      <c r="G1361" s="119"/>
      <c r="H1361" s="119"/>
      <c r="I1361" s="119"/>
      <c r="J1361" s="119"/>
      <c r="K1361" s="121"/>
      <c r="L1361" s="119"/>
      <c r="M1361" s="119"/>
      <c r="N1361" s="119"/>
      <c r="O1361" s="119"/>
      <c r="P1361" s="119"/>
      <c r="Q1361" s="119"/>
      <c r="R1361" s="119"/>
      <c r="S1361" s="119"/>
      <c r="T1361" s="119"/>
      <c r="U1361" s="119"/>
      <c r="V1361" s="119"/>
      <c r="W1361" s="119"/>
      <c r="X1361" s="119"/>
      <c r="Y1361" s="119"/>
      <c r="Z1361" s="119"/>
      <c r="AA1361" s="119"/>
      <c r="AB1361" s="119"/>
      <c r="AC1361" s="119"/>
      <c r="AD1361" s="119"/>
      <c r="AE1361" s="119"/>
      <c r="AF1361" s="119"/>
      <c r="AG1361" s="119"/>
      <c r="AH1361" s="119"/>
      <c r="AI1361" s="119"/>
      <c r="AJ1361" s="119"/>
      <c r="AK1361" s="119"/>
    </row>
    <row x14ac:dyDescent="0.25" r="1362" customHeight="1" ht="15.75">
      <c r="A1362" s="118"/>
      <c r="B1362" s="119"/>
      <c r="C1362" s="119"/>
      <c r="D1362" s="120"/>
      <c r="E1362" s="120"/>
      <c r="F1362" s="119"/>
      <c r="G1362" s="119"/>
      <c r="H1362" s="119"/>
      <c r="I1362" s="119"/>
      <c r="J1362" s="119"/>
      <c r="K1362" s="121"/>
      <c r="L1362" s="119"/>
      <c r="M1362" s="119"/>
      <c r="N1362" s="119"/>
      <c r="O1362" s="119"/>
      <c r="P1362" s="119"/>
      <c r="Q1362" s="119"/>
      <c r="R1362" s="119"/>
      <c r="S1362" s="119"/>
      <c r="T1362" s="119"/>
      <c r="U1362" s="119"/>
      <c r="V1362" s="119"/>
      <c r="W1362" s="119"/>
      <c r="X1362" s="119"/>
      <c r="Y1362" s="119"/>
      <c r="Z1362" s="119"/>
      <c r="AA1362" s="119"/>
      <c r="AB1362" s="119"/>
      <c r="AC1362" s="119"/>
      <c r="AD1362" s="119"/>
      <c r="AE1362" s="119"/>
      <c r="AF1362" s="119"/>
      <c r="AG1362" s="119"/>
      <c r="AH1362" s="119"/>
      <c r="AI1362" s="119"/>
      <c r="AJ1362" s="119"/>
      <c r="AK1362" s="119"/>
    </row>
    <row x14ac:dyDescent="0.25" r="1363" customHeight="1" ht="15.75">
      <c r="A1363" s="118"/>
      <c r="B1363" s="119"/>
      <c r="C1363" s="119"/>
      <c r="D1363" s="120"/>
      <c r="E1363" s="120"/>
      <c r="F1363" s="119"/>
      <c r="G1363" s="119"/>
      <c r="H1363" s="119"/>
      <c r="I1363" s="119"/>
      <c r="J1363" s="119"/>
      <c r="K1363" s="121"/>
      <c r="L1363" s="119"/>
      <c r="M1363" s="119"/>
      <c r="N1363" s="119"/>
      <c r="O1363" s="119"/>
      <c r="P1363" s="119"/>
      <c r="Q1363" s="119"/>
      <c r="R1363" s="119"/>
      <c r="S1363" s="119"/>
      <c r="T1363" s="119"/>
      <c r="U1363" s="119"/>
      <c r="V1363" s="119"/>
      <c r="W1363" s="119"/>
      <c r="X1363" s="119"/>
      <c r="Y1363" s="119"/>
      <c r="Z1363" s="119"/>
      <c r="AA1363" s="119"/>
      <c r="AB1363" s="119"/>
      <c r="AC1363" s="119"/>
      <c r="AD1363" s="119"/>
      <c r="AE1363" s="119"/>
      <c r="AF1363" s="119"/>
      <c r="AG1363" s="119"/>
      <c r="AH1363" s="119"/>
      <c r="AI1363" s="119"/>
      <c r="AJ1363" s="119"/>
      <c r="AK1363" s="119"/>
    </row>
    <row x14ac:dyDescent="0.25" r="1364" customHeight="1" ht="15.75">
      <c r="A1364" s="118"/>
      <c r="B1364" s="119"/>
      <c r="C1364" s="119"/>
      <c r="D1364" s="120"/>
      <c r="E1364" s="120"/>
      <c r="F1364" s="119"/>
      <c r="G1364" s="119"/>
      <c r="H1364" s="119"/>
      <c r="I1364" s="119"/>
      <c r="J1364" s="119"/>
      <c r="K1364" s="121"/>
      <c r="L1364" s="119"/>
      <c r="M1364" s="119"/>
      <c r="N1364" s="119"/>
      <c r="O1364" s="119"/>
      <c r="P1364" s="119"/>
      <c r="Q1364" s="119"/>
      <c r="R1364" s="119"/>
      <c r="S1364" s="119"/>
      <c r="T1364" s="119"/>
      <c r="U1364" s="119"/>
      <c r="V1364" s="119"/>
      <c r="W1364" s="119"/>
      <c r="X1364" s="119"/>
      <c r="Y1364" s="119"/>
      <c r="Z1364" s="119"/>
      <c r="AA1364" s="119"/>
      <c r="AB1364" s="119"/>
      <c r="AC1364" s="119"/>
      <c r="AD1364" s="119"/>
      <c r="AE1364" s="119"/>
      <c r="AF1364" s="119"/>
      <c r="AG1364" s="119"/>
      <c r="AH1364" s="119"/>
      <c r="AI1364" s="119"/>
      <c r="AJ1364" s="119"/>
      <c r="AK1364" s="119"/>
    </row>
    <row x14ac:dyDescent="0.25" r="1365" customHeight="1" ht="15.75">
      <c r="A1365" s="118"/>
      <c r="B1365" s="119"/>
      <c r="C1365" s="119"/>
      <c r="D1365" s="120"/>
      <c r="E1365" s="120"/>
      <c r="F1365" s="119"/>
      <c r="G1365" s="119"/>
      <c r="H1365" s="119"/>
      <c r="I1365" s="119"/>
      <c r="J1365" s="119"/>
      <c r="K1365" s="121"/>
      <c r="L1365" s="119"/>
      <c r="M1365" s="119"/>
      <c r="N1365" s="119"/>
      <c r="O1365" s="119"/>
      <c r="P1365" s="119"/>
      <c r="Q1365" s="119"/>
      <c r="R1365" s="119"/>
      <c r="S1365" s="119"/>
      <c r="T1365" s="119"/>
      <c r="U1365" s="119"/>
      <c r="V1365" s="119"/>
      <c r="W1365" s="119"/>
      <c r="X1365" s="119"/>
      <c r="Y1365" s="119"/>
      <c r="Z1365" s="119"/>
      <c r="AA1365" s="119"/>
      <c r="AB1365" s="119"/>
      <c r="AC1365" s="119"/>
      <c r="AD1365" s="119"/>
      <c r="AE1365" s="119"/>
      <c r="AF1365" s="119"/>
      <c r="AG1365" s="119"/>
      <c r="AH1365" s="119"/>
      <c r="AI1365" s="119"/>
      <c r="AJ1365" s="119"/>
      <c r="AK1365" s="119"/>
    </row>
    <row x14ac:dyDescent="0.25" r="1366" customHeight="1" ht="15.75">
      <c r="A1366" s="118"/>
      <c r="B1366" s="119"/>
      <c r="C1366" s="119"/>
      <c r="D1366" s="120"/>
      <c r="E1366" s="120"/>
      <c r="F1366" s="119"/>
      <c r="G1366" s="119"/>
      <c r="H1366" s="119"/>
      <c r="I1366" s="119"/>
      <c r="J1366" s="119"/>
      <c r="K1366" s="121"/>
      <c r="L1366" s="119"/>
      <c r="M1366" s="119"/>
      <c r="N1366" s="119"/>
      <c r="O1366" s="119"/>
      <c r="P1366" s="119"/>
      <c r="Q1366" s="119"/>
      <c r="R1366" s="119"/>
      <c r="S1366" s="119"/>
      <c r="T1366" s="119"/>
      <c r="U1366" s="119"/>
      <c r="V1366" s="119"/>
      <c r="W1366" s="119"/>
      <c r="X1366" s="119"/>
      <c r="Y1366" s="119"/>
      <c r="Z1366" s="119"/>
      <c r="AA1366" s="119"/>
      <c r="AB1366" s="119"/>
      <c r="AC1366" s="119"/>
      <c r="AD1366" s="119"/>
      <c r="AE1366" s="119"/>
      <c r="AF1366" s="119"/>
      <c r="AG1366" s="119"/>
      <c r="AH1366" s="119"/>
      <c r="AI1366" s="119"/>
      <c r="AJ1366" s="119"/>
      <c r="AK1366" s="119"/>
    </row>
    <row x14ac:dyDescent="0.25" r="1367" customHeight="1" ht="15.75">
      <c r="A1367" s="118"/>
      <c r="B1367" s="119"/>
      <c r="C1367" s="119"/>
      <c r="D1367" s="120"/>
      <c r="E1367" s="120"/>
      <c r="F1367" s="119"/>
      <c r="G1367" s="119"/>
      <c r="H1367" s="119"/>
      <c r="I1367" s="119"/>
      <c r="J1367" s="119"/>
      <c r="K1367" s="121"/>
      <c r="L1367" s="119"/>
      <c r="M1367" s="119"/>
      <c r="N1367" s="119"/>
      <c r="O1367" s="119"/>
      <c r="P1367" s="119"/>
      <c r="Q1367" s="119"/>
      <c r="R1367" s="119"/>
      <c r="S1367" s="119"/>
      <c r="T1367" s="119"/>
      <c r="U1367" s="119"/>
      <c r="V1367" s="119"/>
      <c r="W1367" s="119"/>
      <c r="X1367" s="119"/>
      <c r="Y1367" s="119"/>
      <c r="Z1367" s="119"/>
      <c r="AA1367" s="119"/>
      <c r="AB1367" s="119"/>
      <c r="AC1367" s="119"/>
      <c r="AD1367" s="119"/>
      <c r="AE1367" s="119"/>
      <c r="AF1367" s="119"/>
      <c r="AG1367" s="119"/>
      <c r="AH1367" s="119"/>
      <c r="AI1367" s="119"/>
      <c r="AJ1367" s="119"/>
      <c r="AK1367" s="119"/>
    </row>
    <row x14ac:dyDescent="0.25" r="1368" customHeight="1" ht="15.75">
      <c r="A1368" s="118"/>
      <c r="B1368" s="119"/>
      <c r="C1368" s="119"/>
      <c r="D1368" s="120"/>
      <c r="E1368" s="120"/>
      <c r="F1368" s="119"/>
      <c r="G1368" s="119"/>
      <c r="H1368" s="119"/>
      <c r="I1368" s="119"/>
      <c r="J1368" s="119"/>
      <c r="K1368" s="121"/>
      <c r="L1368" s="119"/>
      <c r="M1368" s="119"/>
      <c r="N1368" s="119"/>
      <c r="O1368" s="119"/>
      <c r="P1368" s="119"/>
      <c r="Q1368" s="119"/>
      <c r="R1368" s="119"/>
      <c r="S1368" s="119"/>
      <c r="T1368" s="119"/>
      <c r="U1368" s="119"/>
      <c r="V1368" s="119"/>
      <c r="W1368" s="119"/>
      <c r="X1368" s="119"/>
      <c r="Y1368" s="119"/>
      <c r="Z1368" s="119"/>
      <c r="AA1368" s="119"/>
      <c r="AB1368" s="119"/>
      <c r="AC1368" s="119"/>
      <c r="AD1368" s="119"/>
      <c r="AE1368" s="119"/>
      <c r="AF1368" s="119"/>
      <c r="AG1368" s="119"/>
      <c r="AH1368" s="119"/>
      <c r="AI1368" s="119"/>
      <c r="AJ1368" s="119"/>
      <c r="AK1368" s="119"/>
    </row>
    <row x14ac:dyDescent="0.25" r="1369" customHeight="1" ht="15.75">
      <c r="A1369" s="118"/>
      <c r="B1369" s="119"/>
      <c r="C1369" s="119"/>
      <c r="D1369" s="120"/>
      <c r="E1369" s="120"/>
      <c r="F1369" s="119"/>
      <c r="G1369" s="119"/>
      <c r="H1369" s="119"/>
      <c r="I1369" s="119"/>
      <c r="J1369" s="119"/>
      <c r="K1369" s="121"/>
      <c r="L1369" s="119"/>
      <c r="M1369" s="119"/>
      <c r="N1369" s="119"/>
      <c r="O1369" s="119"/>
      <c r="P1369" s="119"/>
      <c r="Q1369" s="119"/>
      <c r="R1369" s="119"/>
      <c r="S1369" s="119"/>
      <c r="T1369" s="119"/>
      <c r="U1369" s="119"/>
      <c r="V1369" s="119"/>
      <c r="W1369" s="119"/>
      <c r="X1369" s="119"/>
      <c r="Y1369" s="119"/>
      <c r="Z1369" s="119"/>
      <c r="AA1369" s="119"/>
      <c r="AB1369" s="119"/>
      <c r="AC1369" s="119"/>
      <c r="AD1369" s="119"/>
      <c r="AE1369" s="119"/>
      <c r="AF1369" s="119"/>
      <c r="AG1369" s="119"/>
      <c r="AH1369" s="119"/>
      <c r="AI1369" s="119"/>
      <c r="AJ1369" s="119"/>
      <c r="AK1369" s="119"/>
    </row>
    <row x14ac:dyDescent="0.25" r="1370" customHeight="1" ht="15.75">
      <c r="A1370" s="118"/>
      <c r="B1370" s="119"/>
      <c r="C1370" s="119"/>
      <c r="D1370" s="120"/>
      <c r="E1370" s="120"/>
      <c r="F1370" s="119"/>
      <c r="G1370" s="119"/>
      <c r="H1370" s="119"/>
      <c r="I1370" s="119"/>
      <c r="J1370" s="119"/>
      <c r="K1370" s="121"/>
      <c r="L1370" s="119"/>
      <c r="M1370" s="119"/>
      <c r="N1370" s="119"/>
      <c r="O1370" s="119"/>
      <c r="P1370" s="119"/>
      <c r="Q1370" s="119"/>
      <c r="R1370" s="119"/>
      <c r="S1370" s="119"/>
      <c r="T1370" s="119"/>
      <c r="U1370" s="119"/>
      <c r="V1370" s="119"/>
      <c r="W1370" s="119"/>
      <c r="X1370" s="119"/>
      <c r="Y1370" s="119"/>
      <c r="Z1370" s="119"/>
      <c r="AA1370" s="119"/>
      <c r="AB1370" s="119"/>
      <c r="AC1370" s="119"/>
      <c r="AD1370" s="119"/>
      <c r="AE1370" s="119"/>
      <c r="AF1370" s="119"/>
      <c r="AG1370" s="119"/>
      <c r="AH1370" s="119"/>
      <c r="AI1370" s="119"/>
      <c r="AJ1370" s="119"/>
      <c r="AK1370" s="119"/>
    </row>
    <row x14ac:dyDescent="0.25" r="1371" customHeight="1" ht="15.75">
      <c r="A1371" s="118"/>
      <c r="B1371" s="119"/>
      <c r="C1371" s="119"/>
      <c r="D1371" s="120"/>
      <c r="E1371" s="120"/>
      <c r="F1371" s="119"/>
      <c r="G1371" s="119"/>
      <c r="H1371" s="119"/>
      <c r="I1371" s="119"/>
      <c r="J1371" s="119"/>
      <c r="K1371" s="121"/>
      <c r="L1371" s="119"/>
      <c r="M1371" s="119"/>
      <c r="N1371" s="119"/>
      <c r="O1371" s="119"/>
      <c r="P1371" s="119"/>
      <c r="Q1371" s="119"/>
      <c r="R1371" s="119"/>
      <c r="S1371" s="119"/>
      <c r="T1371" s="119"/>
      <c r="U1371" s="119"/>
      <c r="V1371" s="119"/>
      <c r="W1371" s="119"/>
      <c r="X1371" s="119"/>
      <c r="Y1371" s="119"/>
      <c r="Z1371" s="119"/>
      <c r="AA1371" s="119"/>
      <c r="AB1371" s="119"/>
      <c r="AC1371" s="119"/>
      <c r="AD1371" s="119"/>
      <c r="AE1371" s="119"/>
      <c r="AF1371" s="119"/>
      <c r="AG1371" s="119"/>
      <c r="AH1371" s="119"/>
      <c r="AI1371" s="119"/>
      <c r="AJ1371" s="119"/>
      <c r="AK1371" s="119"/>
    </row>
    <row x14ac:dyDescent="0.25" r="1372" customHeight="1" ht="15.75">
      <c r="A1372" s="118"/>
      <c r="B1372" s="119"/>
      <c r="C1372" s="119"/>
      <c r="D1372" s="120"/>
      <c r="E1372" s="120"/>
      <c r="F1372" s="119"/>
      <c r="G1372" s="119"/>
      <c r="H1372" s="119"/>
      <c r="I1372" s="119"/>
      <c r="J1372" s="119"/>
      <c r="K1372" s="121"/>
      <c r="L1372" s="119"/>
      <c r="M1372" s="119"/>
      <c r="N1372" s="119"/>
      <c r="O1372" s="119"/>
      <c r="P1372" s="119"/>
      <c r="Q1372" s="119"/>
      <c r="R1372" s="119"/>
      <c r="S1372" s="119"/>
      <c r="T1372" s="119"/>
      <c r="U1372" s="119"/>
      <c r="V1372" s="119"/>
      <c r="W1372" s="119"/>
      <c r="X1372" s="119"/>
      <c r="Y1372" s="119"/>
      <c r="Z1372" s="119"/>
      <c r="AA1372" s="119"/>
      <c r="AB1372" s="119"/>
      <c r="AC1372" s="119"/>
      <c r="AD1372" s="119"/>
      <c r="AE1372" s="119"/>
      <c r="AF1372" s="119"/>
      <c r="AG1372" s="119"/>
      <c r="AH1372" s="119"/>
      <c r="AI1372" s="119"/>
      <c r="AJ1372" s="119"/>
      <c r="AK1372" s="119"/>
    </row>
    <row x14ac:dyDescent="0.25" r="1373" customHeight="1" ht="15.75">
      <c r="A1373" s="118"/>
      <c r="B1373" s="119"/>
      <c r="C1373" s="119"/>
      <c r="D1373" s="120"/>
      <c r="E1373" s="120"/>
      <c r="F1373" s="119"/>
      <c r="G1373" s="119"/>
      <c r="H1373" s="119"/>
      <c r="I1373" s="119"/>
      <c r="J1373" s="119"/>
      <c r="K1373" s="121"/>
      <c r="L1373" s="119"/>
      <c r="M1373" s="119"/>
      <c r="N1373" s="119"/>
      <c r="O1373" s="119"/>
      <c r="P1373" s="119"/>
      <c r="Q1373" s="119"/>
      <c r="R1373" s="119"/>
      <c r="S1373" s="119"/>
      <c r="T1373" s="119"/>
      <c r="U1373" s="119"/>
      <c r="V1373" s="119"/>
      <c r="W1373" s="119"/>
      <c r="X1373" s="119"/>
      <c r="Y1373" s="119"/>
      <c r="Z1373" s="119"/>
      <c r="AA1373" s="119"/>
      <c r="AB1373" s="119"/>
      <c r="AC1373" s="119"/>
      <c r="AD1373" s="119"/>
      <c r="AE1373" s="119"/>
      <c r="AF1373" s="119"/>
      <c r="AG1373" s="119"/>
      <c r="AH1373" s="119"/>
      <c r="AI1373" s="119"/>
      <c r="AJ1373" s="119"/>
      <c r="AK1373" s="119"/>
    </row>
    <row x14ac:dyDescent="0.25" r="1374" customHeight="1" ht="15.75">
      <c r="A1374" s="118"/>
      <c r="B1374" s="119"/>
      <c r="C1374" s="119"/>
      <c r="D1374" s="120"/>
      <c r="E1374" s="120"/>
      <c r="F1374" s="119"/>
      <c r="G1374" s="119"/>
      <c r="H1374" s="119"/>
      <c r="I1374" s="119"/>
      <c r="J1374" s="119"/>
      <c r="K1374" s="121"/>
      <c r="L1374" s="119"/>
      <c r="M1374" s="119"/>
      <c r="N1374" s="119"/>
      <c r="O1374" s="119"/>
      <c r="P1374" s="119"/>
      <c r="Q1374" s="119"/>
      <c r="R1374" s="119"/>
      <c r="S1374" s="119"/>
      <c r="T1374" s="119"/>
      <c r="U1374" s="119"/>
      <c r="V1374" s="119"/>
      <c r="W1374" s="119"/>
      <c r="X1374" s="119"/>
      <c r="Y1374" s="119"/>
      <c r="Z1374" s="119"/>
      <c r="AA1374" s="119"/>
      <c r="AB1374" s="119"/>
      <c r="AC1374" s="119"/>
      <c r="AD1374" s="119"/>
      <c r="AE1374" s="119"/>
      <c r="AF1374" s="119"/>
      <c r="AG1374" s="119"/>
      <c r="AH1374" s="119"/>
      <c r="AI1374" s="119"/>
      <c r="AJ1374" s="119"/>
      <c r="AK1374" s="119"/>
    </row>
    <row x14ac:dyDescent="0.25" r="1375" customHeight="1" ht="15.75">
      <c r="A1375" s="118"/>
      <c r="B1375" s="119"/>
      <c r="C1375" s="119"/>
      <c r="D1375" s="120"/>
      <c r="E1375" s="120"/>
      <c r="F1375" s="119"/>
      <c r="G1375" s="119"/>
      <c r="H1375" s="119"/>
      <c r="I1375" s="119"/>
      <c r="J1375" s="119"/>
      <c r="K1375" s="121"/>
      <c r="L1375" s="119"/>
      <c r="M1375" s="119"/>
      <c r="N1375" s="119"/>
      <c r="O1375" s="119"/>
      <c r="P1375" s="119"/>
      <c r="Q1375" s="119"/>
      <c r="R1375" s="119"/>
      <c r="S1375" s="119"/>
      <c r="T1375" s="119"/>
      <c r="U1375" s="119"/>
      <c r="V1375" s="119"/>
      <c r="W1375" s="119"/>
      <c r="X1375" s="119"/>
      <c r="Y1375" s="119"/>
      <c r="Z1375" s="119"/>
      <c r="AA1375" s="119"/>
      <c r="AB1375" s="119"/>
      <c r="AC1375" s="119"/>
      <c r="AD1375" s="119"/>
      <c r="AE1375" s="119"/>
      <c r="AF1375" s="119"/>
      <c r="AG1375" s="119"/>
      <c r="AH1375" s="119"/>
      <c r="AI1375" s="119"/>
      <c r="AJ1375" s="119"/>
      <c r="AK1375" s="119"/>
    </row>
    <row x14ac:dyDescent="0.25" r="1376" customHeight="1" ht="15.75">
      <c r="A1376" s="118"/>
      <c r="B1376" s="119"/>
      <c r="C1376" s="119"/>
      <c r="D1376" s="120"/>
      <c r="E1376" s="120"/>
      <c r="F1376" s="119"/>
      <c r="G1376" s="119"/>
      <c r="H1376" s="119"/>
      <c r="I1376" s="119"/>
      <c r="J1376" s="119"/>
      <c r="K1376" s="121"/>
      <c r="L1376" s="119"/>
      <c r="M1376" s="119"/>
      <c r="N1376" s="119"/>
      <c r="O1376" s="119"/>
      <c r="P1376" s="119"/>
      <c r="Q1376" s="119"/>
      <c r="R1376" s="119"/>
      <c r="S1376" s="119"/>
      <c r="T1376" s="119"/>
      <c r="U1376" s="119"/>
      <c r="V1376" s="119"/>
      <c r="W1376" s="119"/>
      <c r="X1376" s="119"/>
      <c r="Y1376" s="119"/>
      <c r="Z1376" s="119"/>
      <c r="AA1376" s="119"/>
      <c r="AB1376" s="119"/>
      <c r="AC1376" s="119"/>
      <c r="AD1376" s="119"/>
      <c r="AE1376" s="119"/>
      <c r="AF1376" s="119"/>
      <c r="AG1376" s="119"/>
      <c r="AH1376" s="119"/>
      <c r="AI1376" s="119"/>
      <c r="AJ1376" s="119"/>
      <c r="AK1376" s="119"/>
    </row>
    <row x14ac:dyDescent="0.25" r="1377" customHeight="1" ht="15.75">
      <c r="A1377" s="118"/>
      <c r="B1377" s="119"/>
      <c r="C1377" s="119"/>
      <c r="D1377" s="120"/>
      <c r="E1377" s="120"/>
      <c r="F1377" s="119"/>
      <c r="G1377" s="119"/>
      <c r="H1377" s="119"/>
      <c r="I1377" s="119"/>
      <c r="J1377" s="119"/>
      <c r="K1377" s="121"/>
      <c r="L1377" s="119"/>
      <c r="M1377" s="119"/>
      <c r="N1377" s="119"/>
      <c r="O1377" s="119"/>
      <c r="P1377" s="119"/>
      <c r="Q1377" s="119"/>
      <c r="R1377" s="119"/>
      <c r="S1377" s="119"/>
      <c r="T1377" s="119"/>
      <c r="U1377" s="119"/>
      <c r="V1377" s="119"/>
      <c r="W1377" s="119"/>
      <c r="X1377" s="119"/>
      <c r="Y1377" s="119"/>
      <c r="Z1377" s="119"/>
      <c r="AA1377" s="119"/>
      <c r="AB1377" s="119"/>
      <c r="AC1377" s="119"/>
      <c r="AD1377" s="119"/>
      <c r="AE1377" s="119"/>
      <c r="AF1377" s="119"/>
      <c r="AG1377" s="119"/>
      <c r="AH1377" s="119"/>
      <c r="AI1377" s="119"/>
      <c r="AJ1377" s="119"/>
      <c r="AK1377" s="119"/>
    </row>
    <row x14ac:dyDescent="0.25" r="1378" customHeight="1" ht="15.75">
      <c r="A1378" s="118"/>
      <c r="B1378" s="119"/>
      <c r="C1378" s="119"/>
      <c r="D1378" s="120"/>
      <c r="E1378" s="120"/>
      <c r="F1378" s="119"/>
      <c r="G1378" s="119"/>
      <c r="H1378" s="119"/>
      <c r="I1378" s="119"/>
      <c r="J1378" s="119"/>
      <c r="K1378" s="121"/>
      <c r="L1378" s="119"/>
      <c r="M1378" s="119"/>
      <c r="N1378" s="119"/>
      <c r="O1378" s="119"/>
      <c r="P1378" s="119"/>
      <c r="Q1378" s="119"/>
      <c r="R1378" s="119"/>
      <c r="S1378" s="119"/>
      <c r="T1378" s="119"/>
      <c r="U1378" s="119"/>
      <c r="V1378" s="119"/>
      <c r="W1378" s="119"/>
      <c r="X1378" s="119"/>
      <c r="Y1378" s="119"/>
      <c r="Z1378" s="119"/>
      <c r="AA1378" s="119"/>
      <c r="AB1378" s="119"/>
      <c r="AC1378" s="119"/>
      <c r="AD1378" s="119"/>
      <c r="AE1378" s="119"/>
      <c r="AF1378" s="119"/>
      <c r="AG1378" s="119"/>
      <c r="AH1378" s="119"/>
      <c r="AI1378" s="119"/>
      <c r="AJ1378" s="119"/>
      <c r="AK1378" s="119"/>
    </row>
    <row x14ac:dyDescent="0.25" r="1379" customHeight="1" ht="15.75">
      <c r="A1379" s="118"/>
      <c r="B1379" s="119"/>
      <c r="C1379" s="119"/>
      <c r="D1379" s="120"/>
      <c r="E1379" s="120"/>
      <c r="F1379" s="119"/>
      <c r="G1379" s="119"/>
      <c r="H1379" s="119"/>
      <c r="I1379" s="119"/>
      <c r="J1379" s="119"/>
      <c r="K1379" s="121"/>
      <c r="L1379" s="119"/>
      <c r="M1379" s="119"/>
      <c r="N1379" s="119"/>
      <c r="O1379" s="119"/>
      <c r="P1379" s="119"/>
      <c r="Q1379" s="119"/>
      <c r="R1379" s="119"/>
      <c r="S1379" s="119"/>
      <c r="T1379" s="119"/>
      <c r="U1379" s="119"/>
      <c r="V1379" s="119"/>
      <c r="W1379" s="119"/>
      <c r="X1379" s="119"/>
      <c r="Y1379" s="119"/>
      <c r="Z1379" s="119"/>
      <c r="AA1379" s="119"/>
      <c r="AB1379" s="119"/>
      <c r="AC1379" s="119"/>
      <c r="AD1379" s="119"/>
      <c r="AE1379" s="119"/>
      <c r="AF1379" s="119"/>
      <c r="AG1379" s="119"/>
      <c r="AH1379" s="119"/>
      <c r="AI1379" s="119"/>
      <c r="AJ1379" s="119"/>
      <c r="AK1379" s="119"/>
    </row>
    <row x14ac:dyDescent="0.25" r="1380" customHeight="1" ht="15.75">
      <c r="A1380" s="118"/>
      <c r="B1380" s="119"/>
      <c r="C1380" s="119"/>
      <c r="D1380" s="120"/>
      <c r="E1380" s="120"/>
      <c r="F1380" s="119"/>
      <c r="G1380" s="119"/>
      <c r="H1380" s="119"/>
      <c r="I1380" s="119"/>
      <c r="J1380" s="119"/>
      <c r="K1380" s="121"/>
      <c r="L1380" s="119"/>
      <c r="M1380" s="119"/>
      <c r="N1380" s="119"/>
      <c r="O1380" s="119"/>
      <c r="P1380" s="119"/>
      <c r="Q1380" s="119"/>
      <c r="R1380" s="119"/>
      <c r="S1380" s="119"/>
      <c r="T1380" s="119"/>
      <c r="U1380" s="119"/>
      <c r="V1380" s="119"/>
      <c r="W1380" s="119"/>
      <c r="X1380" s="119"/>
      <c r="Y1380" s="119"/>
      <c r="Z1380" s="119"/>
      <c r="AA1380" s="119"/>
      <c r="AB1380" s="119"/>
      <c r="AC1380" s="119"/>
      <c r="AD1380" s="119"/>
      <c r="AE1380" s="119"/>
      <c r="AF1380" s="119"/>
      <c r="AG1380" s="119"/>
      <c r="AH1380" s="119"/>
      <c r="AI1380" s="119"/>
      <c r="AJ1380" s="119"/>
      <c r="AK1380" s="119"/>
    </row>
    <row x14ac:dyDescent="0.25" r="1381" customHeight="1" ht="15.75">
      <c r="A1381" s="118"/>
      <c r="B1381" s="119"/>
      <c r="C1381" s="119"/>
      <c r="D1381" s="120"/>
      <c r="E1381" s="120"/>
      <c r="F1381" s="119"/>
      <c r="G1381" s="119"/>
      <c r="H1381" s="119"/>
      <c r="I1381" s="119"/>
      <c r="J1381" s="119"/>
      <c r="K1381" s="121"/>
      <c r="L1381" s="119"/>
      <c r="M1381" s="119"/>
      <c r="N1381" s="119"/>
      <c r="O1381" s="119"/>
      <c r="P1381" s="119"/>
      <c r="Q1381" s="119"/>
      <c r="R1381" s="119"/>
      <c r="S1381" s="119"/>
      <c r="T1381" s="119"/>
      <c r="U1381" s="119"/>
      <c r="V1381" s="119"/>
      <c r="W1381" s="119"/>
      <c r="X1381" s="119"/>
      <c r="Y1381" s="119"/>
      <c r="Z1381" s="119"/>
      <c r="AA1381" s="119"/>
      <c r="AB1381" s="119"/>
      <c r="AC1381" s="119"/>
      <c r="AD1381" s="119"/>
      <c r="AE1381" s="119"/>
      <c r="AF1381" s="119"/>
      <c r="AG1381" s="119"/>
      <c r="AH1381" s="119"/>
      <c r="AI1381" s="119"/>
      <c r="AJ1381" s="119"/>
      <c r="AK1381" s="119"/>
    </row>
    <row x14ac:dyDescent="0.25" r="1382" customHeight="1" ht="15.75">
      <c r="A1382" s="118"/>
      <c r="B1382" s="119"/>
      <c r="C1382" s="119"/>
      <c r="D1382" s="120"/>
      <c r="E1382" s="120"/>
      <c r="F1382" s="119"/>
      <c r="G1382" s="119"/>
      <c r="H1382" s="119"/>
      <c r="I1382" s="119"/>
      <c r="J1382" s="119"/>
      <c r="K1382" s="121"/>
      <c r="L1382" s="119"/>
      <c r="M1382" s="119"/>
      <c r="N1382" s="119"/>
      <c r="O1382" s="119"/>
      <c r="P1382" s="119"/>
      <c r="Q1382" s="119"/>
      <c r="R1382" s="119"/>
      <c r="S1382" s="119"/>
      <c r="T1382" s="119"/>
      <c r="U1382" s="119"/>
      <c r="V1382" s="119"/>
      <c r="W1382" s="119"/>
      <c r="X1382" s="119"/>
      <c r="Y1382" s="119"/>
      <c r="Z1382" s="119"/>
      <c r="AA1382" s="119"/>
      <c r="AB1382" s="119"/>
      <c r="AC1382" s="119"/>
      <c r="AD1382" s="119"/>
      <c r="AE1382" s="119"/>
      <c r="AF1382" s="119"/>
      <c r="AG1382" s="119"/>
      <c r="AH1382" s="119"/>
      <c r="AI1382" s="119"/>
      <c r="AJ1382" s="119"/>
      <c r="AK1382" s="119"/>
    </row>
    <row x14ac:dyDescent="0.25" r="1383" customHeight="1" ht="15.75">
      <c r="A1383" s="118"/>
      <c r="B1383" s="119"/>
      <c r="C1383" s="119"/>
      <c r="D1383" s="120"/>
      <c r="E1383" s="120"/>
      <c r="F1383" s="119"/>
      <c r="G1383" s="119"/>
      <c r="H1383" s="119"/>
      <c r="I1383" s="119"/>
      <c r="J1383" s="119"/>
      <c r="K1383" s="121"/>
      <c r="L1383" s="119"/>
      <c r="M1383" s="119"/>
      <c r="N1383" s="119"/>
      <c r="O1383" s="119"/>
      <c r="P1383" s="119"/>
      <c r="Q1383" s="119"/>
      <c r="R1383" s="119"/>
      <c r="S1383" s="119"/>
      <c r="T1383" s="119"/>
      <c r="U1383" s="119"/>
      <c r="V1383" s="119"/>
      <c r="W1383" s="119"/>
      <c r="X1383" s="119"/>
      <c r="Y1383" s="119"/>
      <c r="Z1383" s="119"/>
      <c r="AA1383" s="119"/>
      <c r="AB1383" s="119"/>
      <c r="AC1383" s="119"/>
      <c r="AD1383" s="119"/>
      <c r="AE1383" s="119"/>
      <c r="AF1383" s="119"/>
      <c r="AG1383" s="119"/>
      <c r="AH1383" s="119"/>
      <c r="AI1383" s="119"/>
      <c r="AJ1383" s="119"/>
      <c r="AK1383" s="119"/>
    </row>
    <row x14ac:dyDescent="0.25" r="1384" customHeight="1" ht="15.75">
      <c r="A1384" s="118"/>
      <c r="B1384" s="119"/>
      <c r="C1384" s="119"/>
      <c r="D1384" s="120"/>
      <c r="E1384" s="120"/>
      <c r="F1384" s="119"/>
      <c r="G1384" s="119"/>
      <c r="H1384" s="119"/>
      <c r="I1384" s="119"/>
      <c r="J1384" s="119"/>
      <c r="K1384" s="121"/>
      <c r="L1384" s="119"/>
      <c r="M1384" s="119"/>
      <c r="N1384" s="119"/>
      <c r="O1384" s="119"/>
      <c r="P1384" s="119"/>
      <c r="Q1384" s="119"/>
      <c r="R1384" s="119"/>
      <c r="S1384" s="119"/>
      <c r="T1384" s="119"/>
      <c r="U1384" s="119"/>
      <c r="V1384" s="119"/>
      <c r="W1384" s="119"/>
      <c r="X1384" s="119"/>
      <c r="Y1384" s="119"/>
      <c r="Z1384" s="119"/>
      <c r="AA1384" s="119"/>
      <c r="AB1384" s="119"/>
      <c r="AC1384" s="119"/>
      <c r="AD1384" s="119"/>
      <c r="AE1384" s="119"/>
      <c r="AF1384" s="119"/>
      <c r="AG1384" s="119"/>
      <c r="AH1384" s="119"/>
      <c r="AI1384" s="119"/>
      <c r="AJ1384" s="119"/>
      <c r="AK1384" s="119"/>
    </row>
    <row x14ac:dyDescent="0.25" r="1385" customHeight="1" ht="15.75">
      <c r="A1385" s="118"/>
      <c r="B1385" s="119"/>
      <c r="C1385" s="119"/>
      <c r="D1385" s="120"/>
      <c r="E1385" s="120"/>
      <c r="F1385" s="119"/>
      <c r="G1385" s="119"/>
      <c r="H1385" s="119"/>
      <c r="I1385" s="119"/>
      <c r="J1385" s="119"/>
      <c r="K1385" s="121"/>
      <c r="L1385" s="119"/>
      <c r="M1385" s="119"/>
      <c r="N1385" s="119"/>
      <c r="O1385" s="119"/>
      <c r="P1385" s="119"/>
      <c r="Q1385" s="119"/>
      <c r="R1385" s="119"/>
      <c r="S1385" s="119"/>
      <c r="T1385" s="119"/>
      <c r="U1385" s="119"/>
      <c r="V1385" s="119"/>
      <c r="W1385" s="119"/>
      <c r="X1385" s="119"/>
      <c r="Y1385" s="119"/>
      <c r="Z1385" s="119"/>
      <c r="AA1385" s="119"/>
      <c r="AB1385" s="119"/>
      <c r="AC1385" s="119"/>
      <c r="AD1385" s="119"/>
      <c r="AE1385" s="119"/>
      <c r="AF1385" s="119"/>
      <c r="AG1385" s="119"/>
      <c r="AH1385" s="119"/>
      <c r="AI1385" s="119"/>
      <c r="AJ1385" s="119"/>
      <c r="AK1385" s="119"/>
    </row>
    <row x14ac:dyDescent="0.25" r="1386" customHeight="1" ht="15.75">
      <c r="A1386" s="118"/>
      <c r="B1386" s="119"/>
      <c r="C1386" s="119"/>
      <c r="D1386" s="120"/>
      <c r="E1386" s="120"/>
      <c r="F1386" s="119"/>
      <c r="G1386" s="119"/>
      <c r="H1386" s="119"/>
      <c r="I1386" s="119"/>
      <c r="J1386" s="119"/>
      <c r="K1386" s="121"/>
      <c r="L1386" s="119"/>
      <c r="M1386" s="119"/>
      <c r="N1386" s="119"/>
      <c r="O1386" s="119"/>
      <c r="P1386" s="119"/>
      <c r="Q1386" s="119"/>
      <c r="R1386" s="119"/>
      <c r="S1386" s="119"/>
      <c r="T1386" s="119"/>
      <c r="U1386" s="119"/>
      <c r="V1386" s="119"/>
      <c r="W1386" s="119"/>
      <c r="X1386" s="119"/>
      <c r="Y1386" s="119"/>
      <c r="Z1386" s="119"/>
      <c r="AA1386" s="119"/>
      <c r="AB1386" s="119"/>
      <c r="AC1386" s="119"/>
      <c r="AD1386" s="119"/>
      <c r="AE1386" s="119"/>
      <c r="AF1386" s="119"/>
      <c r="AG1386" s="119"/>
      <c r="AH1386" s="119"/>
      <c r="AI1386" s="119"/>
      <c r="AJ1386" s="119"/>
      <c r="AK1386" s="119"/>
    </row>
    <row x14ac:dyDescent="0.25" r="1387" customHeight="1" ht="15.75">
      <c r="A1387" s="118"/>
      <c r="B1387" s="119"/>
      <c r="C1387" s="119"/>
      <c r="D1387" s="120"/>
      <c r="E1387" s="120"/>
      <c r="F1387" s="119"/>
      <c r="G1387" s="119"/>
      <c r="H1387" s="119"/>
      <c r="I1387" s="119"/>
      <c r="J1387" s="119"/>
      <c r="K1387" s="121"/>
      <c r="L1387" s="119"/>
      <c r="M1387" s="119"/>
      <c r="N1387" s="119"/>
      <c r="O1387" s="119"/>
      <c r="P1387" s="119"/>
      <c r="Q1387" s="119"/>
      <c r="R1387" s="119"/>
      <c r="S1387" s="119"/>
      <c r="T1387" s="119"/>
      <c r="U1387" s="119"/>
      <c r="V1387" s="119"/>
      <c r="W1387" s="119"/>
      <c r="X1387" s="119"/>
      <c r="Y1387" s="119"/>
      <c r="Z1387" s="119"/>
      <c r="AA1387" s="119"/>
      <c r="AB1387" s="119"/>
      <c r="AC1387" s="119"/>
      <c r="AD1387" s="119"/>
      <c r="AE1387" s="119"/>
      <c r="AF1387" s="119"/>
      <c r="AG1387" s="119"/>
      <c r="AH1387" s="119"/>
      <c r="AI1387" s="119"/>
      <c r="AJ1387" s="119"/>
      <c r="AK1387" s="119"/>
    </row>
    <row x14ac:dyDescent="0.25" r="1388" customHeight="1" ht="15.75">
      <c r="A1388" s="118"/>
      <c r="B1388" s="119"/>
      <c r="C1388" s="119"/>
      <c r="D1388" s="120"/>
      <c r="E1388" s="120"/>
      <c r="F1388" s="119"/>
      <c r="G1388" s="119"/>
      <c r="H1388" s="119"/>
      <c r="I1388" s="119"/>
      <c r="J1388" s="119"/>
      <c r="K1388" s="121"/>
      <c r="L1388" s="119"/>
      <c r="M1388" s="119"/>
      <c r="N1388" s="119"/>
      <c r="O1388" s="119"/>
      <c r="P1388" s="119"/>
      <c r="Q1388" s="119"/>
      <c r="R1388" s="119"/>
      <c r="S1388" s="119"/>
      <c r="T1388" s="119"/>
      <c r="U1388" s="119"/>
      <c r="V1388" s="119"/>
      <c r="W1388" s="119"/>
      <c r="X1388" s="119"/>
      <c r="Y1388" s="119"/>
      <c r="Z1388" s="119"/>
      <c r="AA1388" s="119"/>
      <c r="AB1388" s="119"/>
      <c r="AC1388" s="119"/>
      <c r="AD1388" s="119"/>
      <c r="AE1388" s="119"/>
      <c r="AF1388" s="119"/>
      <c r="AG1388" s="119"/>
      <c r="AH1388" s="119"/>
      <c r="AI1388" s="119"/>
      <c r="AJ1388" s="119"/>
      <c r="AK1388" s="119"/>
    </row>
    <row x14ac:dyDescent="0.25" r="1389" customHeight="1" ht="15.75">
      <c r="A1389" s="118"/>
      <c r="B1389" s="119"/>
      <c r="C1389" s="119"/>
      <c r="D1389" s="120"/>
      <c r="E1389" s="120"/>
      <c r="F1389" s="119"/>
      <c r="G1389" s="119"/>
      <c r="H1389" s="119"/>
      <c r="I1389" s="119"/>
      <c r="J1389" s="119"/>
      <c r="K1389" s="121"/>
      <c r="L1389" s="119"/>
      <c r="M1389" s="119"/>
      <c r="N1389" s="119"/>
      <c r="O1389" s="119"/>
      <c r="P1389" s="119"/>
      <c r="Q1389" s="119"/>
      <c r="R1389" s="119"/>
      <c r="S1389" s="119"/>
      <c r="T1389" s="119"/>
      <c r="U1389" s="119"/>
      <c r="V1389" s="119"/>
      <c r="W1389" s="119"/>
      <c r="X1389" s="119"/>
      <c r="Y1389" s="119"/>
      <c r="Z1389" s="119"/>
      <c r="AA1389" s="119"/>
      <c r="AB1389" s="119"/>
      <c r="AC1389" s="119"/>
      <c r="AD1389" s="119"/>
      <c r="AE1389" s="119"/>
      <c r="AF1389" s="119"/>
      <c r="AG1389" s="119"/>
      <c r="AH1389" s="119"/>
      <c r="AI1389" s="119"/>
      <c r="AJ1389" s="119"/>
      <c r="AK1389" s="119"/>
    </row>
    <row x14ac:dyDescent="0.25" r="1390" customHeight="1" ht="15.75">
      <c r="A1390" s="118"/>
      <c r="B1390" s="119"/>
      <c r="C1390" s="119"/>
      <c r="D1390" s="120"/>
      <c r="E1390" s="120"/>
      <c r="F1390" s="119"/>
      <c r="G1390" s="119"/>
      <c r="H1390" s="119"/>
      <c r="I1390" s="119"/>
      <c r="J1390" s="119"/>
      <c r="K1390" s="121"/>
      <c r="L1390" s="119"/>
      <c r="M1390" s="119"/>
      <c r="N1390" s="119"/>
      <c r="O1390" s="119"/>
      <c r="P1390" s="119"/>
      <c r="Q1390" s="119"/>
      <c r="R1390" s="119"/>
      <c r="S1390" s="119"/>
      <c r="T1390" s="119"/>
      <c r="U1390" s="119"/>
      <c r="V1390" s="119"/>
      <c r="W1390" s="119"/>
      <c r="X1390" s="119"/>
      <c r="Y1390" s="119"/>
      <c r="Z1390" s="119"/>
      <c r="AA1390" s="119"/>
      <c r="AB1390" s="119"/>
      <c r="AC1390" s="119"/>
      <c r="AD1390" s="119"/>
      <c r="AE1390" s="119"/>
      <c r="AF1390" s="119"/>
      <c r="AG1390" s="119"/>
      <c r="AH1390" s="119"/>
      <c r="AI1390" s="119"/>
      <c r="AJ1390" s="119"/>
      <c r="AK1390" s="119"/>
    </row>
    <row x14ac:dyDescent="0.25" r="1391" customHeight="1" ht="15.75">
      <c r="A1391" s="118"/>
      <c r="B1391" s="119"/>
      <c r="C1391" s="119"/>
      <c r="D1391" s="120"/>
      <c r="E1391" s="120"/>
      <c r="F1391" s="119"/>
      <c r="G1391" s="119"/>
      <c r="H1391" s="119"/>
      <c r="I1391" s="119"/>
      <c r="J1391" s="119"/>
      <c r="K1391" s="121"/>
      <c r="L1391" s="119"/>
      <c r="M1391" s="119"/>
      <c r="N1391" s="119"/>
      <c r="O1391" s="119"/>
      <c r="P1391" s="119"/>
      <c r="Q1391" s="119"/>
      <c r="R1391" s="119"/>
      <c r="S1391" s="119"/>
      <c r="T1391" s="119"/>
      <c r="U1391" s="119"/>
      <c r="V1391" s="119"/>
      <c r="W1391" s="119"/>
      <c r="X1391" s="119"/>
      <c r="Y1391" s="119"/>
      <c r="Z1391" s="119"/>
      <c r="AA1391" s="119"/>
      <c r="AB1391" s="119"/>
      <c r="AC1391" s="119"/>
      <c r="AD1391" s="119"/>
      <c r="AE1391" s="119"/>
      <c r="AF1391" s="119"/>
      <c r="AG1391" s="119"/>
      <c r="AH1391" s="119"/>
      <c r="AI1391" s="119"/>
      <c r="AJ1391" s="119"/>
      <c r="AK1391" s="119"/>
    </row>
    <row x14ac:dyDescent="0.25" r="1392" customHeight="1" ht="15.75">
      <c r="A1392" s="118"/>
      <c r="B1392" s="119"/>
      <c r="C1392" s="119"/>
      <c r="D1392" s="120"/>
      <c r="E1392" s="120"/>
      <c r="F1392" s="119"/>
      <c r="G1392" s="119"/>
      <c r="H1392" s="119"/>
      <c r="I1392" s="119"/>
      <c r="J1392" s="119"/>
      <c r="K1392" s="121"/>
      <c r="L1392" s="119"/>
      <c r="M1392" s="119"/>
      <c r="N1392" s="119"/>
      <c r="O1392" s="119"/>
      <c r="P1392" s="119"/>
      <c r="Q1392" s="119"/>
      <c r="R1392" s="119"/>
      <c r="S1392" s="119"/>
      <c r="T1392" s="119"/>
      <c r="U1392" s="119"/>
      <c r="V1392" s="119"/>
      <c r="W1392" s="119"/>
      <c r="X1392" s="119"/>
      <c r="Y1392" s="119"/>
      <c r="Z1392" s="119"/>
      <c r="AA1392" s="119"/>
      <c r="AB1392" s="119"/>
      <c r="AC1392" s="119"/>
      <c r="AD1392" s="119"/>
      <c r="AE1392" s="119"/>
      <c r="AF1392" s="119"/>
      <c r="AG1392" s="119"/>
      <c r="AH1392" s="119"/>
      <c r="AI1392" s="119"/>
      <c r="AJ1392" s="119"/>
      <c r="AK1392" s="119"/>
    </row>
    <row x14ac:dyDescent="0.25" r="1393" customHeight="1" ht="15.75">
      <c r="A1393" s="118"/>
      <c r="B1393" s="119"/>
      <c r="C1393" s="119"/>
      <c r="D1393" s="120"/>
      <c r="E1393" s="120"/>
      <c r="F1393" s="119"/>
      <c r="G1393" s="119"/>
      <c r="H1393" s="119"/>
      <c r="I1393" s="119"/>
      <c r="J1393" s="119"/>
      <c r="K1393" s="121"/>
      <c r="L1393" s="119"/>
      <c r="M1393" s="119"/>
      <c r="N1393" s="119"/>
      <c r="O1393" s="119"/>
      <c r="P1393" s="119"/>
      <c r="Q1393" s="119"/>
      <c r="R1393" s="119"/>
      <c r="S1393" s="119"/>
      <c r="T1393" s="119"/>
      <c r="U1393" s="119"/>
      <c r="V1393" s="119"/>
      <c r="W1393" s="119"/>
      <c r="X1393" s="119"/>
      <c r="Y1393" s="119"/>
      <c r="Z1393" s="119"/>
      <c r="AA1393" s="119"/>
      <c r="AB1393" s="119"/>
      <c r="AC1393" s="119"/>
      <c r="AD1393" s="119"/>
      <c r="AE1393" s="119"/>
      <c r="AF1393" s="119"/>
      <c r="AG1393" s="119"/>
      <c r="AH1393" s="119"/>
      <c r="AI1393" s="119"/>
      <c r="AJ1393" s="119"/>
      <c r="AK1393" s="119"/>
    </row>
    <row x14ac:dyDescent="0.25" r="1394" customHeight="1" ht="15.75">
      <c r="A1394" s="118"/>
      <c r="B1394" s="119"/>
      <c r="C1394" s="119"/>
      <c r="D1394" s="120"/>
      <c r="E1394" s="120"/>
      <c r="F1394" s="119"/>
      <c r="G1394" s="119"/>
      <c r="H1394" s="119"/>
      <c r="I1394" s="119"/>
      <c r="J1394" s="119"/>
      <c r="K1394" s="121"/>
      <c r="L1394" s="119"/>
      <c r="M1394" s="119"/>
      <c r="N1394" s="119"/>
      <c r="O1394" s="119"/>
      <c r="P1394" s="119"/>
      <c r="Q1394" s="119"/>
      <c r="R1394" s="119"/>
      <c r="S1394" s="119"/>
      <c r="T1394" s="119"/>
      <c r="U1394" s="119"/>
      <c r="V1394" s="119"/>
      <c r="W1394" s="119"/>
      <c r="X1394" s="119"/>
      <c r="Y1394" s="119"/>
      <c r="Z1394" s="119"/>
      <c r="AA1394" s="119"/>
      <c r="AB1394" s="119"/>
      <c r="AC1394" s="119"/>
      <c r="AD1394" s="119"/>
      <c r="AE1394" s="119"/>
      <c r="AF1394" s="119"/>
      <c r="AG1394" s="119"/>
      <c r="AH1394" s="119"/>
      <c r="AI1394" s="119"/>
      <c r="AJ1394" s="119"/>
      <c r="AK1394" s="119"/>
    </row>
    <row x14ac:dyDescent="0.25" r="1395" customHeight="1" ht="15.75">
      <c r="A1395" s="118"/>
      <c r="B1395" s="119"/>
      <c r="C1395" s="119"/>
      <c r="D1395" s="120"/>
      <c r="E1395" s="120"/>
      <c r="F1395" s="119"/>
      <c r="G1395" s="119"/>
      <c r="H1395" s="119"/>
      <c r="I1395" s="119"/>
      <c r="J1395" s="119"/>
      <c r="K1395" s="121"/>
      <c r="L1395" s="119"/>
      <c r="M1395" s="119"/>
      <c r="N1395" s="119"/>
      <c r="O1395" s="119"/>
      <c r="P1395" s="119"/>
      <c r="Q1395" s="119"/>
      <c r="R1395" s="119"/>
      <c r="S1395" s="119"/>
      <c r="T1395" s="119"/>
      <c r="U1395" s="119"/>
      <c r="V1395" s="119"/>
      <c r="W1395" s="119"/>
      <c r="X1395" s="119"/>
      <c r="Y1395" s="119"/>
      <c r="Z1395" s="119"/>
      <c r="AA1395" s="119"/>
      <c r="AB1395" s="119"/>
      <c r="AC1395" s="119"/>
      <c r="AD1395" s="119"/>
      <c r="AE1395" s="119"/>
      <c r="AF1395" s="119"/>
      <c r="AG1395" s="119"/>
      <c r="AH1395" s="119"/>
      <c r="AI1395" s="119"/>
      <c r="AJ1395" s="119"/>
      <c r="AK1395" s="119"/>
    </row>
    <row x14ac:dyDescent="0.25" r="1396" customHeight="1" ht="15.75">
      <c r="A1396" s="118"/>
      <c r="B1396" s="119"/>
      <c r="C1396" s="119"/>
      <c r="D1396" s="120"/>
      <c r="E1396" s="120"/>
      <c r="F1396" s="119"/>
      <c r="G1396" s="119"/>
      <c r="H1396" s="119"/>
      <c r="I1396" s="119"/>
      <c r="J1396" s="119"/>
      <c r="K1396" s="121"/>
      <c r="L1396" s="119"/>
      <c r="M1396" s="119"/>
      <c r="N1396" s="119"/>
      <c r="O1396" s="119"/>
      <c r="P1396" s="119"/>
      <c r="Q1396" s="119"/>
      <c r="R1396" s="119"/>
      <c r="S1396" s="119"/>
      <c r="T1396" s="119"/>
      <c r="U1396" s="119"/>
      <c r="V1396" s="119"/>
      <c r="W1396" s="119"/>
      <c r="X1396" s="119"/>
      <c r="Y1396" s="119"/>
      <c r="Z1396" s="119"/>
      <c r="AA1396" s="119"/>
      <c r="AB1396" s="119"/>
      <c r="AC1396" s="119"/>
      <c r="AD1396" s="119"/>
      <c r="AE1396" s="119"/>
      <c r="AF1396" s="119"/>
      <c r="AG1396" s="119"/>
      <c r="AH1396" s="119"/>
      <c r="AI1396" s="119"/>
      <c r="AJ1396" s="119"/>
      <c r="AK1396" s="119"/>
    </row>
    <row x14ac:dyDescent="0.25" r="1397" customHeight="1" ht="15.75">
      <c r="A1397" s="118"/>
      <c r="B1397" s="119"/>
      <c r="C1397" s="119"/>
      <c r="D1397" s="120"/>
      <c r="E1397" s="120"/>
      <c r="F1397" s="119"/>
      <c r="G1397" s="119"/>
      <c r="H1397" s="119"/>
      <c r="I1397" s="119"/>
      <c r="J1397" s="119"/>
      <c r="K1397" s="121"/>
      <c r="L1397" s="119"/>
      <c r="M1397" s="119"/>
      <c r="N1397" s="119"/>
      <c r="O1397" s="119"/>
      <c r="P1397" s="119"/>
      <c r="Q1397" s="119"/>
      <c r="R1397" s="119"/>
      <c r="S1397" s="119"/>
      <c r="T1397" s="119"/>
      <c r="U1397" s="119"/>
      <c r="V1397" s="119"/>
      <c r="W1397" s="119"/>
      <c r="X1397" s="119"/>
      <c r="Y1397" s="119"/>
      <c r="Z1397" s="119"/>
      <c r="AA1397" s="119"/>
      <c r="AB1397" s="119"/>
      <c r="AC1397" s="119"/>
      <c r="AD1397" s="119"/>
      <c r="AE1397" s="119"/>
      <c r="AF1397" s="119"/>
      <c r="AG1397" s="119"/>
      <c r="AH1397" s="119"/>
      <c r="AI1397" s="119"/>
      <c r="AJ1397" s="119"/>
      <c r="AK1397" s="119"/>
    </row>
    <row x14ac:dyDescent="0.25" r="1398" customHeight="1" ht="15.75">
      <c r="A1398" s="118"/>
      <c r="B1398" s="119"/>
      <c r="C1398" s="119"/>
      <c r="D1398" s="120"/>
      <c r="E1398" s="120"/>
      <c r="F1398" s="119"/>
      <c r="G1398" s="119"/>
      <c r="H1398" s="119"/>
      <c r="I1398" s="119"/>
      <c r="J1398" s="119"/>
      <c r="K1398" s="121"/>
      <c r="L1398" s="119"/>
      <c r="M1398" s="119"/>
      <c r="N1398" s="119"/>
      <c r="O1398" s="119"/>
      <c r="P1398" s="119"/>
      <c r="Q1398" s="119"/>
      <c r="R1398" s="119"/>
      <c r="S1398" s="119"/>
      <c r="T1398" s="119"/>
      <c r="U1398" s="119"/>
      <c r="V1398" s="119"/>
      <c r="W1398" s="119"/>
      <c r="X1398" s="119"/>
      <c r="Y1398" s="119"/>
      <c r="Z1398" s="119"/>
      <c r="AA1398" s="119"/>
      <c r="AB1398" s="119"/>
      <c r="AC1398" s="119"/>
      <c r="AD1398" s="119"/>
      <c r="AE1398" s="119"/>
      <c r="AF1398" s="119"/>
      <c r="AG1398" s="119"/>
      <c r="AH1398" s="119"/>
      <c r="AI1398" s="119"/>
      <c r="AJ1398" s="119"/>
      <c r="AK1398" s="119"/>
    </row>
    <row x14ac:dyDescent="0.25" r="1399" customHeight="1" ht="15.75">
      <c r="A1399" s="118"/>
      <c r="B1399" s="119"/>
      <c r="C1399" s="119"/>
      <c r="D1399" s="120"/>
      <c r="E1399" s="120"/>
      <c r="F1399" s="119"/>
      <c r="G1399" s="119"/>
      <c r="H1399" s="119"/>
      <c r="I1399" s="119"/>
      <c r="J1399" s="119"/>
      <c r="K1399" s="121"/>
      <c r="L1399" s="119"/>
      <c r="M1399" s="119"/>
      <c r="N1399" s="119"/>
      <c r="O1399" s="119"/>
      <c r="P1399" s="119"/>
      <c r="Q1399" s="119"/>
      <c r="R1399" s="119"/>
      <c r="S1399" s="119"/>
      <c r="T1399" s="119"/>
      <c r="U1399" s="119"/>
      <c r="V1399" s="119"/>
      <c r="W1399" s="119"/>
      <c r="X1399" s="119"/>
      <c r="Y1399" s="119"/>
      <c r="Z1399" s="119"/>
      <c r="AA1399" s="119"/>
      <c r="AB1399" s="119"/>
      <c r="AC1399" s="119"/>
      <c r="AD1399" s="119"/>
      <c r="AE1399" s="119"/>
      <c r="AF1399" s="119"/>
      <c r="AG1399" s="119"/>
      <c r="AH1399" s="119"/>
      <c r="AI1399" s="119"/>
      <c r="AJ1399" s="119"/>
      <c r="AK1399" s="119"/>
    </row>
    <row x14ac:dyDescent="0.25" r="1400" customHeight="1" ht="15.75">
      <c r="A1400" s="118"/>
      <c r="B1400" s="119"/>
      <c r="C1400" s="119"/>
      <c r="D1400" s="120"/>
      <c r="E1400" s="120"/>
      <c r="F1400" s="119"/>
      <c r="G1400" s="119"/>
      <c r="H1400" s="119"/>
      <c r="I1400" s="119"/>
      <c r="J1400" s="119"/>
      <c r="K1400" s="121"/>
      <c r="L1400" s="119"/>
      <c r="M1400" s="119"/>
      <c r="N1400" s="119"/>
      <c r="O1400" s="119"/>
      <c r="P1400" s="119"/>
      <c r="Q1400" s="119"/>
      <c r="R1400" s="119"/>
      <c r="S1400" s="119"/>
      <c r="T1400" s="119"/>
      <c r="U1400" s="119"/>
      <c r="V1400" s="119"/>
      <c r="W1400" s="119"/>
      <c r="X1400" s="119"/>
      <c r="Y1400" s="119"/>
      <c r="Z1400" s="119"/>
      <c r="AA1400" s="119"/>
      <c r="AB1400" s="119"/>
      <c r="AC1400" s="119"/>
      <c r="AD1400" s="119"/>
      <c r="AE1400" s="119"/>
      <c r="AF1400" s="119"/>
      <c r="AG1400" s="119"/>
      <c r="AH1400" s="119"/>
      <c r="AI1400" s="119"/>
      <c r="AJ1400" s="119"/>
      <c r="AK1400" s="119"/>
    </row>
    <row x14ac:dyDescent="0.25" r="1401" customHeight="1" ht="15.75">
      <c r="A1401" s="118"/>
      <c r="B1401" s="119"/>
      <c r="C1401" s="119"/>
      <c r="D1401" s="120"/>
      <c r="E1401" s="120"/>
      <c r="F1401" s="119"/>
      <c r="G1401" s="119"/>
      <c r="H1401" s="119"/>
      <c r="I1401" s="119"/>
      <c r="J1401" s="119"/>
      <c r="K1401" s="121"/>
      <c r="L1401" s="119"/>
      <c r="M1401" s="119"/>
      <c r="N1401" s="119"/>
      <c r="O1401" s="119"/>
      <c r="P1401" s="119"/>
      <c r="Q1401" s="119"/>
      <c r="R1401" s="119"/>
      <c r="S1401" s="119"/>
      <c r="T1401" s="119"/>
      <c r="U1401" s="119"/>
      <c r="V1401" s="119"/>
      <c r="W1401" s="119"/>
      <c r="X1401" s="119"/>
      <c r="Y1401" s="119"/>
      <c r="Z1401" s="119"/>
      <c r="AA1401" s="119"/>
      <c r="AB1401" s="119"/>
      <c r="AC1401" s="119"/>
      <c r="AD1401" s="119"/>
      <c r="AE1401" s="119"/>
      <c r="AF1401" s="119"/>
      <c r="AG1401" s="119"/>
      <c r="AH1401" s="119"/>
      <c r="AI1401" s="119"/>
      <c r="AJ1401" s="119"/>
      <c r="AK1401" s="119"/>
    </row>
    <row x14ac:dyDescent="0.25" r="1402" customHeight="1" ht="15.75">
      <c r="A1402" s="118"/>
      <c r="B1402" s="119"/>
      <c r="C1402" s="119"/>
      <c r="D1402" s="120"/>
      <c r="E1402" s="120"/>
      <c r="F1402" s="119"/>
      <c r="G1402" s="119"/>
      <c r="H1402" s="119"/>
      <c r="I1402" s="119"/>
      <c r="J1402" s="119"/>
      <c r="K1402" s="121"/>
      <c r="L1402" s="119"/>
      <c r="M1402" s="119"/>
      <c r="N1402" s="119"/>
      <c r="O1402" s="119"/>
      <c r="P1402" s="119"/>
      <c r="Q1402" s="119"/>
      <c r="R1402" s="119"/>
      <c r="S1402" s="119"/>
      <c r="T1402" s="119"/>
      <c r="U1402" s="119"/>
      <c r="V1402" s="119"/>
      <c r="W1402" s="119"/>
      <c r="X1402" s="119"/>
      <c r="Y1402" s="119"/>
      <c r="Z1402" s="119"/>
      <c r="AA1402" s="119"/>
      <c r="AB1402" s="119"/>
      <c r="AC1402" s="119"/>
      <c r="AD1402" s="119"/>
      <c r="AE1402" s="119"/>
      <c r="AF1402" s="119"/>
      <c r="AG1402" s="119"/>
      <c r="AH1402" s="119"/>
      <c r="AI1402" s="119"/>
      <c r="AJ1402" s="119"/>
      <c r="AK1402" s="119"/>
    </row>
    <row x14ac:dyDescent="0.25" r="1403" customHeight="1" ht="15.75">
      <c r="A1403" s="118"/>
      <c r="B1403" s="119"/>
      <c r="C1403" s="119"/>
      <c r="D1403" s="120"/>
      <c r="E1403" s="120"/>
      <c r="F1403" s="119"/>
      <c r="G1403" s="119"/>
      <c r="H1403" s="119"/>
      <c r="I1403" s="119"/>
      <c r="J1403" s="119"/>
      <c r="K1403" s="121"/>
      <c r="L1403" s="119"/>
      <c r="M1403" s="119"/>
      <c r="N1403" s="119"/>
      <c r="O1403" s="119"/>
      <c r="P1403" s="119"/>
      <c r="Q1403" s="119"/>
      <c r="R1403" s="119"/>
      <c r="S1403" s="119"/>
      <c r="T1403" s="119"/>
      <c r="U1403" s="119"/>
      <c r="V1403" s="119"/>
      <c r="W1403" s="119"/>
      <c r="X1403" s="119"/>
      <c r="Y1403" s="119"/>
      <c r="Z1403" s="119"/>
      <c r="AA1403" s="119"/>
      <c r="AB1403" s="119"/>
      <c r="AC1403" s="119"/>
      <c r="AD1403" s="119"/>
      <c r="AE1403" s="119"/>
      <c r="AF1403" s="119"/>
      <c r="AG1403" s="119"/>
      <c r="AH1403" s="119"/>
      <c r="AI1403" s="119"/>
      <c r="AJ1403" s="119"/>
      <c r="AK1403" s="119"/>
    </row>
    <row x14ac:dyDescent="0.25" r="1404" customHeight="1" ht="15.75">
      <c r="A1404" s="118"/>
      <c r="B1404" s="119"/>
      <c r="C1404" s="119"/>
      <c r="D1404" s="120"/>
      <c r="E1404" s="120"/>
      <c r="F1404" s="119"/>
      <c r="G1404" s="119"/>
      <c r="H1404" s="119"/>
      <c r="I1404" s="119"/>
      <c r="J1404" s="119"/>
      <c r="K1404" s="121"/>
      <c r="L1404" s="119"/>
      <c r="M1404" s="119"/>
      <c r="N1404" s="119"/>
      <c r="O1404" s="119"/>
      <c r="P1404" s="119"/>
      <c r="Q1404" s="119"/>
      <c r="R1404" s="119"/>
      <c r="S1404" s="119"/>
      <c r="T1404" s="119"/>
      <c r="U1404" s="119"/>
      <c r="V1404" s="119"/>
      <c r="W1404" s="119"/>
      <c r="X1404" s="119"/>
      <c r="Y1404" s="119"/>
      <c r="Z1404" s="119"/>
      <c r="AA1404" s="119"/>
      <c r="AB1404" s="119"/>
      <c r="AC1404" s="119"/>
      <c r="AD1404" s="119"/>
      <c r="AE1404" s="119"/>
      <c r="AF1404" s="119"/>
      <c r="AG1404" s="119"/>
      <c r="AH1404" s="119"/>
      <c r="AI1404" s="119"/>
      <c r="AJ1404" s="119"/>
      <c r="AK1404" s="119"/>
    </row>
    <row x14ac:dyDescent="0.25" r="1405" customHeight="1" ht="15.75">
      <c r="A1405" s="118"/>
      <c r="B1405" s="119"/>
      <c r="C1405" s="119"/>
      <c r="D1405" s="120"/>
      <c r="E1405" s="120"/>
      <c r="F1405" s="119"/>
      <c r="G1405" s="119"/>
      <c r="H1405" s="119"/>
      <c r="I1405" s="119"/>
      <c r="J1405" s="119"/>
      <c r="K1405" s="121"/>
      <c r="L1405" s="119"/>
      <c r="M1405" s="119"/>
      <c r="N1405" s="119"/>
      <c r="O1405" s="119"/>
      <c r="P1405" s="119"/>
      <c r="Q1405" s="119"/>
      <c r="R1405" s="119"/>
      <c r="S1405" s="119"/>
      <c r="T1405" s="119"/>
      <c r="U1405" s="119"/>
      <c r="V1405" s="119"/>
      <c r="W1405" s="119"/>
      <c r="X1405" s="119"/>
      <c r="Y1405" s="119"/>
      <c r="Z1405" s="119"/>
      <c r="AA1405" s="119"/>
      <c r="AB1405" s="119"/>
      <c r="AC1405" s="119"/>
      <c r="AD1405" s="119"/>
      <c r="AE1405" s="119"/>
      <c r="AF1405" s="119"/>
      <c r="AG1405" s="119"/>
      <c r="AH1405" s="119"/>
      <c r="AI1405" s="119"/>
      <c r="AJ1405" s="119"/>
      <c r="AK1405" s="119"/>
    </row>
    <row x14ac:dyDescent="0.25" r="1406" customHeight="1" ht="15.75">
      <c r="A1406" s="118"/>
      <c r="B1406" s="119"/>
      <c r="C1406" s="119"/>
      <c r="D1406" s="120"/>
      <c r="E1406" s="120"/>
      <c r="F1406" s="119"/>
      <c r="G1406" s="119"/>
      <c r="H1406" s="119"/>
      <c r="I1406" s="119"/>
      <c r="J1406" s="119"/>
      <c r="K1406" s="121"/>
      <c r="L1406" s="119"/>
      <c r="M1406" s="119"/>
      <c r="N1406" s="119"/>
      <c r="O1406" s="119"/>
      <c r="P1406" s="119"/>
      <c r="Q1406" s="119"/>
      <c r="R1406" s="119"/>
      <c r="S1406" s="119"/>
      <c r="T1406" s="119"/>
      <c r="U1406" s="119"/>
      <c r="V1406" s="119"/>
      <c r="W1406" s="119"/>
      <c r="X1406" s="119"/>
      <c r="Y1406" s="119"/>
      <c r="Z1406" s="119"/>
      <c r="AA1406" s="119"/>
      <c r="AB1406" s="119"/>
      <c r="AC1406" s="119"/>
      <c r="AD1406" s="119"/>
      <c r="AE1406" s="119"/>
      <c r="AF1406" s="119"/>
      <c r="AG1406" s="119"/>
      <c r="AH1406" s="119"/>
      <c r="AI1406" s="119"/>
      <c r="AJ1406" s="119"/>
      <c r="AK1406" s="119"/>
    </row>
    <row x14ac:dyDescent="0.25" r="1407" customHeight="1" ht="15.75">
      <c r="A1407" s="118"/>
      <c r="B1407" s="119"/>
      <c r="C1407" s="119"/>
      <c r="D1407" s="120"/>
      <c r="E1407" s="120"/>
      <c r="F1407" s="119"/>
      <c r="G1407" s="119"/>
      <c r="H1407" s="119"/>
      <c r="I1407" s="119"/>
      <c r="J1407" s="119"/>
      <c r="K1407" s="121"/>
      <c r="L1407" s="119"/>
      <c r="M1407" s="119"/>
      <c r="N1407" s="119"/>
      <c r="O1407" s="119"/>
      <c r="P1407" s="119"/>
      <c r="Q1407" s="119"/>
      <c r="R1407" s="119"/>
      <c r="S1407" s="119"/>
      <c r="T1407" s="119"/>
      <c r="U1407" s="119"/>
      <c r="V1407" s="119"/>
      <c r="W1407" s="119"/>
      <c r="X1407" s="119"/>
      <c r="Y1407" s="119"/>
      <c r="Z1407" s="119"/>
      <c r="AA1407" s="119"/>
      <c r="AB1407" s="119"/>
      <c r="AC1407" s="119"/>
      <c r="AD1407" s="119"/>
      <c r="AE1407" s="119"/>
      <c r="AF1407" s="119"/>
      <c r="AG1407" s="119"/>
      <c r="AH1407" s="119"/>
      <c r="AI1407" s="119"/>
      <c r="AJ1407" s="119"/>
      <c r="AK1407" s="119"/>
    </row>
    <row x14ac:dyDescent="0.25" r="1408" customHeight="1" ht="15.75">
      <c r="A1408" s="118"/>
      <c r="B1408" s="119"/>
      <c r="C1408" s="119"/>
      <c r="D1408" s="120"/>
      <c r="E1408" s="120"/>
      <c r="F1408" s="119"/>
      <c r="G1408" s="119"/>
      <c r="H1408" s="119"/>
      <c r="I1408" s="119"/>
      <c r="J1408" s="119"/>
      <c r="K1408" s="121"/>
      <c r="L1408" s="119"/>
      <c r="M1408" s="119"/>
      <c r="N1408" s="119"/>
      <c r="O1408" s="119"/>
      <c r="P1408" s="119"/>
      <c r="Q1408" s="119"/>
      <c r="R1408" s="119"/>
      <c r="S1408" s="119"/>
      <c r="T1408" s="119"/>
      <c r="U1408" s="119"/>
      <c r="V1408" s="119"/>
      <c r="W1408" s="119"/>
      <c r="X1408" s="119"/>
      <c r="Y1408" s="119"/>
      <c r="Z1408" s="119"/>
      <c r="AA1408" s="119"/>
      <c r="AB1408" s="119"/>
      <c r="AC1408" s="119"/>
      <c r="AD1408" s="119"/>
      <c r="AE1408" s="119"/>
      <c r="AF1408" s="119"/>
      <c r="AG1408" s="119"/>
      <c r="AH1408" s="119"/>
      <c r="AI1408" s="119"/>
      <c r="AJ1408" s="119"/>
      <c r="AK1408" s="119"/>
    </row>
    <row x14ac:dyDescent="0.25" r="1409" customHeight="1" ht="15.75">
      <c r="A1409" s="118"/>
      <c r="B1409" s="119"/>
      <c r="C1409" s="119"/>
      <c r="D1409" s="120"/>
      <c r="E1409" s="120"/>
      <c r="F1409" s="119"/>
      <c r="G1409" s="119"/>
      <c r="H1409" s="119"/>
      <c r="I1409" s="119"/>
      <c r="J1409" s="119"/>
      <c r="K1409" s="121"/>
      <c r="L1409" s="119"/>
      <c r="M1409" s="119"/>
      <c r="N1409" s="119"/>
      <c r="O1409" s="119"/>
      <c r="P1409" s="119"/>
      <c r="Q1409" s="119"/>
      <c r="R1409" s="119"/>
      <c r="S1409" s="119"/>
      <c r="T1409" s="119"/>
      <c r="U1409" s="119"/>
      <c r="V1409" s="119"/>
      <c r="W1409" s="119"/>
      <c r="X1409" s="119"/>
      <c r="Y1409" s="119"/>
      <c r="Z1409" s="119"/>
      <c r="AA1409" s="119"/>
      <c r="AB1409" s="119"/>
      <c r="AC1409" s="119"/>
      <c r="AD1409" s="119"/>
      <c r="AE1409" s="119"/>
      <c r="AF1409" s="119"/>
      <c r="AG1409" s="119"/>
      <c r="AH1409" s="119"/>
      <c r="AI1409" s="119"/>
      <c r="AJ1409" s="119"/>
      <c r="AK1409" s="119"/>
    </row>
    <row x14ac:dyDescent="0.25" r="1410" customHeight="1" ht="15.75">
      <c r="A1410" s="118"/>
      <c r="B1410" s="119"/>
      <c r="C1410" s="119"/>
      <c r="D1410" s="120"/>
      <c r="E1410" s="120"/>
      <c r="F1410" s="119"/>
      <c r="G1410" s="119"/>
      <c r="H1410" s="119"/>
      <c r="I1410" s="119"/>
      <c r="J1410" s="119"/>
      <c r="K1410" s="121"/>
      <c r="L1410" s="119"/>
      <c r="M1410" s="119"/>
      <c r="N1410" s="119"/>
      <c r="O1410" s="119"/>
      <c r="P1410" s="119"/>
      <c r="Q1410" s="119"/>
      <c r="R1410" s="119"/>
      <c r="S1410" s="119"/>
      <c r="T1410" s="119"/>
      <c r="U1410" s="119"/>
      <c r="V1410" s="119"/>
      <c r="W1410" s="119"/>
      <c r="X1410" s="119"/>
      <c r="Y1410" s="119"/>
      <c r="Z1410" s="119"/>
      <c r="AA1410" s="119"/>
      <c r="AB1410" s="119"/>
      <c r="AC1410" s="119"/>
      <c r="AD1410" s="119"/>
      <c r="AE1410" s="119"/>
      <c r="AF1410" s="119"/>
      <c r="AG1410" s="119"/>
      <c r="AH1410" s="119"/>
      <c r="AI1410" s="119"/>
      <c r="AJ1410" s="119"/>
      <c r="AK1410" s="119"/>
    </row>
    <row x14ac:dyDescent="0.25" r="1411" customHeight="1" ht="15.75">
      <c r="A1411" s="118"/>
      <c r="B1411" s="119"/>
      <c r="C1411" s="119"/>
      <c r="D1411" s="120"/>
      <c r="E1411" s="120"/>
      <c r="F1411" s="119"/>
      <c r="G1411" s="119"/>
      <c r="H1411" s="119"/>
      <c r="I1411" s="119"/>
      <c r="J1411" s="119"/>
      <c r="K1411" s="121"/>
      <c r="L1411" s="119"/>
      <c r="M1411" s="119"/>
      <c r="N1411" s="119"/>
      <c r="O1411" s="119"/>
      <c r="P1411" s="119"/>
      <c r="Q1411" s="119"/>
      <c r="R1411" s="119"/>
      <c r="S1411" s="119"/>
      <c r="T1411" s="119"/>
      <c r="U1411" s="119"/>
      <c r="V1411" s="119"/>
      <c r="W1411" s="119"/>
      <c r="X1411" s="119"/>
      <c r="Y1411" s="119"/>
      <c r="Z1411" s="119"/>
      <c r="AA1411" s="119"/>
      <c r="AB1411" s="119"/>
      <c r="AC1411" s="119"/>
      <c r="AD1411" s="119"/>
      <c r="AE1411" s="119"/>
      <c r="AF1411" s="119"/>
      <c r="AG1411" s="119"/>
      <c r="AH1411" s="119"/>
      <c r="AI1411" s="119"/>
      <c r="AJ1411" s="119"/>
      <c r="AK1411" s="119"/>
    </row>
    <row x14ac:dyDescent="0.25" r="1412" customHeight="1" ht="15.75">
      <c r="A1412" s="118"/>
      <c r="B1412" s="119"/>
      <c r="C1412" s="119"/>
      <c r="D1412" s="120"/>
      <c r="E1412" s="120"/>
      <c r="F1412" s="119"/>
      <c r="G1412" s="119"/>
      <c r="H1412" s="119"/>
      <c r="I1412" s="119"/>
      <c r="J1412" s="119"/>
      <c r="K1412" s="121"/>
      <c r="L1412" s="119"/>
      <c r="M1412" s="119"/>
      <c r="N1412" s="119"/>
      <c r="O1412" s="119"/>
      <c r="P1412" s="119"/>
      <c r="Q1412" s="119"/>
      <c r="R1412" s="119"/>
      <c r="S1412" s="119"/>
      <c r="T1412" s="119"/>
      <c r="U1412" s="119"/>
      <c r="V1412" s="119"/>
      <c r="W1412" s="119"/>
      <c r="X1412" s="119"/>
      <c r="Y1412" s="119"/>
      <c r="Z1412" s="119"/>
      <c r="AA1412" s="119"/>
      <c r="AB1412" s="119"/>
      <c r="AC1412" s="119"/>
      <c r="AD1412" s="119"/>
      <c r="AE1412" s="119"/>
      <c r="AF1412" s="119"/>
      <c r="AG1412" s="119"/>
      <c r="AH1412" s="119"/>
      <c r="AI1412" s="119"/>
      <c r="AJ1412" s="119"/>
      <c r="AK1412" s="119"/>
    </row>
    <row x14ac:dyDescent="0.25" r="1413" customHeight="1" ht="15.75">
      <c r="A1413" s="118"/>
      <c r="B1413" s="119"/>
      <c r="C1413" s="119"/>
      <c r="D1413" s="120"/>
      <c r="E1413" s="120"/>
      <c r="F1413" s="119"/>
      <c r="G1413" s="119"/>
      <c r="H1413" s="119"/>
      <c r="I1413" s="119"/>
      <c r="J1413" s="119"/>
      <c r="K1413" s="121"/>
      <c r="L1413" s="119"/>
      <c r="M1413" s="119"/>
      <c r="N1413" s="119"/>
      <c r="O1413" s="119"/>
      <c r="P1413" s="119"/>
      <c r="Q1413" s="119"/>
      <c r="R1413" s="119"/>
      <c r="S1413" s="119"/>
      <c r="T1413" s="119"/>
      <c r="U1413" s="119"/>
      <c r="V1413" s="119"/>
      <c r="W1413" s="119"/>
      <c r="X1413" s="119"/>
      <c r="Y1413" s="119"/>
      <c r="Z1413" s="119"/>
      <c r="AA1413" s="119"/>
      <c r="AB1413" s="119"/>
      <c r="AC1413" s="119"/>
      <c r="AD1413" s="119"/>
      <c r="AE1413" s="119"/>
      <c r="AF1413" s="119"/>
      <c r="AG1413" s="119"/>
      <c r="AH1413" s="119"/>
      <c r="AI1413" s="119"/>
      <c r="AJ1413" s="119"/>
      <c r="AK1413" s="119"/>
    </row>
    <row x14ac:dyDescent="0.25" r="1414" customHeight="1" ht="15.75">
      <c r="A1414" s="118"/>
      <c r="B1414" s="119"/>
      <c r="C1414" s="119"/>
      <c r="D1414" s="120"/>
      <c r="E1414" s="120"/>
      <c r="F1414" s="119"/>
      <c r="G1414" s="119"/>
      <c r="H1414" s="119"/>
      <c r="I1414" s="119"/>
      <c r="J1414" s="119"/>
      <c r="K1414" s="121"/>
      <c r="L1414" s="119"/>
      <c r="M1414" s="119"/>
      <c r="N1414" s="119"/>
      <c r="O1414" s="119"/>
      <c r="P1414" s="119"/>
      <c r="Q1414" s="119"/>
      <c r="R1414" s="119"/>
      <c r="S1414" s="119"/>
      <c r="T1414" s="119"/>
      <c r="U1414" s="119"/>
      <c r="V1414" s="119"/>
      <c r="W1414" s="119"/>
      <c r="X1414" s="119"/>
      <c r="Y1414" s="119"/>
      <c r="Z1414" s="119"/>
      <c r="AA1414" s="119"/>
      <c r="AB1414" s="119"/>
      <c r="AC1414" s="119"/>
      <c r="AD1414" s="119"/>
      <c r="AE1414" s="119"/>
      <c r="AF1414" s="119"/>
      <c r="AG1414" s="119"/>
      <c r="AH1414" s="119"/>
      <c r="AI1414" s="119"/>
      <c r="AJ1414" s="119"/>
      <c r="AK1414" s="119"/>
    </row>
    <row x14ac:dyDescent="0.25" r="1415" customHeight="1" ht="15.75">
      <c r="A1415" s="118"/>
      <c r="B1415" s="119"/>
      <c r="C1415" s="119"/>
      <c r="D1415" s="120"/>
      <c r="E1415" s="120"/>
      <c r="F1415" s="119"/>
      <c r="G1415" s="119"/>
      <c r="H1415" s="119"/>
      <c r="I1415" s="119"/>
      <c r="J1415" s="119"/>
      <c r="K1415" s="121"/>
      <c r="L1415" s="119"/>
      <c r="M1415" s="119"/>
      <c r="N1415" s="119"/>
      <c r="O1415" s="119"/>
      <c r="P1415" s="119"/>
      <c r="Q1415" s="119"/>
      <c r="R1415" s="119"/>
      <c r="S1415" s="119"/>
      <c r="T1415" s="119"/>
      <c r="U1415" s="119"/>
      <c r="V1415" s="119"/>
      <c r="W1415" s="119"/>
      <c r="X1415" s="119"/>
      <c r="Y1415" s="119"/>
      <c r="Z1415" s="119"/>
      <c r="AA1415" s="119"/>
      <c r="AB1415" s="119"/>
      <c r="AC1415" s="119"/>
      <c r="AD1415" s="119"/>
      <c r="AE1415" s="119"/>
      <c r="AF1415" s="119"/>
      <c r="AG1415" s="119"/>
      <c r="AH1415" s="119"/>
      <c r="AI1415" s="119"/>
      <c r="AJ1415" s="119"/>
      <c r="AK1415" s="119"/>
    </row>
    <row x14ac:dyDescent="0.25" r="1416" customHeight="1" ht="15.75">
      <c r="A1416" s="118"/>
      <c r="B1416" s="119"/>
      <c r="C1416" s="119"/>
      <c r="D1416" s="120"/>
      <c r="E1416" s="120"/>
      <c r="F1416" s="119"/>
      <c r="G1416" s="119"/>
      <c r="H1416" s="119"/>
      <c r="I1416" s="119"/>
      <c r="J1416" s="119"/>
      <c r="K1416" s="121"/>
      <c r="L1416" s="119"/>
      <c r="M1416" s="119"/>
      <c r="N1416" s="119"/>
      <c r="O1416" s="119"/>
      <c r="P1416" s="119"/>
      <c r="Q1416" s="119"/>
      <c r="R1416" s="119"/>
      <c r="S1416" s="119"/>
      <c r="T1416" s="119"/>
      <c r="U1416" s="119"/>
      <c r="V1416" s="119"/>
      <c r="W1416" s="119"/>
      <c r="X1416" s="119"/>
      <c r="Y1416" s="119"/>
      <c r="Z1416" s="119"/>
      <c r="AA1416" s="119"/>
      <c r="AB1416" s="119"/>
      <c r="AC1416" s="119"/>
      <c r="AD1416" s="119"/>
      <c r="AE1416" s="119"/>
      <c r="AF1416" s="119"/>
      <c r="AG1416" s="119"/>
      <c r="AH1416" s="119"/>
      <c r="AI1416" s="119"/>
      <c r="AJ1416" s="119"/>
      <c r="AK1416" s="119"/>
    </row>
    <row x14ac:dyDescent="0.25" r="1417" customHeight="1" ht="15.75">
      <c r="A1417" s="118"/>
      <c r="B1417" s="119"/>
      <c r="C1417" s="119"/>
      <c r="D1417" s="120"/>
      <c r="E1417" s="120"/>
      <c r="F1417" s="119"/>
      <c r="G1417" s="119"/>
      <c r="H1417" s="119"/>
      <c r="I1417" s="119"/>
      <c r="J1417" s="119"/>
      <c r="K1417" s="121"/>
      <c r="L1417" s="119"/>
      <c r="M1417" s="119"/>
      <c r="N1417" s="119"/>
      <c r="O1417" s="119"/>
      <c r="P1417" s="119"/>
      <c r="Q1417" s="119"/>
      <c r="R1417" s="119"/>
      <c r="S1417" s="119"/>
      <c r="T1417" s="119"/>
      <c r="U1417" s="119"/>
      <c r="V1417" s="119"/>
      <c r="W1417" s="119"/>
      <c r="X1417" s="119"/>
      <c r="Y1417" s="119"/>
      <c r="Z1417" s="119"/>
      <c r="AA1417" s="119"/>
      <c r="AB1417" s="119"/>
      <c r="AC1417" s="119"/>
      <c r="AD1417" s="119"/>
      <c r="AE1417" s="119"/>
      <c r="AF1417" s="119"/>
      <c r="AG1417" s="119"/>
      <c r="AH1417" s="119"/>
      <c r="AI1417" s="119"/>
      <c r="AJ1417" s="119"/>
      <c r="AK1417" s="119"/>
    </row>
    <row x14ac:dyDescent="0.25" r="1418" customHeight="1" ht="15.75">
      <c r="A1418" s="118"/>
      <c r="B1418" s="119"/>
      <c r="C1418" s="119"/>
      <c r="D1418" s="120"/>
      <c r="E1418" s="120"/>
      <c r="F1418" s="119"/>
      <c r="G1418" s="119"/>
      <c r="H1418" s="119"/>
      <c r="I1418" s="119"/>
      <c r="J1418" s="119"/>
      <c r="K1418" s="121"/>
      <c r="L1418" s="119"/>
      <c r="M1418" s="119"/>
      <c r="N1418" s="119"/>
      <c r="O1418" s="119"/>
      <c r="P1418" s="119"/>
      <c r="Q1418" s="119"/>
      <c r="R1418" s="119"/>
      <c r="S1418" s="119"/>
      <c r="T1418" s="119"/>
      <c r="U1418" s="119"/>
      <c r="V1418" s="119"/>
      <c r="W1418" s="119"/>
      <c r="X1418" s="119"/>
      <c r="Y1418" s="119"/>
      <c r="Z1418" s="119"/>
      <c r="AA1418" s="119"/>
      <c r="AB1418" s="119"/>
      <c r="AC1418" s="119"/>
      <c r="AD1418" s="119"/>
      <c r="AE1418" s="119"/>
      <c r="AF1418" s="119"/>
      <c r="AG1418" s="119"/>
      <c r="AH1418" s="119"/>
      <c r="AI1418" s="119"/>
      <c r="AJ1418" s="119"/>
      <c r="AK1418" s="119"/>
    </row>
    <row x14ac:dyDescent="0.25" r="1419" customHeight="1" ht="15.75">
      <c r="A1419" s="118"/>
      <c r="B1419" s="119"/>
      <c r="C1419" s="119"/>
      <c r="D1419" s="120"/>
      <c r="E1419" s="120"/>
      <c r="F1419" s="119"/>
      <c r="G1419" s="119"/>
      <c r="H1419" s="119"/>
      <c r="I1419" s="119"/>
      <c r="J1419" s="119"/>
      <c r="K1419" s="121"/>
      <c r="L1419" s="119"/>
      <c r="M1419" s="119"/>
      <c r="N1419" s="119"/>
      <c r="O1419" s="119"/>
      <c r="P1419" s="119"/>
      <c r="Q1419" s="119"/>
      <c r="R1419" s="119"/>
      <c r="S1419" s="119"/>
      <c r="T1419" s="119"/>
      <c r="U1419" s="119"/>
      <c r="V1419" s="119"/>
      <c r="W1419" s="119"/>
      <c r="X1419" s="119"/>
      <c r="Y1419" s="119"/>
      <c r="Z1419" s="119"/>
      <c r="AA1419" s="119"/>
      <c r="AB1419" s="119"/>
      <c r="AC1419" s="119"/>
      <c r="AD1419" s="119"/>
      <c r="AE1419" s="119"/>
      <c r="AF1419" s="119"/>
      <c r="AG1419" s="119"/>
      <c r="AH1419" s="119"/>
      <c r="AI1419" s="119"/>
      <c r="AJ1419" s="119"/>
      <c r="AK1419" s="119"/>
    </row>
    <row x14ac:dyDescent="0.25" r="1420" customHeight="1" ht="15.75">
      <c r="A1420" s="118"/>
      <c r="B1420" s="119"/>
      <c r="C1420" s="119"/>
      <c r="D1420" s="120"/>
      <c r="E1420" s="120"/>
      <c r="F1420" s="119"/>
      <c r="G1420" s="119"/>
      <c r="H1420" s="119"/>
      <c r="I1420" s="119"/>
      <c r="J1420" s="119"/>
      <c r="K1420" s="121"/>
      <c r="L1420" s="119"/>
      <c r="M1420" s="119"/>
      <c r="N1420" s="119"/>
      <c r="O1420" s="119"/>
      <c r="P1420" s="119"/>
      <c r="Q1420" s="119"/>
      <c r="R1420" s="119"/>
      <c r="S1420" s="119"/>
      <c r="T1420" s="119"/>
      <c r="U1420" s="119"/>
      <c r="V1420" s="119"/>
      <c r="W1420" s="119"/>
      <c r="X1420" s="119"/>
      <c r="Y1420" s="119"/>
      <c r="Z1420" s="119"/>
      <c r="AA1420" s="119"/>
      <c r="AB1420" s="119"/>
      <c r="AC1420" s="119"/>
      <c r="AD1420" s="119"/>
      <c r="AE1420" s="119"/>
      <c r="AF1420" s="119"/>
      <c r="AG1420" s="119"/>
      <c r="AH1420" s="119"/>
      <c r="AI1420" s="119"/>
      <c r="AJ1420" s="119"/>
      <c r="AK1420" s="119"/>
    </row>
    <row x14ac:dyDescent="0.25" r="1421" customHeight="1" ht="15.75">
      <c r="A1421" s="118"/>
      <c r="B1421" s="119"/>
      <c r="C1421" s="119"/>
      <c r="D1421" s="120"/>
      <c r="E1421" s="120"/>
      <c r="F1421" s="119"/>
      <c r="G1421" s="119"/>
      <c r="H1421" s="119"/>
      <c r="I1421" s="119"/>
      <c r="J1421" s="119"/>
      <c r="K1421" s="121"/>
      <c r="L1421" s="119"/>
      <c r="M1421" s="119"/>
      <c r="N1421" s="119"/>
      <c r="O1421" s="119"/>
      <c r="P1421" s="119"/>
      <c r="Q1421" s="119"/>
      <c r="R1421" s="119"/>
      <c r="S1421" s="119"/>
      <c r="T1421" s="119"/>
      <c r="U1421" s="119"/>
      <c r="V1421" s="119"/>
      <c r="W1421" s="119"/>
      <c r="X1421" s="119"/>
      <c r="Y1421" s="119"/>
      <c r="Z1421" s="119"/>
      <c r="AA1421" s="119"/>
      <c r="AB1421" s="119"/>
      <c r="AC1421" s="119"/>
      <c r="AD1421" s="119"/>
      <c r="AE1421" s="119"/>
      <c r="AF1421" s="119"/>
      <c r="AG1421" s="119"/>
      <c r="AH1421" s="119"/>
      <c r="AI1421" s="119"/>
      <c r="AJ1421" s="119"/>
      <c r="AK1421" s="119"/>
    </row>
    <row x14ac:dyDescent="0.25" r="1422" customHeight="1" ht="15.75">
      <c r="A1422" s="118"/>
      <c r="B1422" s="119"/>
      <c r="C1422" s="119"/>
      <c r="D1422" s="120"/>
      <c r="E1422" s="120"/>
      <c r="F1422" s="119"/>
      <c r="G1422" s="119"/>
      <c r="H1422" s="119"/>
      <c r="I1422" s="119"/>
      <c r="J1422" s="119"/>
      <c r="K1422" s="121"/>
      <c r="L1422" s="119"/>
      <c r="M1422" s="119"/>
      <c r="N1422" s="119"/>
      <c r="O1422" s="119"/>
      <c r="P1422" s="119"/>
      <c r="Q1422" s="119"/>
      <c r="R1422" s="119"/>
      <c r="S1422" s="119"/>
      <c r="T1422" s="119"/>
      <c r="U1422" s="119"/>
      <c r="V1422" s="119"/>
      <c r="W1422" s="119"/>
      <c r="X1422" s="119"/>
      <c r="Y1422" s="119"/>
      <c r="Z1422" s="119"/>
      <c r="AA1422" s="119"/>
      <c r="AB1422" s="119"/>
      <c r="AC1422" s="119"/>
      <c r="AD1422" s="119"/>
      <c r="AE1422" s="119"/>
      <c r="AF1422" s="119"/>
      <c r="AG1422" s="119"/>
      <c r="AH1422" s="119"/>
      <c r="AI1422" s="119"/>
      <c r="AJ1422" s="119"/>
      <c r="AK1422" s="119"/>
    </row>
    <row x14ac:dyDescent="0.25" r="1423" customHeight="1" ht="15.75">
      <c r="A1423" s="118"/>
      <c r="B1423" s="119"/>
      <c r="C1423" s="119"/>
      <c r="D1423" s="120"/>
      <c r="E1423" s="120"/>
      <c r="F1423" s="119"/>
      <c r="G1423" s="119"/>
      <c r="H1423" s="119"/>
      <c r="I1423" s="119"/>
      <c r="J1423" s="119"/>
      <c r="K1423" s="121"/>
      <c r="L1423" s="119"/>
      <c r="M1423" s="119"/>
      <c r="N1423" s="119"/>
      <c r="O1423" s="119"/>
      <c r="P1423" s="119"/>
      <c r="Q1423" s="119"/>
      <c r="R1423" s="119"/>
      <c r="S1423" s="119"/>
      <c r="T1423" s="119"/>
      <c r="U1423" s="119"/>
      <c r="V1423" s="119"/>
      <c r="W1423" s="119"/>
      <c r="X1423" s="119"/>
      <c r="Y1423" s="119"/>
      <c r="Z1423" s="119"/>
      <c r="AA1423" s="119"/>
      <c r="AB1423" s="119"/>
      <c r="AC1423" s="119"/>
      <c r="AD1423" s="119"/>
      <c r="AE1423" s="119"/>
      <c r="AF1423" s="119"/>
      <c r="AG1423" s="119"/>
      <c r="AH1423" s="119"/>
      <c r="AI1423" s="119"/>
      <c r="AJ1423" s="119"/>
      <c r="AK1423" s="119"/>
    </row>
    <row x14ac:dyDescent="0.25" r="1424" customHeight="1" ht="15.75">
      <c r="A1424" s="118"/>
      <c r="B1424" s="119"/>
      <c r="C1424" s="119"/>
      <c r="D1424" s="120"/>
      <c r="E1424" s="120"/>
      <c r="F1424" s="119"/>
      <c r="G1424" s="119"/>
      <c r="H1424" s="119"/>
      <c r="I1424" s="119"/>
      <c r="J1424" s="119"/>
      <c r="K1424" s="121"/>
      <c r="L1424" s="119"/>
      <c r="M1424" s="119"/>
      <c r="N1424" s="119"/>
      <c r="O1424" s="119"/>
      <c r="P1424" s="119"/>
      <c r="Q1424" s="119"/>
      <c r="R1424" s="119"/>
      <c r="S1424" s="119"/>
      <c r="T1424" s="119"/>
      <c r="U1424" s="119"/>
      <c r="V1424" s="119"/>
      <c r="W1424" s="119"/>
      <c r="X1424" s="119"/>
      <c r="Y1424" s="119"/>
      <c r="Z1424" s="119"/>
      <c r="AA1424" s="119"/>
      <c r="AB1424" s="119"/>
      <c r="AC1424" s="119"/>
      <c r="AD1424" s="119"/>
      <c r="AE1424" s="119"/>
      <c r="AF1424" s="119"/>
      <c r="AG1424" s="119"/>
      <c r="AH1424" s="119"/>
      <c r="AI1424" s="119"/>
      <c r="AJ1424" s="119"/>
      <c r="AK1424" s="119"/>
    </row>
    <row x14ac:dyDescent="0.25" r="1425" customHeight="1" ht="15.75">
      <c r="A1425" s="118"/>
      <c r="B1425" s="119"/>
      <c r="C1425" s="119"/>
      <c r="D1425" s="120"/>
      <c r="E1425" s="120"/>
      <c r="F1425" s="119"/>
      <c r="G1425" s="119"/>
      <c r="H1425" s="119"/>
      <c r="I1425" s="119"/>
      <c r="J1425" s="119"/>
      <c r="K1425" s="121"/>
      <c r="L1425" s="119"/>
      <c r="M1425" s="119"/>
      <c r="N1425" s="119"/>
      <c r="O1425" s="119"/>
      <c r="P1425" s="119"/>
      <c r="Q1425" s="119"/>
      <c r="R1425" s="119"/>
      <c r="S1425" s="119"/>
      <c r="T1425" s="119"/>
      <c r="U1425" s="119"/>
      <c r="V1425" s="119"/>
      <c r="W1425" s="119"/>
      <c r="X1425" s="119"/>
      <c r="Y1425" s="119"/>
      <c r="Z1425" s="119"/>
      <c r="AA1425" s="119"/>
      <c r="AB1425" s="119"/>
      <c r="AC1425" s="119"/>
      <c r="AD1425" s="119"/>
      <c r="AE1425" s="119"/>
      <c r="AF1425" s="119"/>
      <c r="AG1425" s="119"/>
      <c r="AH1425" s="119"/>
      <c r="AI1425" s="119"/>
      <c r="AJ1425" s="119"/>
      <c r="AK1425" s="119"/>
    </row>
    <row x14ac:dyDescent="0.25" r="1426" customHeight="1" ht="15.75">
      <c r="A1426" s="118"/>
      <c r="B1426" s="119"/>
      <c r="C1426" s="119"/>
      <c r="D1426" s="120"/>
      <c r="E1426" s="120"/>
      <c r="F1426" s="119"/>
      <c r="G1426" s="119"/>
      <c r="H1426" s="119"/>
      <c r="I1426" s="119"/>
      <c r="J1426" s="119"/>
      <c r="K1426" s="121"/>
      <c r="L1426" s="119"/>
      <c r="M1426" s="119"/>
      <c r="N1426" s="119"/>
      <c r="O1426" s="119"/>
      <c r="P1426" s="119"/>
      <c r="Q1426" s="119"/>
      <c r="R1426" s="119"/>
      <c r="S1426" s="119"/>
      <c r="T1426" s="119"/>
      <c r="U1426" s="119"/>
      <c r="V1426" s="119"/>
      <c r="W1426" s="119"/>
      <c r="X1426" s="119"/>
      <c r="Y1426" s="119"/>
      <c r="Z1426" s="119"/>
      <c r="AA1426" s="119"/>
      <c r="AB1426" s="119"/>
      <c r="AC1426" s="119"/>
      <c r="AD1426" s="119"/>
      <c r="AE1426" s="119"/>
      <c r="AF1426" s="119"/>
      <c r="AG1426" s="119"/>
      <c r="AH1426" s="119"/>
      <c r="AI1426" s="119"/>
      <c r="AJ1426" s="119"/>
      <c r="AK1426" s="119"/>
    </row>
    <row x14ac:dyDescent="0.25" r="1427" customHeight="1" ht="15.75">
      <c r="A1427" s="118"/>
      <c r="B1427" s="119"/>
      <c r="C1427" s="119"/>
      <c r="D1427" s="120"/>
      <c r="E1427" s="120"/>
      <c r="F1427" s="119"/>
      <c r="G1427" s="119"/>
      <c r="H1427" s="119"/>
      <c r="I1427" s="119"/>
      <c r="J1427" s="119"/>
      <c r="K1427" s="121"/>
      <c r="L1427" s="119"/>
      <c r="M1427" s="119"/>
      <c r="N1427" s="119"/>
      <c r="O1427" s="119"/>
      <c r="P1427" s="119"/>
      <c r="Q1427" s="119"/>
      <c r="R1427" s="119"/>
      <c r="S1427" s="119"/>
      <c r="T1427" s="119"/>
      <c r="U1427" s="119"/>
      <c r="V1427" s="119"/>
      <c r="W1427" s="119"/>
      <c r="X1427" s="119"/>
      <c r="Y1427" s="119"/>
      <c r="Z1427" s="119"/>
      <c r="AA1427" s="119"/>
      <c r="AB1427" s="119"/>
      <c r="AC1427" s="119"/>
      <c r="AD1427" s="119"/>
      <c r="AE1427" s="119"/>
      <c r="AF1427" s="119"/>
      <c r="AG1427" s="119"/>
      <c r="AH1427" s="119"/>
      <c r="AI1427" s="119"/>
      <c r="AJ1427" s="119"/>
      <c r="AK1427" s="119"/>
    </row>
    <row x14ac:dyDescent="0.25" r="1428" customHeight="1" ht="15.75">
      <c r="A1428" s="118"/>
      <c r="B1428" s="119"/>
      <c r="C1428" s="119"/>
      <c r="D1428" s="120"/>
      <c r="E1428" s="120"/>
      <c r="F1428" s="119"/>
      <c r="G1428" s="119"/>
      <c r="H1428" s="119"/>
      <c r="I1428" s="119"/>
      <c r="J1428" s="119"/>
      <c r="K1428" s="121"/>
      <c r="L1428" s="119"/>
      <c r="M1428" s="119"/>
      <c r="N1428" s="119"/>
      <c r="O1428" s="119"/>
      <c r="P1428" s="119"/>
      <c r="Q1428" s="119"/>
      <c r="R1428" s="119"/>
      <c r="S1428" s="119"/>
      <c r="T1428" s="119"/>
      <c r="U1428" s="119"/>
      <c r="V1428" s="119"/>
      <c r="W1428" s="119"/>
      <c r="X1428" s="119"/>
      <c r="Y1428" s="119"/>
      <c r="Z1428" s="119"/>
      <c r="AA1428" s="119"/>
      <c r="AB1428" s="119"/>
      <c r="AC1428" s="119"/>
      <c r="AD1428" s="119"/>
      <c r="AE1428" s="119"/>
      <c r="AF1428" s="119"/>
      <c r="AG1428" s="119"/>
      <c r="AH1428" s="119"/>
      <c r="AI1428" s="119"/>
      <c r="AJ1428" s="119"/>
      <c r="AK1428" s="119"/>
    </row>
    <row x14ac:dyDescent="0.25" r="1429" customHeight="1" ht="15.75">
      <c r="A1429" s="118"/>
      <c r="B1429" s="119"/>
      <c r="C1429" s="119"/>
      <c r="D1429" s="120"/>
      <c r="E1429" s="120"/>
      <c r="F1429" s="119"/>
      <c r="G1429" s="119"/>
      <c r="H1429" s="119"/>
      <c r="I1429" s="119"/>
      <c r="J1429" s="119"/>
      <c r="K1429" s="121"/>
      <c r="L1429" s="119"/>
      <c r="M1429" s="119"/>
      <c r="N1429" s="119"/>
      <c r="O1429" s="119"/>
      <c r="P1429" s="119"/>
      <c r="Q1429" s="119"/>
      <c r="R1429" s="119"/>
      <c r="S1429" s="119"/>
      <c r="T1429" s="119"/>
      <c r="U1429" s="119"/>
      <c r="V1429" s="119"/>
      <c r="W1429" s="119"/>
      <c r="X1429" s="119"/>
      <c r="Y1429" s="119"/>
      <c r="Z1429" s="119"/>
      <c r="AA1429" s="119"/>
      <c r="AB1429" s="119"/>
      <c r="AC1429" s="119"/>
      <c r="AD1429" s="119"/>
      <c r="AE1429" s="119"/>
      <c r="AF1429" s="119"/>
      <c r="AG1429" s="119"/>
      <c r="AH1429" s="119"/>
      <c r="AI1429" s="119"/>
      <c r="AJ1429" s="119"/>
      <c r="AK1429" s="119"/>
    </row>
    <row x14ac:dyDescent="0.25" r="1430" customHeight="1" ht="15.75">
      <c r="A1430" s="118"/>
      <c r="B1430" s="119"/>
      <c r="C1430" s="119"/>
      <c r="D1430" s="120"/>
      <c r="E1430" s="120"/>
      <c r="F1430" s="119"/>
      <c r="G1430" s="119"/>
      <c r="H1430" s="119"/>
      <c r="I1430" s="119"/>
      <c r="J1430" s="119"/>
      <c r="K1430" s="121"/>
      <c r="L1430" s="119"/>
      <c r="M1430" s="119"/>
      <c r="N1430" s="119"/>
      <c r="O1430" s="119"/>
      <c r="P1430" s="119"/>
      <c r="Q1430" s="119"/>
      <c r="R1430" s="119"/>
      <c r="S1430" s="119"/>
      <c r="T1430" s="119"/>
      <c r="U1430" s="119"/>
      <c r="V1430" s="119"/>
      <c r="W1430" s="119"/>
      <c r="X1430" s="119"/>
      <c r="Y1430" s="119"/>
      <c r="Z1430" s="119"/>
      <c r="AA1430" s="119"/>
      <c r="AB1430" s="119"/>
      <c r="AC1430" s="119"/>
      <c r="AD1430" s="119"/>
      <c r="AE1430" s="119"/>
      <c r="AF1430" s="119"/>
      <c r="AG1430" s="119"/>
      <c r="AH1430" s="119"/>
      <c r="AI1430" s="119"/>
      <c r="AJ1430" s="119"/>
      <c r="AK1430" s="119"/>
    </row>
    <row x14ac:dyDescent="0.25" r="1431" customHeight="1" ht="15.75">
      <c r="A1431" s="118"/>
      <c r="B1431" s="119"/>
      <c r="C1431" s="119"/>
      <c r="D1431" s="120"/>
      <c r="E1431" s="120"/>
      <c r="F1431" s="119"/>
      <c r="G1431" s="119"/>
      <c r="H1431" s="119"/>
      <c r="I1431" s="119"/>
      <c r="J1431" s="119"/>
      <c r="K1431" s="121"/>
      <c r="L1431" s="119"/>
      <c r="M1431" s="119"/>
      <c r="N1431" s="119"/>
      <c r="O1431" s="119"/>
      <c r="P1431" s="119"/>
      <c r="Q1431" s="119"/>
      <c r="R1431" s="119"/>
      <c r="S1431" s="119"/>
      <c r="T1431" s="119"/>
      <c r="U1431" s="119"/>
      <c r="V1431" s="119"/>
      <c r="W1431" s="119"/>
      <c r="X1431" s="119"/>
      <c r="Y1431" s="119"/>
      <c r="Z1431" s="119"/>
      <c r="AA1431" s="119"/>
      <c r="AB1431" s="119"/>
      <c r="AC1431" s="119"/>
      <c r="AD1431" s="119"/>
      <c r="AE1431" s="119"/>
      <c r="AF1431" s="119"/>
      <c r="AG1431" s="119"/>
      <c r="AH1431" s="119"/>
      <c r="AI1431" s="119"/>
      <c r="AJ1431" s="119"/>
      <c r="AK1431" s="119"/>
    </row>
    <row x14ac:dyDescent="0.25" r="1432" customHeight="1" ht="15.75">
      <c r="A1432" s="118"/>
      <c r="B1432" s="119"/>
      <c r="C1432" s="119"/>
      <c r="D1432" s="120"/>
      <c r="E1432" s="120"/>
      <c r="F1432" s="119"/>
      <c r="G1432" s="119"/>
      <c r="H1432" s="119"/>
      <c r="I1432" s="119"/>
      <c r="J1432" s="119"/>
      <c r="K1432" s="121"/>
      <c r="L1432" s="119"/>
      <c r="M1432" s="119"/>
      <c r="N1432" s="119"/>
      <c r="O1432" s="119"/>
      <c r="P1432" s="119"/>
      <c r="Q1432" s="119"/>
      <c r="R1432" s="119"/>
      <c r="S1432" s="119"/>
      <c r="T1432" s="119"/>
      <c r="U1432" s="119"/>
      <c r="V1432" s="119"/>
      <c r="W1432" s="119"/>
      <c r="X1432" s="119"/>
      <c r="Y1432" s="119"/>
      <c r="Z1432" s="119"/>
      <c r="AA1432" s="119"/>
      <c r="AB1432" s="119"/>
      <c r="AC1432" s="119"/>
      <c r="AD1432" s="119"/>
      <c r="AE1432" s="119"/>
      <c r="AF1432" s="119"/>
      <c r="AG1432" s="119"/>
      <c r="AH1432" s="119"/>
      <c r="AI1432" s="119"/>
      <c r="AJ1432" s="119"/>
      <c r="AK1432" s="119"/>
    </row>
    <row x14ac:dyDescent="0.25" r="1433" customHeight="1" ht="15.75">
      <c r="A1433" s="118"/>
      <c r="B1433" s="119"/>
      <c r="C1433" s="119"/>
      <c r="D1433" s="120"/>
      <c r="E1433" s="120"/>
      <c r="F1433" s="119"/>
      <c r="G1433" s="119"/>
      <c r="H1433" s="119"/>
      <c r="I1433" s="119"/>
      <c r="J1433" s="119"/>
      <c r="K1433" s="121"/>
      <c r="L1433" s="119"/>
      <c r="M1433" s="119"/>
      <c r="N1433" s="119"/>
      <c r="O1433" s="119"/>
      <c r="P1433" s="119"/>
      <c r="Q1433" s="119"/>
      <c r="R1433" s="119"/>
      <c r="S1433" s="119"/>
      <c r="T1433" s="119"/>
      <c r="U1433" s="119"/>
      <c r="V1433" s="119"/>
      <c r="W1433" s="119"/>
      <c r="X1433" s="119"/>
      <c r="Y1433" s="119"/>
      <c r="Z1433" s="119"/>
      <c r="AA1433" s="119"/>
      <c r="AB1433" s="119"/>
      <c r="AC1433" s="119"/>
      <c r="AD1433" s="119"/>
      <c r="AE1433" s="119"/>
      <c r="AF1433" s="119"/>
      <c r="AG1433" s="119"/>
      <c r="AH1433" s="119"/>
      <c r="AI1433" s="119"/>
      <c r="AJ1433" s="119"/>
      <c r="AK1433" s="119"/>
    </row>
    <row x14ac:dyDescent="0.25" r="1434" customHeight="1" ht="15.75">
      <c r="A1434" s="118"/>
      <c r="B1434" s="119"/>
      <c r="C1434" s="119"/>
      <c r="D1434" s="120"/>
      <c r="E1434" s="120"/>
      <c r="F1434" s="119"/>
      <c r="G1434" s="119"/>
      <c r="H1434" s="119"/>
      <c r="I1434" s="119"/>
      <c r="J1434" s="119"/>
      <c r="K1434" s="121"/>
      <c r="L1434" s="119"/>
      <c r="M1434" s="119"/>
      <c r="N1434" s="119"/>
      <c r="O1434" s="119"/>
      <c r="P1434" s="119"/>
      <c r="Q1434" s="119"/>
      <c r="R1434" s="119"/>
      <c r="S1434" s="119"/>
      <c r="T1434" s="119"/>
      <c r="U1434" s="119"/>
      <c r="V1434" s="119"/>
      <c r="W1434" s="119"/>
      <c r="X1434" s="119"/>
      <c r="Y1434" s="119"/>
      <c r="Z1434" s="119"/>
      <c r="AA1434" s="119"/>
      <c r="AB1434" s="119"/>
      <c r="AC1434" s="119"/>
      <c r="AD1434" s="119"/>
      <c r="AE1434" s="119"/>
      <c r="AF1434" s="119"/>
      <c r="AG1434" s="119"/>
      <c r="AH1434" s="119"/>
      <c r="AI1434" s="119"/>
      <c r="AJ1434" s="119"/>
      <c r="AK1434" s="119"/>
    </row>
    <row x14ac:dyDescent="0.25" r="1435" customHeight="1" ht="15.75">
      <c r="A1435" s="118"/>
      <c r="B1435" s="119"/>
      <c r="C1435" s="119"/>
      <c r="D1435" s="120"/>
      <c r="E1435" s="120"/>
      <c r="F1435" s="119"/>
      <c r="G1435" s="119"/>
      <c r="H1435" s="119"/>
      <c r="I1435" s="119"/>
      <c r="J1435" s="119"/>
      <c r="K1435" s="121"/>
      <c r="L1435" s="119"/>
      <c r="M1435" s="119"/>
      <c r="N1435" s="119"/>
      <c r="O1435" s="119"/>
      <c r="P1435" s="119"/>
      <c r="Q1435" s="119"/>
      <c r="R1435" s="119"/>
      <c r="S1435" s="119"/>
      <c r="T1435" s="119"/>
      <c r="U1435" s="119"/>
      <c r="V1435" s="119"/>
      <c r="W1435" s="119"/>
      <c r="X1435" s="119"/>
      <c r="Y1435" s="119"/>
      <c r="Z1435" s="119"/>
      <c r="AA1435" s="119"/>
      <c r="AB1435" s="119"/>
      <c r="AC1435" s="119"/>
      <c r="AD1435" s="119"/>
      <c r="AE1435" s="119"/>
      <c r="AF1435" s="119"/>
      <c r="AG1435" s="119"/>
      <c r="AH1435" s="119"/>
      <c r="AI1435" s="119"/>
      <c r="AJ1435" s="119"/>
      <c r="AK1435" s="119"/>
    </row>
    <row x14ac:dyDescent="0.25" r="1436" customHeight="1" ht="15.75">
      <c r="A1436" s="118"/>
      <c r="B1436" s="119"/>
      <c r="C1436" s="119"/>
      <c r="D1436" s="120"/>
      <c r="E1436" s="120"/>
      <c r="F1436" s="119"/>
      <c r="G1436" s="119"/>
      <c r="H1436" s="119"/>
      <c r="I1436" s="119"/>
      <c r="J1436" s="119"/>
      <c r="K1436" s="121"/>
      <c r="L1436" s="119"/>
      <c r="M1436" s="119"/>
      <c r="N1436" s="119"/>
      <c r="O1436" s="119"/>
      <c r="P1436" s="119"/>
      <c r="Q1436" s="119"/>
      <c r="R1436" s="119"/>
      <c r="S1436" s="119"/>
      <c r="T1436" s="119"/>
      <c r="U1436" s="119"/>
      <c r="V1436" s="119"/>
      <c r="W1436" s="119"/>
      <c r="X1436" s="119"/>
      <c r="Y1436" s="119"/>
      <c r="Z1436" s="119"/>
      <c r="AA1436" s="119"/>
      <c r="AB1436" s="119"/>
      <c r="AC1436" s="119"/>
      <c r="AD1436" s="119"/>
      <c r="AE1436" s="119"/>
      <c r="AF1436" s="119"/>
      <c r="AG1436" s="119"/>
      <c r="AH1436" s="119"/>
      <c r="AI1436" s="119"/>
      <c r="AJ1436" s="119"/>
      <c r="AK1436" s="119"/>
    </row>
    <row x14ac:dyDescent="0.25" r="1437" customHeight="1" ht="15.75">
      <c r="A1437" s="118"/>
      <c r="B1437" s="119"/>
      <c r="C1437" s="119"/>
      <c r="D1437" s="120"/>
      <c r="E1437" s="120"/>
      <c r="F1437" s="119"/>
      <c r="G1437" s="119"/>
      <c r="H1437" s="119"/>
      <c r="I1437" s="119"/>
      <c r="J1437" s="119"/>
      <c r="K1437" s="121"/>
      <c r="L1437" s="119"/>
      <c r="M1437" s="119"/>
      <c r="N1437" s="119"/>
      <c r="O1437" s="119"/>
      <c r="P1437" s="119"/>
      <c r="Q1437" s="119"/>
      <c r="R1437" s="119"/>
      <c r="S1437" s="119"/>
      <c r="T1437" s="119"/>
      <c r="U1437" s="119"/>
      <c r="V1437" s="119"/>
      <c r="W1437" s="119"/>
      <c r="X1437" s="119"/>
      <c r="Y1437" s="119"/>
      <c r="Z1437" s="119"/>
      <c r="AA1437" s="119"/>
      <c r="AB1437" s="119"/>
      <c r="AC1437" s="119"/>
      <c r="AD1437" s="119"/>
      <c r="AE1437" s="119"/>
      <c r="AF1437" s="119"/>
      <c r="AG1437" s="119"/>
      <c r="AH1437" s="119"/>
      <c r="AI1437" s="119"/>
      <c r="AJ1437" s="119"/>
      <c r="AK1437" s="119"/>
    </row>
    <row x14ac:dyDescent="0.25" r="1438" customHeight="1" ht="15.75">
      <c r="A1438" s="118"/>
      <c r="B1438" s="119"/>
      <c r="C1438" s="119"/>
      <c r="D1438" s="120"/>
      <c r="E1438" s="120"/>
      <c r="F1438" s="119"/>
      <c r="G1438" s="119"/>
      <c r="H1438" s="119"/>
      <c r="I1438" s="119"/>
      <c r="J1438" s="119"/>
      <c r="K1438" s="121"/>
      <c r="L1438" s="119"/>
      <c r="M1438" s="119"/>
      <c r="N1438" s="119"/>
      <c r="O1438" s="119"/>
      <c r="P1438" s="119"/>
      <c r="Q1438" s="119"/>
      <c r="R1438" s="119"/>
      <c r="S1438" s="119"/>
      <c r="T1438" s="119"/>
      <c r="U1438" s="119"/>
      <c r="V1438" s="119"/>
      <c r="W1438" s="119"/>
      <c r="X1438" s="119"/>
      <c r="Y1438" s="119"/>
      <c r="Z1438" s="119"/>
      <c r="AA1438" s="119"/>
      <c r="AB1438" s="119"/>
      <c r="AC1438" s="119"/>
      <c r="AD1438" s="119"/>
      <c r="AE1438" s="119"/>
      <c r="AF1438" s="119"/>
      <c r="AG1438" s="119"/>
      <c r="AH1438" s="119"/>
      <c r="AI1438" s="119"/>
      <c r="AJ1438" s="119"/>
      <c r="AK1438" s="119"/>
    </row>
    <row x14ac:dyDescent="0.25" r="1439" customHeight="1" ht="15.75">
      <c r="A1439" s="118"/>
      <c r="B1439" s="119"/>
      <c r="C1439" s="119"/>
      <c r="D1439" s="120"/>
      <c r="E1439" s="120"/>
      <c r="F1439" s="119"/>
      <c r="G1439" s="119"/>
      <c r="H1439" s="119"/>
      <c r="I1439" s="119"/>
      <c r="J1439" s="119"/>
      <c r="K1439" s="121"/>
      <c r="L1439" s="119"/>
      <c r="M1439" s="119"/>
      <c r="N1439" s="119"/>
      <c r="O1439" s="119"/>
      <c r="P1439" s="119"/>
      <c r="Q1439" s="119"/>
      <c r="R1439" s="119"/>
      <c r="S1439" s="119"/>
      <c r="T1439" s="119"/>
      <c r="U1439" s="119"/>
      <c r="V1439" s="119"/>
      <c r="W1439" s="119"/>
      <c r="X1439" s="119"/>
      <c r="Y1439" s="119"/>
      <c r="Z1439" s="119"/>
      <c r="AA1439" s="119"/>
      <c r="AB1439" s="119"/>
      <c r="AC1439" s="119"/>
      <c r="AD1439" s="119"/>
      <c r="AE1439" s="119"/>
      <c r="AF1439" s="119"/>
      <c r="AG1439" s="119"/>
      <c r="AH1439" s="119"/>
      <c r="AI1439" s="119"/>
      <c r="AJ1439" s="119"/>
      <c r="AK1439" s="119"/>
    </row>
    <row x14ac:dyDescent="0.25" r="1440" customHeight="1" ht="15.75">
      <c r="A1440" s="118"/>
      <c r="B1440" s="119"/>
      <c r="C1440" s="119"/>
      <c r="D1440" s="120"/>
      <c r="E1440" s="120"/>
      <c r="F1440" s="119"/>
      <c r="G1440" s="119"/>
      <c r="H1440" s="119"/>
      <c r="I1440" s="119"/>
      <c r="J1440" s="119"/>
      <c r="K1440" s="121"/>
      <c r="L1440" s="119"/>
      <c r="M1440" s="119"/>
      <c r="N1440" s="119"/>
      <c r="O1440" s="119"/>
      <c r="P1440" s="119"/>
      <c r="Q1440" s="119"/>
      <c r="R1440" s="119"/>
      <c r="S1440" s="119"/>
      <c r="T1440" s="119"/>
      <c r="U1440" s="119"/>
      <c r="V1440" s="119"/>
      <c r="W1440" s="119"/>
      <c r="X1440" s="119"/>
      <c r="Y1440" s="119"/>
      <c r="Z1440" s="119"/>
      <c r="AA1440" s="119"/>
      <c r="AB1440" s="119"/>
      <c r="AC1440" s="119"/>
      <c r="AD1440" s="119"/>
      <c r="AE1440" s="119"/>
      <c r="AF1440" s="119"/>
      <c r="AG1440" s="119"/>
      <c r="AH1440" s="119"/>
      <c r="AI1440" s="119"/>
      <c r="AJ1440" s="119"/>
      <c r="AK1440" s="119"/>
    </row>
    <row x14ac:dyDescent="0.25" r="1441" customHeight="1" ht="15.75">
      <c r="A1441" s="118"/>
      <c r="B1441" s="119"/>
      <c r="C1441" s="119"/>
      <c r="D1441" s="120"/>
      <c r="E1441" s="120"/>
      <c r="F1441" s="119"/>
      <c r="G1441" s="119"/>
      <c r="H1441" s="119"/>
      <c r="I1441" s="119"/>
      <c r="J1441" s="119"/>
      <c r="K1441" s="121"/>
      <c r="L1441" s="119"/>
      <c r="M1441" s="119"/>
      <c r="N1441" s="119"/>
      <c r="O1441" s="119"/>
      <c r="P1441" s="119"/>
      <c r="Q1441" s="119"/>
      <c r="R1441" s="119"/>
      <c r="S1441" s="119"/>
      <c r="T1441" s="119"/>
      <c r="U1441" s="119"/>
      <c r="V1441" s="119"/>
      <c r="W1441" s="119"/>
      <c r="X1441" s="119"/>
      <c r="Y1441" s="119"/>
      <c r="Z1441" s="119"/>
      <c r="AA1441" s="119"/>
      <c r="AB1441" s="119"/>
      <c r="AC1441" s="119"/>
      <c r="AD1441" s="119"/>
      <c r="AE1441" s="119"/>
      <c r="AF1441" s="119"/>
      <c r="AG1441" s="119"/>
      <c r="AH1441" s="119"/>
      <c r="AI1441" s="119"/>
      <c r="AJ1441" s="119"/>
      <c r="AK1441" s="119"/>
    </row>
    <row x14ac:dyDescent="0.25" r="1442" customHeight="1" ht="15.75">
      <c r="A1442" s="118"/>
      <c r="B1442" s="119"/>
      <c r="C1442" s="119"/>
      <c r="D1442" s="120"/>
      <c r="E1442" s="120"/>
      <c r="F1442" s="119"/>
      <c r="G1442" s="119"/>
      <c r="H1442" s="119"/>
      <c r="I1442" s="119"/>
      <c r="J1442" s="119"/>
      <c r="K1442" s="121"/>
      <c r="L1442" s="119"/>
      <c r="M1442" s="119"/>
      <c r="N1442" s="119"/>
      <c r="O1442" s="119"/>
      <c r="P1442" s="119"/>
      <c r="Q1442" s="119"/>
      <c r="R1442" s="119"/>
      <c r="S1442" s="119"/>
      <c r="T1442" s="119"/>
      <c r="U1442" s="119"/>
      <c r="V1442" s="119"/>
      <c r="W1442" s="119"/>
      <c r="X1442" s="119"/>
      <c r="Y1442" s="119"/>
      <c r="Z1442" s="119"/>
      <c r="AA1442" s="119"/>
      <c r="AB1442" s="119"/>
      <c r="AC1442" s="119"/>
      <c r="AD1442" s="119"/>
      <c r="AE1442" s="119"/>
      <c r="AF1442" s="119"/>
      <c r="AG1442" s="119"/>
      <c r="AH1442" s="119"/>
      <c r="AI1442" s="119"/>
      <c r="AJ1442" s="119"/>
      <c r="AK1442" s="119"/>
    </row>
    <row x14ac:dyDescent="0.25" r="1443" customHeight="1" ht="15.75">
      <c r="A1443" s="118"/>
      <c r="B1443" s="119"/>
      <c r="C1443" s="119"/>
      <c r="D1443" s="120"/>
      <c r="E1443" s="120"/>
      <c r="F1443" s="119"/>
      <c r="G1443" s="119"/>
      <c r="H1443" s="119"/>
      <c r="I1443" s="119"/>
      <c r="J1443" s="119"/>
      <c r="K1443" s="121"/>
      <c r="L1443" s="119"/>
      <c r="M1443" s="119"/>
      <c r="N1443" s="119"/>
      <c r="O1443" s="119"/>
      <c r="P1443" s="119"/>
      <c r="Q1443" s="119"/>
      <c r="R1443" s="119"/>
      <c r="S1443" s="119"/>
      <c r="T1443" s="119"/>
      <c r="U1443" s="119"/>
      <c r="V1443" s="119"/>
      <c r="W1443" s="119"/>
      <c r="X1443" s="119"/>
      <c r="Y1443" s="119"/>
      <c r="Z1443" s="119"/>
      <c r="AA1443" s="119"/>
      <c r="AB1443" s="119"/>
      <c r="AC1443" s="119"/>
      <c r="AD1443" s="119"/>
      <c r="AE1443" s="119"/>
      <c r="AF1443" s="119"/>
      <c r="AG1443" s="119"/>
      <c r="AH1443" s="119"/>
      <c r="AI1443" s="119"/>
      <c r="AJ1443" s="119"/>
      <c r="AK1443" s="119"/>
    </row>
    <row x14ac:dyDescent="0.25" r="1444" customHeight="1" ht="15.75">
      <c r="A1444" s="118"/>
      <c r="B1444" s="119"/>
      <c r="C1444" s="119"/>
      <c r="D1444" s="120"/>
      <c r="E1444" s="120"/>
      <c r="F1444" s="119"/>
      <c r="G1444" s="119"/>
      <c r="H1444" s="119"/>
      <c r="I1444" s="119"/>
      <c r="J1444" s="119"/>
      <c r="K1444" s="121"/>
      <c r="L1444" s="119"/>
      <c r="M1444" s="119"/>
      <c r="N1444" s="119"/>
      <c r="O1444" s="119"/>
      <c r="P1444" s="119"/>
      <c r="Q1444" s="119"/>
      <c r="R1444" s="119"/>
      <c r="S1444" s="119"/>
      <c r="T1444" s="119"/>
      <c r="U1444" s="119"/>
      <c r="V1444" s="119"/>
      <c r="W1444" s="119"/>
      <c r="X1444" s="119"/>
      <c r="Y1444" s="119"/>
      <c r="Z1444" s="119"/>
      <c r="AA1444" s="119"/>
      <c r="AB1444" s="119"/>
      <c r="AC1444" s="119"/>
      <c r="AD1444" s="119"/>
      <c r="AE1444" s="119"/>
      <c r="AF1444" s="119"/>
      <c r="AG1444" s="119"/>
      <c r="AH1444" s="119"/>
      <c r="AI1444" s="119"/>
      <c r="AJ1444" s="119"/>
      <c r="AK1444" s="119"/>
    </row>
    <row x14ac:dyDescent="0.25" r="1445" customHeight="1" ht="15.75">
      <c r="A1445" s="118"/>
      <c r="B1445" s="119"/>
      <c r="C1445" s="119"/>
      <c r="D1445" s="120"/>
      <c r="E1445" s="120"/>
      <c r="F1445" s="119"/>
      <c r="G1445" s="119"/>
      <c r="H1445" s="119"/>
      <c r="I1445" s="119"/>
      <c r="J1445" s="119"/>
      <c r="K1445" s="121"/>
      <c r="L1445" s="119"/>
      <c r="M1445" s="119"/>
      <c r="N1445" s="119"/>
      <c r="O1445" s="119"/>
      <c r="P1445" s="119"/>
      <c r="Q1445" s="119"/>
      <c r="R1445" s="119"/>
      <c r="S1445" s="119"/>
      <c r="T1445" s="119"/>
      <c r="U1445" s="119"/>
      <c r="V1445" s="119"/>
      <c r="W1445" s="119"/>
      <c r="X1445" s="119"/>
      <c r="Y1445" s="119"/>
      <c r="Z1445" s="119"/>
      <c r="AA1445" s="119"/>
      <c r="AB1445" s="119"/>
      <c r="AC1445" s="119"/>
      <c r="AD1445" s="119"/>
      <c r="AE1445" s="119"/>
      <c r="AF1445" s="119"/>
      <c r="AG1445" s="119"/>
      <c r="AH1445" s="119"/>
      <c r="AI1445" s="119"/>
      <c r="AJ1445" s="119"/>
      <c r="AK1445" s="119"/>
    </row>
    <row x14ac:dyDescent="0.25" r="1446" customHeight="1" ht="15.75">
      <c r="A1446" s="118"/>
      <c r="B1446" s="119"/>
      <c r="C1446" s="119"/>
      <c r="D1446" s="120"/>
      <c r="E1446" s="120"/>
      <c r="F1446" s="119"/>
      <c r="G1446" s="119"/>
      <c r="H1446" s="119"/>
      <c r="I1446" s="119"/>
      <c r="J1446" s="119"/>
      <c r="K1446" s="121"/>
      <c r="L1446" s="119"/>
      <c r="M1446" s="119"/>
      <c r="N1446" s="119"/>
      <c r="O1446" s="119"/>
      <c r="P1446" s="119"/>
      <c r="Q1446" s="119"/>
      <c r="R1446" s="119"/>
      <c r="S1446" s="119"/>
      <c r="T1446" s="119"/>
      <c r="U1446" s="119"/>
      <c r="V1446" s="119"/>
      <c r="W1446" s="119"/>
      <c r="X1446" s="119"/>
      <c r="Y1446" s="119"/>
      <c r="Z1446" s="119"/>
      <c r="AA1446" s="119"/>
      <c r="AB1446" s="119"/>
      <c r="AC1446" s="119"/>
      <c r="AD1446" s="119"/>
      <c r="AE1446" s="119"/>
      <c r="AF1446" s="119"/>
      <c r="AG1446" s="119"/>
      <c r="AH1446" s="119"/>
      <c r="AI1446" s="119"/>
      <c r="AJ1446" s="119"/>
      <c r="AK1446" s="119"/>
    </row>
    <row x14ac:dyDescent="0.25" r="1447" customHeight="1" ht="15.75">
      <c r="A1447" s="118"/>
      <c r="B1447" s="119"/>
      <c r="C1447" s="119"/>
      <c r="D1447" s="120"/>
      <c r="E1447" s="120"/>
      <c r="F1447" s="119"/>
      <c r="G1447" s="119"/>
      <c r="H1447" s="119"/>
      <c r="I1447" s="119"/>
      <c r="J1447" s="119"/>
      <c r="K1447" s="121"/>
      <c r="L1447" s="119"/>
      <c r="M1447" s="119"/>
      <c r="N1447" s="119"/>
      <c r="O1447" s="119"/>
      <c r="P1447" s="119"/>
      <c r="Q1447" s="119"/>
      <c r="R1447" s="119"/>
      <c r="S1447" s="119"/>
      <c r="T1447" s="119"/>
      <c r="U1447" s="119"/>
      <c r="V1447" s="119"/>
      <c r="W1447" s="119"/>
      <c r="X1447" s="119"/>
      <c r="Y1447" s="119"/>
      <c r="Z1447" s="119"/>
      <c r="AA1447" s="119"/>
      <c r="AB1447" s="119"/>
      <c r="AC1447" s="119"/>
      <c r="AD1447" s="119"/>
      <c r="AE1447" s="119"/>
      <c r="AF1447" s="119"/>
      <c r="AG1447" s="119"/>
      <c r="AH1447" s="119"/>
      <c r="AI1447" s="119"/>
      <c r="AJ1447" s="119"/>
      <c r="AK1447" s="119"/>
    </row>
    <row x14ac:dyDescent="0.25" r="1448" customHeight="1" ht="15.75">
      <c r="A1448" s="118"/>
      <c r="B1448" s="119"/>
      <c r="C1448" s="119"/>
      <c r="D1448" s="120"/>
      <c r="E1448" s="120"/>
      <c r="F1448" s="119"/>
      <c r="G1448" s="119"/>
      <c r="H1448" s="119"/>
      <c r="I1448" s="119"/>
      <c r="J1448" s="119"/>
      <c r="K1448" s="121"/>
      <c r="L1448" s="119"/>
      <c r="M1448" s="119"/>
      <c r="N1448" s="119"/>
      <c r="O1448" s="119"/>
      <c r="P1448" s="119"/>
      <c r="Q1448" s="119"/>
      <c r="R1448" s="119"/>
      <c r="S1448" s="119"/>
      <c r="T1448" s="119"/>
      <c r="U1448" s="119"/>
      <c r="V1448" s="119"/>
      <c r="W1448" s="119"/>
      <c r="X1448" s="119"/>
      <c r="Y1448" s="119"/>
      <c r="Z1448" s="119"/>
      <c r="AA1448" s="119"/>
      <c r="AB1448" s="119"/>
      <c r="AC1448" s="119"/>
      <c r="AD1448" s="119"/>
      <c r="AE1448" s="119"/>
      <c r="AF1448" s="119"/>
      <c r="AG1448" s="119"/>
      <c r="AH1448" s="119"/>
      <c r="AI1448" s="119"/>
      <c r="AJ1448" s="119"/>
      <c r="AK1448" s="119"/>
    </row>
    <row x14ac:dyDescent="0.25" r="1449" customHeight="1" ht="15.75">
      <c r="A1449" s="118"/>
      <c r="B1449" s="119"/>
      <c r="C1449" s="119"/>
      <c r="D1449" s="120"/>
      <c r="E1449" s="120"/>
      <c r="F1449" s="119"/>
      <c r="G1449" s="119"/>
      <c r="H1449" s="119"/>
      <c r="I1449" s="119"/>
      <c r="J1449" s="119"/>
      <c r="K1449" s="121"/>
      <c r="L1449" s="119"/>
      <c r="M1449" s="119"/>
      <c r="N1449" s="119"/>
      <c r="O1449" s="119"/>
      <c r="P1449" s="119"/>
      <c r="Q1449" s="119"/>
      <c r="R1449" s="119"/>
      <c r="S1449" s="119"/>
      <c r="T1449" s="119"/>
      <c r="U1449" s="119"/>
      <c r="V1449" s="119"/>
      <c r="W1449" s="119"/>
      <c r="X1449" s="119"/>
      <c r="Y1449" s="119"/>
      <c r="Z1449" s="119"/>
      <c r="AA1449" s="119"/>
      <c r="AB1449" s="119"/>
      <c r="AC1449" s="119"/>
      <c r="AD1449" s="119"/>
      <c r="AE1449" s="119"/>
      <c r="AF1449" s="119"/>
      <c r="AG1449" s="119"/>
      <c r="AH1449" s="119"/>
      <c r="AI1449" s="119"/>
      <c r="AJ1449" s="119"/>
      <c r="AK1449" s="119"/>
    </row>
    <row x14ac:dyDescent="0.25" r="1450" customHeight="1" ht="15.75">
      <c r="A1450" s="118"/>
      <c r="B1450" s="119"/>
      <c r="C1450" s="119"/>
      <c r="D1450" s="120"/>
      <c r="E1450" s="120"/>
      <c r="F1450" s="119"/>
      <c r="G1450" s="119"/>
      <c r="H1450" s="119"/>
      <c r="I1450" s="119"/>
      <c r="J1450" s="119"/>
      <c r="K1450" s="121"/>
      <c r="L1450" s="119"/>
      <c r="M1450" s="119"/>
      <c r="N1450" s="119"/>
      <c r="O1450" s="119"/>
      <c r="P1450" s="119"/>
      <c r="Q1450" s="119"/>
      <c r="R1450" s="119"/>
      <c r="S1450" s="119"/>
      <c r="T1450" s="119"/>
      <c r="U1450" s="119"/>
      <c r="V1450" s="119"/>
      <c r="W1450" s="119"/>
      <c r="X1450" s="119"/>
      <c r="Y1450" s="119"/>
      <c r="Z1450" s="119"/>
      <c r="AA1450" s="119"/>
      <c r="AB1450" s="119"/>
      <c r="AC1450" s="119"/>
      <c r="AD1450" s="119"/>
      <c r="AE1450" s="119"/>
      <c r="AF1450" s="119"/>
      <c r="AG1450" s="119"/>
      <c r="AH1450" s="119"/>
      <c r="AI1450" s="119"/>
      <c r="AJ1450" s="119"/>
      <c r="AK1450" s="119"/>
    </row>
    <row x14ac:dyDescent="0.25" r="1451" customHeight="1" ht="15.75">
      <c r="A1451" s="118"/>
      <c r="B1451" s="119"/>
      <c r="C1451" s="119"/>
      <c r="D1451" s="120"/>
      <c r="E1451" s="120"/>
      <c r="F1451" s="119"/>
      <c r="G1451" s="119"/>
      <c r="H1451" s="119"/>
      <c r="I1451" s="119"/>
      <c r="J1451" s="119"/>
      <c r="K1451" s="121"/>
      <c r="L1451" s="119"/>
      <c r="M1451" s="119"/>
      <c r="N1451" s="119"/>
      <c r="O1451" s="119"/>
      <c r="P1451" s="119"/>
      <c r="Q1451" s="119"/>
      <c r="R1451" s="119"/>
      <c r="S1451" s="119"/>
      <c r="T1451" s="119"/>
      <c r="U1451" s="119"/>
      <c r="V1451" s="119"/>
      <c r="W1451" s="119"/>
      <c r="X1451" s="119"/>
      <c r="Y1451" s="119"/>
      <c r="Z1451" s="119"/>
      <c r="AA1451" s="119"/>
      <c r="AB1451" s="119"/>
      <c r="AC1451" s="119"/>
      <c r="AD1451" s="119"/>
      <c r="AE1451" s="119"/>
      <c r="AF1451" s="119"/>
      <c r="AG1451" s="119"/>
      <c r="AH1451" s="119"/>
      <c r="AI1451" s="119"/>
      <c r="AJ1451" s="119"/>
      <c r="AK1451" s="119"/>
    </row>
    <row x14ac:dyDescent="0.25" r="1452" customHeight="1" ht="15.75">
      <c r="A1452" s="118"/>
      <c r="B1452" s="119"/>
      <c r="C1452" s="119"/>
      <c r="D1452" s="120"/>
      <c r="E1452" s="120"/>
      <c r="F1452" s="119"/>
      <c r="G1452" s="119"/>
      <c r="H1452" s="119"/>
      <c r="I1452" s="119"/>
      <c r="J1452" s="119"/>
      <c r="K1452" s="121"/>
      <c r="L1452" s="119"/>
      <c r="M1452" s="119"/>
      <c r="N1452" s="119"/>
      <c r="O1452" s="119"/>
      <c r="P1452" s="119"/>
      <c r="Q1452" s="119"/>
      <c r="R1452" s="119"/>
      <c r="S1452" s="119"/>
      <c r="T1452" s="119"/>
      <c r="U1452" s="119"/>
      <c r="V1452" s="119"/>
      <c r="W1452" s="119"/>
      <c r="X1452" s="119"/>
      <c r="Y1452" s="119"/>
      <c r="Z1452" s="119"/>
      <c r="AA1452" s="119"/>
      <c r="AB1452" s="119"/>
      <c r="AC1452" s="119"/>
      <c r="AD1452" s="119"/>
      <c r="AE1452" s="119"/>
      <c r="AF1452" s="119"/>
      <c r="AG1452" s="119"/>
      <c r="AH1452" s="119"/>
      <c r="AI1452" s="119"/>
      <c r="AJ1452" s="119"/>
      <c r="AK1452" s="119"/>
    </row>
    <row x14ac:dyDescent="0.25" r="1453" customHeight="1" ht="15.75">
      <c r="A1453" s="118"/>
      <c r="B1453" s="119"/>
      <c r="C1453" s="119"/>
      <c r="D1453" s="120"/>
      <c r="E1453" s="120"/>
      <c r="F1453" s="119"/>
      <c r="G1453" s="119"/>
      <c r="H1453" s="119"/>
      <c r="I1453" s="119"/>
      <c r="J1453" s="119"/>
      <c r="K1453" s="121"/>
      <c r="L1453" s="119"/>
      <c r="M1453" s="119"/>
      <c r="N1453" s="119"/>
      <c r="O1453" s="119"/>
      <c r="P1453" s="119"/>
      <c r="Q1453" s="119"/>
      <c r="R1453" s="119"/>
      <c r="S1453" s="119"/>
      <c r="T1453" s="119"/>
      <c r="U1453" s="119"/>
      <c r="V1453" s="119"/>
      <c r="W1453" s="119"/>
      <c r="X1453" s="119"/>
      <c r="Y1453" s="119"/>
      <c r="Z1453" s="119"/>
      <c r="AA1453" s="119"/>
      <c r="AB1453" s="119"/>
      <c r="AC1453" s="119"/>
      <c r="AD1453" s="119"/>
      <c r="AE1453" s="119"/>
      <c r="AF1453" s="119"/>
      <c r="AG1453" s="119"/>
      <c r="AH1453" s="119"/>
      <c r="AI1453" s="119"/>
      <c r="AJ1453" s="119"/>
      <c r="AK1453" s="119"/>
    </row>
    <row x14ac:dyDescent="0.25" r="1454" customHeight="1" ht="15.75">
      <c r="A1454" s="118"/>
      <c r="B1454" s="119"/>
      <c r="C1454" s="119"/>
      <c r="D1454" s="120"/>
      <c r="E1454" s="120"/>
      <c r="F1454" s="119"/>
      <c r="G1454" s="119"/>
      <c r="H1454" s="119"/>
      <c r="I1454" s="119"/>
      <c r="J1454" s="119"/>
      <c r="K1454" s="121"/>
      <c r="L1454" s="119"/>
      <c r="M1454" s="119"/>
      <c r="N1454" s="119"/>
      <c r="O1454" s="119"/>
      <c r="P1454" s="119"/>
      <c r="Q1454" s="119"/>
      <c r="R1454" s="119"/>
      <c r="S1454" s="119"/>
      <c r="T1454" s="119"/>
      <c r="U1454" s="119"/>
      <c r="V1454" s="119"/>
      <c r="W1454" s="119"/>
      <c r="X1454" s="119"/>
      <c r="Y1454" s="119"/>
      <c r="Z1454" s="119"/>
      <c r="AA1454" s="119"/>
      <c r="AB1454" s="119"/>
      <c r="AC1454" s="119"/>
      <c r="AD1454" s="119"/>
      <c r="AE1454" s="119"/>
      <c r="AF1454" s="119"/>
      <c r="AG1454" s="119"/>
      <c r="AH1454" s="119"/>
      <c r="AI1454" s="119"/>
      <c r="AJ1454" s="119"/>
      <c r="AK1454" s="119"/>
    </row>
    <row x14ac:dyDescent="0.25" r="1455" customHeight="1" ht="15.75">
      <c r="A1455" s="118"/>
      <c r="B1455" s="119"/>
      <c r="C1455" s="119"/>
      <c r="D1455" s="120"/>
      <c r="E1455" s="120"/>
      <c r="F1455" s="119"/>
      <c r="G1455" s="119"/>
      <c r="H1455" s="119"/>
      <c r="I1455" s="119"/>
      <c r="J1455" s="119"/>
      <c r="K1455" s="121"/>
      <c r="L1455" s="119"/>
      <c r="M1455" s="119"/>
      <c r="N1455" s="119"/>
      <c r="O1455" s="119"/>
      <c r="P1455" s="119"/>
      <c r="Q1455" s="119"/>
      <c r="R1455" s="119"/>
      <c r="S1455" s="119"/>
      <c r="T1455" s="119"/>
      <c r="U1455" s="119"/>
      <c r="V1455" s="119"/>
      <c r="W1455" s="119"/>
      <c r="X1455" s="119"/>
      <c r="Y1455" s="119"/>
      <c r="Z1455" s="119"/>
      <c r="AA1455" s="119"/>
      <c r="AB1455" s="119"/>
      <c r="AC1455" s="119"/>
      <c r="AD1455" s="119"/>
      <c r="AE1455" s="119"/>
      <c r="AF1455" s="119"/>
      <c r="AG1455" s="119"/>
      <c r="AH1455" s="119"/>
      <c r="AI1455" s="119"/>
      <c r="AJ1455" s="119"/>
      <c r="AK1455" s="119"/>
    </row>
    <row x14ac:dyDescent="0.25" r="1456" customHeight="1" ht="15.75">
      <c r="A1456" s="118"/>
      <c r="B1456" s="119"/>
      <c r="C1456" s="119"/>
      <c r="D1456" s="120"/>
      <c r="E1456" s="120"/>
      <c r="F1456" s="119"/>
      <c r="G1456" s="119"/>
      <c r="H1456" s="119"/>
      <c r="I1456" s="119"/>
      <c r="J1456" s="119"/>
      <c r="K1456" s="121"/>
      <c r="L1456" s="119"/>
      <c r="M1456" s="119"/>
      <c r="N1456" s="119"/>
      <c r="O1456" s="119"/>
      <c r="P1456" s="119"/>
      <c r="Q1456" s="119"/>
      <c r="R1456" s="119"/>
      <c r="S1456" s="119"/>
      <c r="T1456" s="119"/>
      <c r="U1456" s="119"/>
      <c r="V1456" s="119"/>
      <c r="W1456" s="119"/>
      <c r="X1456" s="119"/>
      <c r="Y1456" s="119"/>
      <c r="Z1456" s="119"/>
      <c r="AA1456" s="119"/>
      <c r="AB1456" s="119"/>
      <c r="AC1456" s="119"/>
      <c r="AD1456" s="119"/>
      <c r="AE1456" s="119"/>
      <c r="AF1456" s="119"/>
      <c r="AG1456" s="119"/>
      <c r="AH1456" s="119"/>
      <c r="AI1456" s="119"/>
      <c r="AJ1456" s="119"/>
      <c r="AK1456" s="119"/>
    </row>
    <row x14ac:dyDescent="0.25" r="1457" customHeight="1" ht="15.75">
      <c r="A1457" s="118"/>
      <c r="B1457" s="119"/>
      <c r="C1457" s="119"/>
      <c r="D1457" s="120"/>
      <c r="E1457" s="120"/>
      <c r="F1457" s="119"/>
      <c r="G1457" s="119"/>
      <c r="H1457" s="119"/>
      <c r="I1457" s="119"/>
      <c r="J1457" s="119"/>
      <c r="K1457" s="121"/>
      <c r="L1457" s="119"/>
      <c r="M1457" s="119"/>
      <c r="N1457" s="119"/>
      <c r="O1457" s="119"/>
      <c r="P1457" s="119"/>
      <c r="Q1457" s="119"/>
      <c r="R1457" s="119"/>
      <c r="S1457" s="119"/>
      <c r="T1457" s="119"/>
      <c r="U1457" s="119"/>
      <c r="V1457" s="119"/>
      <c r="W1457" s="119"/>
      <c r="X1457" s="119"/>
      <c r="Y1457" s="119"/>
      <c r="Z1457" s="119"/>
      <c r="AA1457" s="119"/>
      <c r="AB1457" s="119"/>
      <c r="AC1457" s="119"/>
      <c r="AD1457" s="119"/>
      <c r="AE1457" s="119"/>
      <c r="AF1457" s="119"/>
      <c r="AG1457" s="119"/>
      <c r="AH1457" s="119"/>
      <c r="AI1457" s="119"/>
      <c r="AJ1457" s="119"/>
      <c r="AK1457" s="119"/>
    </row>
    <row x14ac:dyDescent="0.25" r="1458" customHeight="1" ht="15.75">
      <c r="A1458" s="118"/>
      <c r="B1458" s="119"/>
      <c r="C1458" s="119"/>
      <c r="D1458" s="120"/>
      <c r="E1458" s="120"/>
      <c r="F1458" s="119"/>
      <c r="G1458" s="119"/>
      <c r="H1458" s="119"/>
      <c r="I1458" s="119"/>
      <c r="J1458" s="119"/>
      <c r="K1458" s="121"/>
      <c r="L1458" s="119"/>
      <c r="M1458" s="119"/>
      <c r="N1458" s="119"/>
      <c r="O1458" s="119"/>
      <c r="P1458" s="119"/>
      <c r="Q1458" s="119"/>
      <c r="R1458" s="119"/>
      <c r="S1458" s="119"/>
      <c r="T1458" s="119"/>
      <c r="U1458" s="119"/>
      <c r="V1458" s="119"/>
      <c r="W1458" s="119"/>
      <c r="X1458" s="119"/>
      <c r="Y1458" s="119"/>
      <c r="Z1458" s="119"/>
      <c r="AA1458" s="119"/>
      <c r="AB1458" s="119"/>
      <c r="AC1458" s="119"/>
      <c r="AD1458" s="119"/>
      <c r="AE1458" s="119"/>
      <c r="AF1458" s="119"/>
      <c r="AG1458" s="119"/>
      <c r="AH1458" s="119"/>
      <c r="AI1458" s="119"/>
      <c r="AJ1458" s="119"/>
      <c r="AK1458" s="119"/>
    </row>
    <row x14ac:dyDescent="0.25" r="1459" customHeight="1" ht="15.75">
      <c r="A1459" s="118"/>
      <c r="B1459" s="119"/>
      <c r="C1459" s="119"/>
      <c r="D1459" s="120"/>
      <c r="E1459" s="120"/>
      <c r="F1459" s="119"/>
      <c r="G1459" s="119"/>
      <c r="H1459" s="119"/>
      <c r="I1459" s="119"/>
      <c r="J1459" s="119"/>
      <c r="K1459" s="121"/>
      <c r="L1459" s="119"/>
      <c r="M1459" s="119"/>
      <c r="N1459" s="119"/>
      <c r="O1459" s="119"/>
      <c r="P1459" s="119"/>
      <c r="Q1459" s="119"/>
      <c r="R1459" s="119"/>
      <c r="S1459" s="119"/>
      <c r="T1459" s="119"/>
      <c r="U1459" s="119"/>
      <c r="V1459" s="119"/>
      <c r="W1459" s="119"/>
      <c r="X1459" s="119"/>
      <c r="Y1459" s="119"/>
      <c r="Z1459" s="119"/>
      <c r="AA1459" s="119"/>
      <c r="AB1459" s="119"/>
      <c r="AC1459" s="119"/>
      <c r="AD1459" s="119"/>
      <c r="AE1459" s="119"/>
      <c r="AF1459" s="119"/>
      <c r="AG1459" s="119"/>
      <c r="AH1459" s="119"/>
      <c r="AI1459" s="119"/>
      <c r="AJ1459" s="119"/>
      <c r="AK1459" s="119"/>
    </row>
    <row x14ac:dyDescent="0.25" r="1460" customHeight="1" ht="15.75">
      <c r="A1460" s="118"/>
      <c r="B1460" s="119"/>
      <c r="C1460" s="119"/>
      <c r="D1460" s="120"/>
      <c r="E1460" s="120"/>
      <c r="F1460" s="119"/>
      <c r="G1460" s="119"/>
      <c r="H1460" s="119"/>
      <c r="I1460" s="119"/>
      <c r="J1460" s="119"/>
      <c r="K1460" s="121"/>
      <c r="L1460" s="119"/>
      <c r="M1460" s="119"/>
      <c r="N1460" s="119"/>
      <c r="O1460" s="119"/>
      <c r="P1460" s="119"/>
      <c r="Q1460" s="119"/>
      <c r="R1460" s="119"/>
      <c r="S1460" s="119"/>
      <c r="T1460" s="119"/>
      <c r="U1460" s="119"/>
      <c r="V1460" s="119"/>
      <c r="W1460" s="119"/>
      <c r="X1460" s="119"/>
      <c r="Y1460" s="119"/>
      <c r="Z1460" s="119"/>
      <c r="AA1460" s="119"/>
      <c r="AB1460" s="119"/>
      <c r="AC1460" s="119"/>
      <c r="AD1460" s="119"/>
      <c r="AE1460" s="119"/>
      <c r="AF1460" s="119"/>
      <c r="AG1460" s="119"/>
      <c r="AH1460" s="119"/>
      <c r="AI1460" s="119"/>
      <c r="AJ1460" s="119"/>
      <c r="AK1460" s="119"/>
    </row>
    <row x14ac:dyDescent="0.25" r="1461" customHeight="1" ht="15.75">
      <c r="A1461" s="118"/>
      <c r="B1461" s="119"/>
      <c r="C1461" s="119"/>
      <c r="D1461" s="120"/>
      <c r="E1461" s="120"/>
      <c r="F1461" s="119"/>
      <c r="G1461" s="119"/>
      <c r="H1461" s="119"/>
      <c r="I1461" s="119"/>
      <c r="J1461" s="119"/>
      <c r="K1461" s="121"/>
      <c r="L1461" s="119"/>
      <c r="M1461" s="119"/>
      <c r="N1461" s="119"/>
      <c r="O1461" s="119"/>
      <c r="P1461" s="119"/>
      <c r="Q1461" s="119"/>
      <c r="R1461" s="119"/>
      <c r="S1461" s="119"/>
      <c r="T1461" s="119"/>
      <c r="U1461" s="119"/>
      <c r="V1461" s="119"/>
      <c r="W1461" s="119"/>
      <c r="X1461" s="119"/>
      <c r="Y1461" s="119"/>
      <c r="Z1461" s="119"/>
      <c r="AA1461" s="119"/>
      <c r="AB1461" s="119"/>
      <c r="AC1461" s="119"/>
      <c r="AD1461" s="119"/>
      <c r="AE1461" s="119"/>
      <c r="AF1461" s="119"/>
      <c r="AG1461" s="119"/>
      <c r="AH1461" s="119"/>
      <c r="AI1461" s="119"/>
      <c r="AJ1461" s="119"/>
      <c r="AK1461" s="119"/>
    </row>
    <row x14ac:dyDescent="0.25" r="1462" customHeight="1" ht="15.75">
      <c r="A1462" s="118"/>
      <c r="B1462" s="119"/>
      <c r="C1462" s="119"/>
      <c r="D1462" s="120"/>
      <c r="E1462" s="120"/>
      <c r="F1462" s="119"/>
      <c r="G1462" s="119"/>
      <c r="H1462" s="119"/>
      <c r="I1462" s="119"/>
      <c r="J1462" s="119"/>
      <c r="K1462" s="121"/>
      <c r="L1462" s="119"/>
      <c r="M1462" s="119"/>
      <c r="N1462" s="119"/>
      <c r="O1462" s="119"/>
      <c r="P1462" s="119"/>
      <c r="Q1462" s="119"/>
      <c r="R1462" s="119"/>
      <c r="S1462" s="119"/>
      <c r="T1462" s="119"/>
      <c r="U1462" s="119"/>
      <c r="V1462" s="119"/>
      <c r="W1462" s="119"/>
      <c r="X1462" s="119"/>
      <c r="Y1462" s="119"/>
      <c r="Z1462" s="119"/>
      <c r="AA1462" s="119"/>
      <c r="AB1462" s="119"/>
      <c r="AC1462" s="119"/>
      <c r="AD1462" s="119"/>
      <c r="AE1462" s="119"/>
      <c r="AF1462" s="119"/>
      <c r="AG1462" s="119"/>
      <c r="AH1462" s="119"/>
      <c r="AI1462" s="119"/>
      <c r="AJ1462" s="119"/>
      <c r="AK1462" s="119"/>
    </row>
    <row x14ac:dyDescent="0.25" r="1463" customHeight="1" ht="15.75">
      <c r="A1463" s="118"/>
      <c r="B1463" s="119"/>
      <c r="C1463" s="119"/>
      <c r="D1463" s="120"/>
      <c r="E1463" s="120"/>
      <c r="F1463" s="119"/>
      <c r="G1463" s="119"/>
      <c r="H1463" s="119"/>
      <c r="I1463" s="119"/>
      <c r="J1463" s="119"/>
      <c r="K1463" s="121"/>
      <c r="L1463" s="119"/>
      <c r="M1463" s="119"/>
      <c r="N1463" s="119"/>
      <c r="O1463" s="119"/>
      <c r="P1463" s="119"/>
      <c r="Q1463" s="119"/>
      <c r="R1463" s="119"/>
      <c r="S1463" s="119"/>
      <c r="T1463" s="119"/>
      <c r="U1463" s="119"/>
      <c r="V1463" s="119"/>
      <c r="W1463" s="119"/>
      <c r="X1463" s="119"/>
      <c r="Y1463" s="119"/>
      <c r="Z1463" s="119"/>
      <c r="AA1463" s="119"/>
      <c r="AB1463" s="119"/>
      <c r="AC1463" s="119"/>
      <c r="AD1463" s="119"/>
      <c r="AE1463" s="119"/>
      <c r="AF1463" s="119"/>
      <c r="AG1463" s="119"/>
      <c r="AH1463" s="119"/>
      <c r="AI1463" s="119"/>
      <c r="AJ1463" s="119"/>
      <c r="AK1463" s="119"/>
    </row>
    <row x14ac:dyDescent="0.25" r="1464" customHeight="1" ht="15.75">
      <c r="A1464" s="118"/>
      <c r="B1464" s="119"/>
      <c r="C1464" s="119"/>
      <c r="D1464" s="120"/>
      <c r="E1464" s="120"/>
      <c r="F1464" s="119"/>
      <c r="G1464" s="119"/>
      <c r="H1464" s="119"/>
      <c r="I1464" s="119"/>
      <c r="J1464" s="119"/>
      <c r="K1464" s="121"/>
      <c r="L1464" s="119"/>
      <c r="M1464" s="119"/>
      <c r="N1464" s="119"/>
      <c r="O1464" s="119"/>
      <c r="P1464" s="119"/>
      <c r="Q1464" s="119"/>
      <c r="R1464" s="119"/>
      <c r="S1464" s="119"/>
      <c r="T1464" s="119"/>
      <c r="U1464" s="119"/>
      <c r="V1464" s="119"/>
      <c r="W1464" s="119"/>
      <c r="X1464" s="119"/>
      <c r="Y1464" s="119"/>
      <c r="Z1464" s="119"/>
      <c r="AA1464" s="119"/>
      <c r="AB1464" s="119"/>
      <c r="AC1464" s="119"/>
      <c r="AD1464" s="119"/>
      <c r="AE1464" s="119"/>
      <c r="AF1464" s="119"/>
      <c r="AG1464" s="119"/>
      <c r="AH1464" s="119"/>
      <c r="AI1464" s="119"/>
      <c r="AJ1464" s="119"/>
      <c r="AK1464" s="119"/>
    </row>
    <row x14ac:dyDescent="0.25" r="1465" customHeight="1" ht="15.75">
      <c r="A1465" s="118"/>
      <c r="B1465" s="119"/>
      <c r="C1465" s="119"/>
      <c r="D1465" s="120"/>
      <c r="E1465" s="120"/>
      <c r="F1465" s="119"/>
      <c r="G1465" s="119"/>
      <c r="H1465" s="119"/>
      <c r="I1465" s="119"/>
      <c r="J1465" s="119"/>
      <c r="K1465" s="121"/>
      <c r="L1465" s="119"/>
      <c r="M1465" s="119"/>
      <c r="N1465" s="119"/>
      <c r="O1465" s="119"/>
      <c r="P1465" s="119"/>
      <c r="Q1465" s="119"/>
      <c r="R1465" s="119"/>
      <c r="S1465" s="119"/>
      <c r="T1465" s="119"/>
      <c r="U1465" s="119"/>
      <c r="V1465" s="119"/>
      <c r="W1465" s="119"/>
      <c r="X1465" s="119"/>
      <c r="Y1465" s="119"/>
      <c r="Z1465" s="119"/>
      <c r="AA1465" s="119"/>
      <c r="AB1465" s="119"/>
      <c r="AC1465" s="119"/>
      <c r="AD1465" s="119"/>
      <c r="AE1465" s="119"/>
      <c r="AF1465" s="119"/>
      <c r="AG1465" s="119"/>
      <c r="AH1465" s="119"/>
      <c r="AI1465" s="119"/>
      <c r="AJ1465" s="119"/>
      <c r="AK1465" s="119"/>
    </row>
    <row x14ac:dyDescent="0.25" r="1466" customHeight="1" ht="15.75">
      <c r="A1466" s="118"/>
      <c r="B1466" s="119"/>
      <c r="C1466" s="119"/>
      <c r="D1466" s="120"/>
      <c r="E1466" s="120"/>
      <c r="F1466" s="119"/>
      <c r="G1466" s="119"/>
      <c r="H1466" s="119"/>
      <c r="I1466" s="119"/>
      <c r="J1466" s="119"/>
      <c r="K1466" s="121"/>
      <c r="L1466" s="119"/>
      <c r="M1466" s="119"/>
      <c r="N1466" s="119"/>
      <c r="O1466" s="119"/>
      <c r="P1466" s="119"/>
      <c r="Q1466" s="119"/>
      <c r="R1466" s="119"/>
      <c r="S1466" s="119"/>
      <c r="T1466" s="119"/>
      <c r="U1466" s="119"/>
      <c r="V1466" s="119"/>
      <c r="W1466" s="119"/>
      <c r="X1466" s="119"/>
      <c r="Y1466" s="119"/>
      <c r="Z1466" s="119"/>
      <c r="AA1466" s="119"/>
      <c r="AB1466" s="119"/>
      <c r="AC1466" s="119"/>
      <c r="AD1466" s="119"/>
      <c r="AE1466" s="119"/>
      <c r="AF1466" s="119"/>
      <c r="AG1466" s="119"/>
      <c r="AH1466" s="119"/>
      <c r="AI1466" s="119"/>
      <c r="AJ1466" s="119"/>
      <c r="AK1466" s="119"/>
    </row>
    <row x14ac:dyDescent="0.25" r="1467" customHeight="1" ht="15.75">
      <c r="A1467" s="118"/>
      <c r="B1467" s="119"/>
      <c r="C1467" s="119"/>
      <c r="D1467" s="120"/>
      <c r="E1467" s="120"/>
      <c r="F1467" s="119"/>
      <c r="G1467" s="119"/>
      <c r="H1467" s="119"/>
      <c r="I1467" s="119"/>
      <c r="J1467" s="119"/>
      <c r="K1467" s="121"/>
      <c r="L1467" s="119"/>
      <c r="M1467" s="119"/>
      <c r="N1467" s="119"/>
      <c r="O1467" s="119"/>
      <c r="P1467" s="119"/>
      <c r="Q1467" s="119"/>
      <c r="R1467" s="119"/>
      <c r="S1467" s="119"/>
      <c r="T1467" s="119"/>
      <c r="U1467" s="119"/>
      <c r="V1467" s="119"/>
      <c r="W1467" s="119"/>
      <c r="X1467" s="119"/>
      <c r="Y1467" s="119"/>
      <c r="Z1467" s="119"/>
      <c r="AA1467" s="119"/>
      <c r="AB1467" s="119"/>
      <c r="AC1467" s="119"/>
      <c r="AD1467" s="119"/>
      <c r="AE1467" s="119"/>
      <c r="AF1467" s="119"/>
      <c r="AG1467" s="119"/>
      <c r="AH1467" s="119"/>
      <c r="AI1467" s="119"/>
      <c r="AJ1467" s="119"/>
      <c r="AK1467" s="119"/>
    </row>
    <row x14ac:dyDescent="0.25" r="1468" customHeight="1" ht="15.75">
      <c r="A1468" s="118"/>
      <c r="B1468" s="119"/>
      <c r="C1468" s="119"/>
      <c r="D1468" s="120"/>
      <c r="E1468" s="120"/>
      <c r="F1468" s="119"/>
      <c r="G1468" s="119"/>
      <c r="H1468" s="119"/>
      <c r="I1468" s="119"/>
      <c r="J1468" s="119"/>
      <c r="K1468" s="121"/>
      <c r="L1468" s="119"/>
      <c r="M1468" s="119"/>
      <c r="N1468" s="119"/>
      <c r="O1468" s="119"/>
      <c r="P1468" s="119"/>
      <c r="Q1468" s="119"/>
      <c r="R1468" s="119"/>
      <c r="S1468" s="119"/>
      <c r="T1468" s="119"/>
      <c r="U1468" s="119"/>
      <c r="V1468" s="119"/>
      <c r="W1468" s="119"/>
      <c r="X1468" s="119"/>
      <c r="Y1468" s="119"/>
      <c r="Z1468" s="119"/>
      <c r="AA1468" s="119"/>
      <c r="AB1468" s="119"/>
      <c r="AC1468" s="119"/>
      <c r="AD1468" s="119"/>
      <c r="AE1468" s="119"/>
      <c r="AF1468" s="119"/>
      <c r="AG1468" s="119"/>
      <c r="AH1468" s="119"/>
      <c r="AI1468" s="119"/>
      <c r="AJ1468" s="119"/>
      <c r="AK1468" s="119"/>
    </row>
    <row x14ac:dyDescent="0.25" r="1469" customHeight="1" ht="15.75">
      <c r="A1469" s="118"/>
      <c r="B1469" s="119"/>
      <c r="C1469" s="119"/>
      <c r="D1469" s="120"/>
      <c r="E1469" s="120"/>
      <c r="F1469" s="119"/>
      <c r="G1469" s="119"/>
      <c r="H1469" s="119"/>
      <c r="I1469" s="119"/>
      <c r="J1469" s="119"/>
      <c r="K1469" s="121"/>
      <c r="L1469" s="119"/>
      <c r="M1469" s="119"/>
      <c r="N1469" s="119"/>
      <c r="O1469" s="119"/>
      <c r="P1469" s="119"/>
      <c r="Q1469" s="119"/>
      <c r="R1469" s="119"/>
      <c r="S1469" s="119"/>
      <c r="T1469" s="119"/>
      <c r="U1469" s="119"/>
      <c r="V1469" s="119"/>
      <c r="W1469" s="119"/>
      <c r="X1469" s="119"/>
      <c r="Y1469" s="119"/>
      <c r="Z1469" s="119"/>
      <c r="AA1469" s="119"/>
      <c r="AB1469" s="119"/>
      <c r="AC1469" s="119"/>
      <c r="AD1469" s="119"/>
      <c r="AE1469" s="119"/>
      <c r="AF1469" s="119"/>
      <c r="AG1469" s="119"/>
      <c r="AH1469" s="119"/>
      <c r="AI1469" s="119"/>
      <c r="AJ1469" s="119"/>
      <c r="AK1469" s="119"/>
    </row>
    <row x14ac:dyDescent="0.25" r="1470" customHeight="1" ht="15.75">
      <c r="A1470" s="118"/>
      <c r="B1470" s="119"/>
      <c r="C1470" s="119"/>
      <c r="D1470" s="120"/>
      <c r="E1470" s="120"/>
      <c r="F1470" s="119"/>
      <c r="G1470" s="119"/>
      <c r="H1470" s="119"/>
      <c r="I1470" s="119"/>
      <c r="J1470" s="119"/>
      <c r="K1470" s="121"/>
      <c r="L1470" s="119"/>
      <c r="M1470" s="119"/>
      <c r="N1470" s="119"/>
      <c r="O1470" s="119"/>
      <c r="P1470" s="119"/>
      <c r="Q1470" s="119"/>
      <c r="R1470" s="119"/>
      <c r="S1470" s="119"/>
      <c r="T1470" s="119"/>
      <c r="U1470" s="119"/>
      <c r="V1470" s="119"/>
      <c r="W1470" s="119"/>
      <c r="X1470" s="119"/>
      <c r="Y1470" s="119"/>
      <c r="Z1470" s="119"/>
      <c r="AA1470" s="119"/>
      <c r="AB1470" s="119"/>
      <c r="AC1470" s="119"/>
      <c r="AD1470" s="119"/>
      <c r="AE1470" s="119"/>
      <c r="AF1470" s="119"/>
      <c r="AG1470" s="119"/>
      <c r="AH1470" s="119"/>
      <c r="AI1470" s="119"/>
      <c r="AJ1470" s="119"/>
      <c r="AK1470" s="119"/>
    </row>
    <row x14ac:dyDescent="0.25" r="1471" customHeight="1" ht="15.75">
      <c r="A1471" s="118"/>
      <c r="B1471" s="119"/>
      <c r="C1471" s="119"/>
      <c r="D1471" s="120"/>
      <c r="E1471" s="120"/>
      <c r="F1471" s="119"/>
      <c r="G1471" s="119"/>
      <c r="H1471" s="119"/>
      <c r="I1471" s="119"/>
      <c r="J1471" s="119"/>
      <c r="K1471" s="121"/>
      <c r="L1471" s="119"/>
      <c r="M1471" s="119"/>
      <c r="N1471" s="119"/>
      <c r="O1471" s="119"/>
      <c r="P1471" s="119"/>
      <c r="Q1471" s="119"/>
      <c r="R1471" s="119"/>
      <c r="S1471" s="119"/>
      <c r="T1471" s="119"/>
      <c r="U1471" s="119"/>
      <c r="V1471" s="119"/>
      <c r="W1471" s="119"/>
      <c r="X1471" s="119"/>
      <c r="Y1471" s="119"/>
      <c r="Z1471" s="119"/>
      <c r="AA1471" s="119"/>
      <c r="AB1471" s="119"/>
      <c r="AC1471" s="119"/>
      <c r="AD1471" s="119"/>
      <c r="AE1471" s="119"/>
      <c r="AF1471" s="119"/>
      <c r="AG1471" s="119"/>
      <c r="AH1471" s="119"/>
      <c r="AI1471" s="119"/>
      <c r="AJ1471" s="119"/>
      <c r="AK1471" s="119"/>
    </row>
    <row x14ac:dyDescent="0.25" r="1472" customHeight="1" ht="15.75">
      <c r="A1472" s="118"/>
      <c r="B1472" s="119"/>
      <c r="C1472" s="119"/>
      <c r="D1472" s="120"/>
      <c r="E1472" s="120"/>
      <c r="F1472" s="119"/>
      <c r="G1472" s="119"/>
      <c r="H1472" s="119"/>
      <c r="I1472" s="119"/>
      <c r="J1472" s="119"/>
      <c r="K1472" s="121"/>
      <c r="L1472" s="119"/>
      <c r="M1472" s="119"/>
      <c r="N1472" s="119"/>
      <c r="O1472" s="119"/>
      <c r="P1472" s="119"/>
      <c r="Q1472" s="119"/>
      <c r="R1472" s="119"/>
      <c r="S1472" s="119"/>
      <c r="T1472" s="119"/>
      <c r="U1472" s="119"/>
      <c r="V1472" s="119"/>
      <c r="W1472" s="119"/>
      <c r="X1472" s="119"/>
      <c r="Y1472" s="119"/>
      <c r="Z1472" s="119"/>
      <c r="AA1472" s="119"/>
      <c r="AB1472" s="119"/>
      <c r="AC1472" s="119"/>
      <c r="AD1472" s="119"/>
      <c r="AE1472" s="119"/>
      <c r="AF1472" s="119"/>
      <c r="AG1472" s="119"/>
      <c r="AH1472" s="119"/>
      <c r="AI1472" s="119"/>
      <c r="AJ1472" s="119"/>
      <c r="AK1472" s="119"/>
    </row>
    <row x14ac:dyDescent="0.25" r="1473" customHeight="1" ht="15.75">
      <c r="A1473" s="118"/>
      <c r="B1473" s="119"/>
      <c r="C1473" s="119"/>
      <c r="D1473" s="120"/>
      <c r="E1473" s="120"/>
      <c r="F1473" s="119"/>
      <c r="G1473" s="119"/>
      <c r="H1473" s="119"/>
      <c r="I1473" s="119"/>
      <c r="J1473" s="119"/>
      <c r="K1473" s="121"/>
      <c r="L1473" s="119"/>
      <c r="M1473" s="119"/>
      <c r="N1473" s="119"/>
      <c r="O1473" s="119"/>
      <c r="P1473" s="119"/>
      <c r="Q1473" s="119"/>
      <c r="R1473" s="119"/>
      <c r="S1473" s="119"/>
      <c r="T1473" s="119"/>
      <c r="U1473" s="119"/>
      <c r="V1473" s="119"/>
      <c r="W1473" s="119"/>
      <c r="X1473" s="119"/>
      <c r="Y1473" s="119"/>
      <c r="Z1473" s="119"/>
      <c r="AA1473" s="119"/>
      <c r="AB1473" s="119"/>
      <c r="AC1473" s="119"/>
      <c r="AD1473" s="119"/>
      <c r="AE1473" s="119"/>
      <c r="AF1473" s="119"/>
      <c r="AG1473" s="119"/>
      <c r="AH1473" s="119"/>
      <c r="AI1473" s="119"/>
      <c r="AJ1473" s="119"/>
      <c r="AK1473" s="119"/>
    </row>
    <row x14ac:dyDescent="0.25" r="1474" customHeight="1" ht="15.75">
      <c r="A1474" s="118"/>
      <c r="B1474" s="119"/>
      <c r="C1474" s="119"/>
      <c r="D1474" s="120"/>
      <c r="E1474" s="120"/>
      <c r="F1474" s="119"/>
      <c r="G1474" s="119"/>
      <c r="H1474" s="119"/>
      <c r="I1474" s="119"/>
      <c r="J1474" s="119"/>
      <c r="K1474" s="121"/>
      <c r="L1474" s="119"/>
      <c r="M1474" s="119"/>
      <c r="N1474" s="119"/>
      <c r="O1474" s="119"/>
      <c r="P1474" s="119"/>
      <c r="Q1474" s="119"/>
      <c r="R1474" s="119"/>
      <c r="S1474" s="119"/>
      <c r="T1474" s="119"/>
      <c r="U1474" s="119"/>
      <c r="V1474" s="119"/>
      <c r="W1474" s="119"/>
      <c r="X1474" s="119"/>
      <c r="Y1474" s="119"/>
      <c r="Z1474" s="119"/>
      <c r="AA1474" s="119"/>
      <c r="AB1474" s="119"/>
      <c r="AC1474" s="119"/>
      <c r="AD1474" s="119"/>
      <c r="AE1474" s="119"/>
      <c r="AF1474" s="119"/>
      <c r="AG1474" s="119"/>
      <c r="AH1474" s="119"/>
      <c r="AI1474" s="119"/>
      <c r="AJ1474" s="119"/>
      <c r="AK1474" s="119"/>
    </row>
    <row x14ac:dyDescent="0.25" r="1475" customHeight="1" ht="15.75">
      <c r="A1475" s="118"/>
      <c r="B1475" s="119"/>
      <c r="C1475" s="119"/>
      <c r="D1475" s="120"/>
      <c r="E1475" s="120"/>
      <c r="F1475" s="119"/>
      <c r="G1475" s="119"/>
      <c r="H1475" s="119"/>
      <c r="I1475" s="119"/>
      <c r="J1475" s="119"/>
      <c r="K1475" s="121"/>
      <c r="L1475" s="119"/>
      <c r="M1475" s="119"/>
      <c r="N1475" s="119"/>
      <c r="O1475" s="119"/>
      <c r="P1475" s="119"/>
      <c r="Q1475" s="119"/>
      <c r="R1475" s="119"/>
      <c r="S1475" s="119"/>
      <c r="T1475" s="119"/>
      <c r="U1475" s="119"/>
      <c r="V1475" s="119"/>
      <c r="W1475" s="119"/>
      <c r="X1475" s="119"/>
      <c r="Y1475" s="119"/>
      <c r="Z1475" s="119"/>
      <c r="AA1475" s="119"/>
      <c r="AB1475" s="119"/>
      <c r="AC1475" s="119"/>
      <c r="AD1475" s="119"/>
      <c r="AE1475" s="119"/>
      <c r="AF1475" s="119"/>
      <c r="AG1475" s="119"/>
      <c r="AH1475" s="119"/>
      <c r="AI1475" s="119"/>
      <c r="AJ1475" s="119"/>
      <c r="AK1475" s="119"/>
    </row>
    <row x14ac:dyDescent="0.25" r="1476" customHeight="1" ht="15.75">
      <c r="A1476" s="118"/>
      <c r="B1476" s="119"/>
      <c r="C1476" s="119"/>
      <c r="D1476" s="120"/>
      <c r="E1476" s="120"/>
      <c r="F1476" s="119"/>
      <c r="G1476" s="119"/>
      <c r="H1476" s="119"/>
      <c r="I1476" s="119"/>
      <c r="J1476" s="119"/>
      <c r="K1476" s="121"/>
      <c r="L1476" s="119"/>
      <c r="M1476" s="119"/>
      <c r="N1476" s="119"/>
      <c r="O1476" s="119"/>
      <c r="P1476" s="119"/>
      <c r="Q1476" s="119"/>
      <c r="R1476" s="119"/>
      <c r="S1476" s="119"/>
      <c r="T1476" s="119"/>
      <c r="U1476" s="119"/>
      <c r="V1476" s="119"/>
      <c r="W1476" s="119"/>
      <c r="X1476" s="119"/>
      <c r="Y1476" s="119"/>
      <c r="Z1476" s="119"/>
      <c r="AA1476" s="119"/>
      <c r="AB1476" s="119"/>
      <c r="AC1476" s="119"/>
      <c r="AD1476" s="119"/>
      <c r="AE1476" s="119"/>
      <c r="AF1476" s="119"/>
      <c r="AG1476" s="119"/>
      <c r="AH1476" s="119"/>
      <c r="AI1476" s="119"/>
      <c r="AJ1476" s="119"/>
      <c r="AK1476" s="119"/>
    </row>
    <row x14ac:dyDescent="0.25" r="1477" customHeight="1" ht="15.75">
      <c r="A1477" s="118"/>
      <c r="B1477" s="119"/>
      <c r="C1477" s="119"/>
      <c r="D1477" s="120"/>
      <c r="E1477" s="120"/>
      <c r="F1477" s="119"/>
      <c r="G1477" s="119"/>
      <c r="H1477" s="119"/>
      <c r="I1477" s="119"/>
      <c r="J1477" s="119"/>
      <c r="K1477" s="121"/>
      <c r="L1477" s="119"/>
      <c r="M1477" s="119"/>
      <c r="N1477" s="119"/>
      <c r="O1477" s="119"/>
      <c r="P1477" s="119"/>
      <c r="Q1477" s="119"/>
      <c r="R1477" s="119"/>
      <c r="S1477" s="119"/>
      <c r="T1477" s="119"/>
      <c r="U1477" s="119"/>
      <c r="V1477" s="119"/>
      <c r="W1477" s="119"/>
      <c r="X1477" s="119"/>
      <c r="Y1477" s="119"/>
      <c r="Z1477" s="119"/>
      <c r="AA1477" s="119"/>
      <c r="AB1477" s="119"/>
      <c r="AC1477" s="119"/>
      <c r="AD1477" s="119"/>
      <c r="AE1477" s="119"/>
      <c r="AF1477" s="119"/>
      <c r="AG1477" s="119"/>
      <c r="AH1477" s="119"/>
      <c r="AI1477" s="119"/>
      <c r="AJ1477" s="119"/>
      <c r="AK1477" s="119"/>
    </row>
    <row x14ac:dyDescent="0.25" r="1478" customHeight="1" ht="15.75">
      <c r="A1478" s="118"/>
      <c r="B1478" s="119"/>
      <c r="C1478" s="119"/>
      <c r="D1478" s="120"/>
      <c r="E1478" s="120"/>
      <c r="F1478" s="119"/>
      <c r="G1478" s="119"/>
      <c r="H1478" s="119"/>
      <c r="I1478" s="119"/>
      <c r="J1478" s="119"/>
      <c r="K1478" s="121"/>
      <c r="L1478" s="119"/>
      <c r="M1478" s="119"/>
      <c r="N1478" s="119"/>
      <c r="O1478" s="119"/>
      <c r="P1478" s="119"/>
      <c r="Q1478" s="119"/>
      <c r="R1478" s="119"/>
      <c r="S1478" s="119"/>
      <c r="T1478" s="119"/>
      <c r="U1478" s="119"/>
      <c r="V1478" s="119"/>
      <c r="W1478" s="119"/>
      <c r="X1478" s="119"/>
      <c r="Y1478" s="119"/>
      <c r="Z1478" s="119"/>
      <c r="AA1478" s="119"/>
      <c r="AB1478" s="119"/>
      <c r="AC1478" s="119"/>
      <c r="AD1478" s="119"/>
      <c r="AE1478" s="119"/>
      <c r="AF1478" s="119"/>
      <c r="AG1478" s="119"/>
      <c r="AH1478" s="119"/>
      <c r="AI1478" s="119"/>
      <c r="AJ1478" s="119"/>
      <c r="AK1478" s="119"/>
    </row>
    <row x14ac:dyDescent="0.25" r="1479" customHeight="1" ht="15.75">
      <c r="A1479" s="118"/>
      <c r="B1479" s="119"/>
      <c r="C1479" s="119"/>
      <c r="D1479" s="120"/>
      <c r="E1479" s="120"/>
      <c r="F1479" s="119"/>
      <c r="G1479" s="119"/>
      <c r="H1479" s="119"/>
      <c r="I1479" s="119"/>
      <c r="J1479" s="119"/>
      <c r="K1479" s="121"/>
      <c r="L1479" s="119"/>
      <c r="M1479" s="119"/>
      <c r="N1479" s="119"/>
      <c r="O1479" s="119"/>
      <c r="P1479" s="119"/>
      <c r="Q1479" s="119"/>
      <c r="R1479" s="119"/>
      <c r="S1479" s="119"/>
      <c r="T1479" s="119"/>
      <c r="U1479" s="119"/>
      <c r="V1479" s="119"/>
      <c r="W1479" s="119"/>
      <c r="X1479" s="119"/>
      <c r="Y1479" s="119"/>
      <c r="Z1479" s="119"/>
      <c r="AA1479" s="119"/>
      <c r="AB1479" s="119"/>
      <c r="AC1479" s="119"/>
      <c r="AD1479" s="119"/>
      <c r="AE1479" s="119"/>
      <c r="AF1479" s="119"/>
      <c r="AG1479" s="119"/>
      <c r="AH1479" s="119"/>
      <c r="AI1479" s="119"/>
      <c r="AJ1479" s="119"/>
      <c r="AK1479" s="119"/>
    </row>
    <row x14ac:dyDescent="0.25" r="1480" customHeight="1" ht="15.75">
      <c r="A1480" s="118"/>
      <c r="B1480" s="119"/>
      <c r="C1480" s="119"/>
      <c r="D1480" s="120"/>
      <c r="E1480" s="120"/>
      <c r="F1480" s="119"/>
      <c r="G1480" s="119"/>
      <c r="H1480" s="119"/>
      <c r="I1480" s="119"/>
      <c r="J1480" s="119"/>
      <c r="K1480" s="121"/>
      <c r="L1480" s="119"/>
      <c r="M1480" s="119"/>
      <c r="N1480" s="119"/>
      <c r="O1480" s="119"/>
      <c r="P1480" s="119"/>
      <c r="Q1480" s="119"/>
      <c r="R1480" s="119"/>
      <c r="S1480" s="119"/>
      <c r="T1480" s="119"/>
      <c r="U1480" s="119"/>
      <c r="V1480" s="119"/>
      <c r="W1480" s="119"/>
      <c r="X1480" s="119"/>
      <c r="Y1480" s="119"/>
      <c r="Z1480" s="119"/>
      <c r="AA1480" s="119"/>
      <c r="AB1480" s="119"/>
      <c r="AC1480" s="119"/>
      <c r="AD1480" s="119"/>
      <c r="AE1480" s="119"/>
      <c r="AF1480" s="119"/>
      <c r="AG1480" s="119"/>
      <c r="AH1480" s="119"/>
      <c r="AI1480" s="119"/>
      <c r="AJ1480" s="119"/>
      <c r="AK1480" s="119"/>
    </row>
    <row x14ac:dyDescent="0.25" r="1481" customHeight="1" ht="15.75">
      <c r="A1481" s="118"/>
      <c r="B1481" s="119"/>
      <c r="C1481" s="119"/>
      <c r="D1481" s="120"/>
      <c r="E1481" s="120"/>
      <c r="F1481" s="119"/>
      <c r="G1481" s="119"/>
      <c r="H1481" s="119"/>
      <c r="I1481" s="119"/>
      <c r="J1481" s="119"/>
      <c r="K1481" s="121"/>
      <c r="L1481" s="119"/>
      <c r="M1481" s="119"/>
      <c r="N1481" s="119"/>
      <c r="O1481" s="119"/>
      <c r="P1481" s="119"/>
      <c r="Q1481" s="119"/>
      <c r="R1481" s="119"/>
      <c r="S1481" s="119"/>
      <c r="T1481" s="119"/>
      <c r="U1481" s="119"/>
      <c r="V1481" s="119"/>
      <c r="W1481" s="119"/>
      <c r="X1481" s="119"/>
      <c r="Y1481" s="119"/>
      <c r="Z1481" s="119"/>
      <c r="AA1481" s="119"/>
      <c r="AB1481" s="119"/>
      <c r="AC1481" s="119"/>
      <c r="AD1481" s="119"/>
      <c r="AE1481" s="119"/>
      <c r="AF1481" s="119"/>
      <c r="AG1481" s="119"/>
      <c r="AH1481" s="119"/>
      <c r="AI1481" s="119"/>
      <c r="AJ1481" s="119"/>
      <c r="AK1481" s="119"/>
    </row>
    <row x14ac:dyDescent="0.25" r="1482" customHeight="1" ht="15.75">
      <c r="A1482" s="118"/>
      <c r="B1482" s="119"/>
      <c r="C1482" s="119"/>
      <c r="D1482" s="120"/>
      <c r="E1482" s="120"/>
      <c r="F1482" s="119"/>
      <c r="G1482" s="119"/>
      <c r="H1482" s="119"/>
      <c r="I1482" s="119"/>
      <c r="J1482" s="119"/>
      <c r="K1482" s="121"/>
      <c r="L1482" s="119"/>
      <c r="M1482" s="119"/>
      <c r="N1482" s="119"/>
      <c r="O1482" s="119"/>
      <c r="P1482" s="119"/>
      <c r="Q1482" s="119"/>
      <c r="R1482" s="119"/>
      <c r="S1482" s="119"/>
      <c r="T1482" s="119"/>
      <c r="U1482" s="119"/>
      <c r="V1482" s="119"/>
      <c r="W1482" s="119"/>
      <c r="X1482" s="119"/>
      <c r="Y1482" s="119"/>
      <c r="Z1482" s="119"/>
      <c r="AA1482" s="119"/>
      <c r="AB1482" s="119"/>
      <c r="AC1482" s="119"/>
      <c r="AD1482" s="119"/>
      <c r="AE1482" s="119"/>
      <c r="AF1482" s="119"/>
      <c r="AG1482" s="119"/>
      <c r="AH1482" s="119"/>
      <c r="AI1482" s="119"/>
      <c r="AJ1482" s="119"/>
      <c r="AK1482" s="119"/>
    </row>
    <row x14ac:dyDescent="0.25" r="1483" customHeight="1" ht="15.75">
      <c r="A1483" s="118"/>
      <c r="B1483" s="119"/>
      <c r="C1483" s="119"/>
      <c r="D1483" s="120"/>
      <c r="E1483" s="120"/>
      <c r="F1483" s="119"/>
      <c r="G1483" s="119"/>
      <c r="H1483" s="119"/>
      <c r="I1483" s="119"/>
      <c r="J1483" s="119"/>
      <c r="K1483" s="121"/>
      <c r="L1483" s="119"/>
      <c r="M1483" s="119"/>
      <c r="N1483" s="119"/>
      <c r="O1483" s="119"/>
      <c r="P1483" s="119"/>
      <c r="Q1483" s="119"/>
      <c r="R1483" s="119"/>
      <c r="S1483" s="119"/>
      <c r="T1483" s="119"/>
      <c r="U1483" s="119"/>
      <c r="V1483" s="119"/>
      <c r="W1483" s="119"/>
      <c r="X1483" s="119"/>
      <c r="Y1483" s="119"/>
      <c r="Z1483" s="119"/>
      <c r="AA1483" s="119"/>
      <c r="AB1483" s="119"/>
      <c r="AC1483" s="119"/>
      <c r="AD1483" s="119"/>
      <c r="AE1483" s="119"/>
      <c r="AF1483" s="119"/>
      <c r="AG1483" s="119"/>
      <c r="AH1483" s="119"/>
      <c r="AI1483" s="119"/>
      <c r="AJ1483" s="119"/>
      <c r="AK1483" s="119"/>
    </row>
    <row x14ac:dyDescent="0.25" r="1484" customHeight="1" ht="15.75">
      <c r="A1484" s="118"/>
      <c r="B1484" s="119"/>
      <c r="C1484" s="119"/>
      <c r="D1484" s="120"/>
      <c r="E1484" s="120"/>
      <c r="F1484" s="119"/>
      <c r="G1484" s="119"/>
      <c r="H1484" s="119"/>
      <c r="I1484" s="119"/>
      <c r="J1484" s="119"/>
      <c r="K1484" s="121"/>
      <c r="L1484" s="119"/>
      <c r="M1484" s="119"/>
      <c r="N1484" s="119"/>
      <c r="O1484" s="119"/>
      <c r="P1484" s="119"/>
      <c r="Q1484" s="119"/>
      <c r="R1484" s="119"/>
      <c r="S1484" s="119"/>
      <c r="T1484" s="119"/>
      <c r="U1484" s="119"/>
      <c r="V1484" s="119"/>
      <c r="W1484" s="119"/>
      <c r="X1484" s="119"/>
      <c r="Y1484" s="119"/>
      <c r="Z1484" s="119"/>
      <c r="AA1484" s="119"/>
      <c r="AB1484" s="119"/>
      <c r="AC1484" s="119"/>
      <c r="AD1484" s="119"/>
      <c r="AE1484" s="119"/>
      <c r="AF1484" s="119"/>
      <c r="AG1484" s="119"/>
      <c r="AH1484" s="119"/>
      <c r="AI1484" s="119"/>
      <c r="AJ1484" s="119"/>
      <c r="AK1484" s="119"/>
    </row>
    <row x14ac:dyDescent="0.25" r="1485" customHeight="1" ht="15.75">
      <c r="A1485" s="118"/>
      <c r="B1485" s="119"/>
      <c r="C1485" s="119"/>
      <c r="D1485" s="120"/>
      <c r="E1485" s="120"/>
      <c r="F1485" s="119"/>
      <c r="G1485" s="119"/>
      <c r="H1485" s="119"/>
      <c r="I1485" s="119"/>
      <c r="J1485" s="119"/>
      <c r="K1485" s="121"/>
      <c r="L1485" s="119"/>
      <c r="M1485" s="119"/>
      <c r="N1485" s="119"/>
      <c r="O1485" s="119"/>
      <c r="P1485" s="119"/>
      <c r="Q1485" s="119"/>
      <c r="R1485" s="119"/>
      <c r="S1485" s="119"/>
      <c r="T1485" s="119"/>
      <c r="U1485" s="119"/>
      <c r="V1485" s="119"/>
      <c r="W1485" s="119"/>
      <c r="X1485" s="119"/>
      <c r="Y1485" s="119"/>
      <c r="Z1485" s="119"/>
      <c r="AA1485" s="119"/>
      <c r="AB1485" s="119"/>
      <c r="AC1485" s="119"/>
      <c r="AD1485" s="119"/>
      <c r="AE1485" s="119"/>
      <c r="AF1485" s="119"/>
      <c r="AG1485" s="119"/>
      <c r="AH1485" s="119"/>
      <c r="AI1485" s="119"/>
      <c r="AJ1485" s="119"/>
      <c r="AK1485" s="119"/>
    </row>
    <row x14ac:dyDescent="0.25" r="1486" customHeight="1" ht="15.75">
      <c r="A1486" s="118"/>
      <c r="B1486" s="119"/>
      <c r="C1486" s="119"/>
      <c r="D1486" s="120"/>
      <c r="E1486" s="120"/>
      <c r="F1486" s="119"/>
      <c r="G1486" s="119"/>
      <c r="H1486" s="119"/>
      <c r="I1486" s="119"/>
      <c r="J1486" s="119"/>
      <c r="K1486" s="121"/>
      <c r="L1486" s="119"/>
      <c r="M1486" s="119"/>
      <c r="N1486" s="119"/>
      <c r="O1486" s="119"/>
      <c r="P1486" s="119"/>
      <c r="Q1486" s="119"/>
      <c r="R1486" s="119"/>
      <c r="S1486" s="119"/>
      <c r="T1486" s="119"/>
      <c r="U1486" s="119"/>
      <c r="V1486" s="119"/>
      <c r="W1486" s="119"/>
      <c r="X1486" s="119"/>
      <c r="Y1486" s="119"/>
      <c r="Z1486" s="119"/>
      <c r="AA1486" s="119"/>
      <c r="AB1486" s="119"/>
      <c r="AC1486" s="119"/>
      <c r="AD1486" s="119"/>
      <c r="AE1486" s="119"/>
      <c r="AF1486" s="119"/>
      <c r="AG1486" s="119"/>
      <c r="AH1486" s="119"/>
      <c r="AI1486" s="119"/>
      <c r="AJ1486" s="119"/>
      <c r="AK1486" s="119"/>
    </row>
    <row x14ac:dyDescent="0.25" r="1487" customHeight="1" ht="15.75">
      <c r="A1487" s="118"/>
      <c r="B1487" s="119"/>
      <c r="C1487" s="119"/>
      <c r="D1487" s="120"/>
      <c r="E1487" s="120"/>
      <c r="F1487" s="119"/>
      <c r="G1487" s="119"/>
      <c r="H1487" s="119"/>
      <c r="I1487" s="119"/>
      <c r="J1487" s="119"/>
      <c r="K1487" s="121"/>
      <c r="L1487" s="119"/>
      <c r="M1487" s="119"/>
      <c r="N1487" s="119"/>
      <c r="O1487" s="119"/>
      <c r="P1487" s="119"/>
      <c r="Q1487" s="119"/>
      <c r="R1487" s="119"/>
      <c r="S1487" s="119"/>
      <c r="T1487" s="119"/>
      <c r="U1487" s="119"/>
      <c r="V1487" s="119"/>
      <c r="W1487" s="119"/>
      <c r="X1487" s="119"/>
      <c r="Y1487" s="119"/>
      <c r="Z1487" s="119"/>
      <c r="AA1487" s="119"/>
      <c r="AB1487" s="119"/>
      <c r="AC1487" s="119"/>
      <c r="AD1487" s="119"/>
      <c r="AE1487" s="119"/>
      <c r="AF1487" s="119"/>
      <c r="AG1487" s="119"/>
      <c r="AH1487" s="119"/>
      <c r="AI1487" s="119"/>
      <c r="AJ1487" s="119"/>
      <c r="AK1487" s="119"/>
    </row>
    <row x14ac:dyDescent="0.25" r="1488" customHeight="1" ht="15.75">
      <c r="A1488" s="118"/>
      <c r="B1488" s="119"/>
      <c r="C1488" s="119"/>
      <c r="D1488" s="120"/>
      <c r="E1488" s="120"/>
      <c r="F1488" s="119"/>
      <c r="G1488" s="119"/>
      <c r="H1488" s="119"/>
      <c r="I1488" s="119"/>
      <c r="J1488" s="119"/>
      <c r="K1488" s="121"/>
      <c r="L1488" s="119"/>
      <c r="M1488" s="119"/>
      <c r="N1488" s="119"/>
      <c r="O1488" s="119"/>
      <c r="P1488" s="119"/>
      <c r="Q1488" s="119"/>
      <c r="R1488" s="119"/>
      <c r="S1488" s="119"/>
      <c r="T1488" s="119"/>
      <c r="U1488" s="119"/>
      <c r="V1488" s="119"/>
      <c r="W1488" s="119"/>
      <c r="X1488" s="119"/>
      <c r="Y1488" s="119"/>
      <c r="Z1488" s="119"/>
      <c r="AA1488" s="119"/>
      <c r="AB1488" s="119"/>
      <c r="AC1488" s="119"/>
      <c r="AD1488" s="119"/>
      <c r="AE1488" s="119"/>
      <c r="AF1488" s="119"/>
      <c r="AG1488" s="119"/>
      <c r="AH1488" s="119"/>
      <c r="AI1488" s="119"/>
      <c r="AJ1488" s="119"/>
      <c r="AK1488" s="119"/>
    </row>
    <row x14ac:dyDescent="0.25" r="1489" customHeight="1" ht="15.75">
      <c r="A1489" s="118"/>
      <c r="B1489" s="119"/>
      <c r="C1489" s="119"/>
      <c r="D1489" s="120"/>
      <c r="E1489" s="120"/>
      <c r="F1489" s="119"/>
      <c r="G1489" s="119"/>
      <c r="H1489" s="119"/>
      <c r="I1489" s="119"/>
      <c r="J1489" s="119"/>
      <c r="K1489" s="121"/>
      <c r="L1489" s="119"/>
      <c r="M1489" s="119"/>
      <c r="N1489" s="119"/>
      <c r="O1489" s="119"/>
      <c r="P1489" s="119"/>
      <c r="Q1489" s="119"/>
      <c r="R1489" s="119"/>
      <c r="S1489" s="119"/>
      <c r="T1489" s="119"/>
      <c r="U1489" s="119"/>
      <c r="V1489" s="119"/>
      <c r="W1489" s="119"/>
      <c r="X1489" s="119"/>
      <c r="Y1489" s="119"/>
      <c r="Z1489" s="119"/>
      <c r="AA1489" s="119"/>
      <c r="AB1489" s="119"/>
      <c r="AC1489" s="119"/>
      <c r="AD1489" s="119"/>
      <c r="AE1489" s="119"/>
      <c r="AF1489" s="119"/>
      <c r="AG1489" s="119"/>
      <c r="AH1489" s="119"/>
      <c r="AI1489" s="119"/>
      <c r="AJ1489" s="119"/>
      <c r="AK1489" s="119"/>
    </row>
    <row x14ac:dyDescent="0.25" r="1490" customHeight="1" ht="15.75">
      <c r="A1490" s="118"/>
      <c r="B1490" s="119"/>
      <c r="C1490" s="119"/>
      <c r="D1490" s="120"/>
      <c r="E1490" s="120"/>
      <c r="F1490" s="119"/>
      <c r="G1490" s="119"/>
      <c r="H1490" s="119"/>
      <c r="I1490" s="119"/>
      <c r="J1490" s="119"/>
      <c r="K1490" s="121"/>
      <c r="L1490" s="119"/>
      <c r="M1490" s="119"/>
      <c r="N1490" s="119"/>
      <c r="O1490" s="119"/>
      <c r="P1490" s="119"/>
      <c r="Q1490" s="119"/>
      <c r="R1490" s="119"/>
      <c r="S1490" s="119"/>
      <c r="T1490" s="119"/>
      <c r="U1490" s="119"/>
      <c r="V1490" s="119"/>
      <c r="W1490" s="119"/>
      <c r="X1490" s="119"/>
      <c r="Y1490" s="119"/>
      <c r="Z1490" s="119"/>
      <c r="AA1490" s="119"/>
      <c r="AB1490" s="119"/>
      <c r="AC1490" s="119"/>
      <c r="AD1490" s="119"/>
      <c r="AE1490" s="119"/>
      <c r="AF1490" s="119"/>
      <c r="AG1490" s="119"/>
      <c r="AH1490" s="119"/>
      <c r="AI1490" s="119"/>
      <c r="AJ1490" s="119"/>
      <c r="AK1490" s="119"/>
    </row>
    <row x14ac:dyDescent="0.25" r="1491" customHeight="1" ht="15.75">
      <c r="A1491" s="118"/>
      <c r="B1491" s="119"/>
      <c r="C1491" s="119"/>
      <c r="D1491" s="120"/>
      <c r="E1491" s="120"/>
      <c r="F1491" s="119"/>
      <c r="G1491" s="119"/>
      <c r="H1491" s="119"/>
      <c r="I1491" s="119"/>
      <c r="J1491" s="119"/>
      <c r="K1491" s="121"/>
      <c r="L1491" s="119"/>
      <c r="M1491" s="119"/>
      <c r="N1491" s="119"/>
      <c r="O1491" s="119"/>
      <c r="P1491" s="119"/>
      <c r="Q1491" s="119"/>
      <c r="R1491" s="119"/>
      <c r="S1491" s="119"/>
      <c r="T1491" s="119"/>
      <c r="U1491" s="119"/>
      <c r="V1491" s="119"/>
      <c r="W1491" s="119"/>
      <c r="X1491" s="119"/>
      <c r="Y1491" s="119"/>
      <c r="Z1491" s="119"/>
      <c r="AA1491" s="119"/>
      <c r="AB1491" s="119"/>
      <c r="AC1491" s="119"/>
      <c r="AD1491" s="119"/>
      <c r="AE1491" s="119"/>
      <c r="AF1491" s="119"/>
      <c r="AG1491" s="119"/>
      <c r="AH1491" s="119"/>
      <c r="AI1491" s="119"/>
      <c r="AJ1491" s="119"/>
      <c r="AK1491" s="119"/>
    </row>
    <row x14ac:dyDescent="0.25" r="1492" customHeight="1" ht="15.75">
      <c r="A1492" s="118"/>
      <c r="B1492" s="119"/>
      <c r="C1492" s="119"/>
      <c r="D1492" s="120"/>
      <c r="E1492" s="120"/>
      <c r="F1492" s="119"/>
      <c r="G1492" s="119"/>
      <c r="H1492" s="119"/>
      <c r="I1492" s="119"/>
      <c r="J1492" s="119"/>
      <c r="K1492" s="121"/>
      <c r="L1492" s="119"/>
      <c r="M1492" s="119"/>
      <c r="N1492" s="119"/>
      <c r="O1492" s="119"/>
      <c r="P1492" s="119"/>
      <c r="Q1492" s="119"/>
      <c r="R1492" s="119"/>
      <c r="S1492" s="119"/>
      <c r="T1492" s="119"/>
      <c r="U1492" s="119"/>
      <c r="V1492" s="119"/>
      <c r="W1492" s="119"/>
      <c r="X1492" s="119"/>
      <c r="Y1492" s="119"/>
      <c r="Z1492" s="119"/>
      <c r="AA1492" s="119"/>
      <c r="AB1492" s="119"/>
      <c r="AC1492" s="119"/>
      <c r="AD1492" s="119"/>
      <c r="AE1492" s="119"/>
      <c r="AF1492" s="119"/>
      <c r="AG1492" s="119"/>
      <c r="AH1492" s="119"/>
      <c r="AI1492" s="119"/>
      <c r="AJ1492" s="119"/>
      <c r="AK1492" s="119"/>
    </row>
    <row x14ac:dyDescent="0.25" r="1493" customHeight="1" ht="15.75">
      <c r="A1493" s="118"/>
      <c r="B1493" s="119"/>
      <c r="C1493" s="119"/>
      <c r="D1493" s="120"/>
      <c r="E1493" s="120"/>
      <c r="F1493" s="119"/>
      <c r="G1493" s="119"/>
      <c r="H1493" s="119"/>
      <c r="I1493" s="119"/>
      <c r="J1493" s="119"/>
      <c r="K1493" s="121"/>
      <c r="L1493" s="119"/>
      <c r="M1493" s="119"/>
      <c r="N1493" s="119"/>
      <c r="O1493" s="119"/>
      <c r="P1493" s="119"/>
      <c r="Q1493" s="119"/>
      <c r="R1493" s="119"/>
      <c r="S1493" s="119"/>
      <c r="T1493" s="119"/>
      <c r="U1493" s="119"/>
      <c r="V1493" s="119"/>
      <c r="W1493" s="119"/>
      <c r="X1493" s="119"/>
      <c r="Y1493" s="119"/>
      <c r="Z1493" s="119"/>
      <c r="AA1493" s="119"/>
      <c r="AB1493" s="119"/>
      <c r="AC1493" s="119"/>
      <c r="AD1493" s="119"/>
      <c r="AE1493" s="119"/>
      <c r="AF1493" s="119"/>
      <c r="AG1493" s="119"/>
      <c r="AH1493" s="119"/>
      <c r="AI1493" s="119"/>
      <c r="AJ1493" s="119"/>
      <c r="AK1493" s="119"/>
    </row>
    <row x14ac:dyDescent="0.25" r="1494" customHeight="1" ht="15.75">
      <c r="A1494" s="118"/>
      <c r="B1494" s="119"/>
      <c r="C1494" s="119"/>
      <c r="D1494" s="120"/>
      <c r="E1494" s="120"/>
      <c r="F1494" s="119"/>
      <c r="G1494" s="119"/>
      <c r="H1494" s="119"/>
      <c r="I1494" s="119"/>
      <c r="J1494" s="119"/>
      <c r="K1494" s="121"/>
      <c r="L1494" s="119"/>
      <c r="M1494" s="119"/>
      <c r="N1494" s="119"/>
      <c r="O1494" s="119"/>
      <c r="P1494" s="119"/>
      <c r="Q1494" s="119"/>
      <c r="R1494" s="119"/>
      <c r="S1494" s="119"/>
      <c r="T1494" s="119"/>
      <c r="U1494" s="119"/>
      <c r="V1494" s="119"/>
      <c r="W1494" s="119"/>
      <c r="X1494" s="119"/>
      <c r="Y1494" s="119"/>
      <c r="Z1494" s="119"/>
      <c r="AA1494" s="119"/>
      <c r="AB1494" s="119"/>
      <c r="AC1494" s="119"/>
      <c r="AD1494" s="119"/>
      <c r="AE1494" s="119"/>
      <c r="AF1494" s="119"/>
      <c r="AG1494" s="119"/>
      <c r="AH1494" s="119"/>
      <c r="AI1494" s="119"/>
      <c r="AJ1494" s="119"/>
      <c r="AK1494" s="119"/>
    </row>
    <row x14ac:dyDescent="0.25" r="1495" customHeight="1" ht="15.75">
      <c r="A1495" s="118"/>
      <c r="B1495" s="119"/>
      <c r="C1495" s="119"/>
      <c r="D1495" s="120"/>
      <c r="E1495" s="120"/>
      <c r="F1495" s="119"/>
      <c r="G1495" s="119"/>
      <c r="H1495" s="119"/>
      <c r="I1495" s="119"/>
      <c r="J1495" s="119"/>
      <c r="K1495" s="121"/>
      <c r="L1495" s="119"/>
      <c r="M1495" s="119"/>
      <c r="N1495" s="119"/>
      <c r="O1495" s="119"/>
      <c r="P1495" s="119"/>
      <c r="Q1495" s="119"/>
      <c r="R1495" s="119"/>
      <c r="S1495" s="119"/>
      <c r="T1495" s="119"/>
      <c r="U1495" s="119"/>
      <c r="V1495" s="119"/>
      <c r="W1495" s="119"/>
      <c r="X1495" s="119"/>
      <c r="Y1495" s="119"/>
      <c r="Z1495" s="119"/>
      <c r="AA1495" s="119"/>
      <c r="AB1495" s="119"/>
      <c r="AC1495" s="119"/>
      <c r="AD1495" s="119"/>
      <c r="AE1495" s="119"/>
      <c r="AF1495" s="119"/>
      <c r="AG1495" s="119"/>
      <c r="AH1495" s="119"/>
      <c r="AI1495" s="119"/>
      <c r="AJ1495" s="119"/>
      <c r="AK1495" s="119"/>
    </row>
    <row x14ac:dyDescent="0.25" r="1496" customHeight="1" ht="15.75">
      <c r="A1496" s="118"/>
      <c r="B1496" s="119"/>
      <c r="C1496" s="119"/>
      <c r="D1496" s="120"/>
      <c r="E1496" s="120"/>
      <c r="F1496" s="119"/>
      <c r="G1496" s="119"/>
      <c r="H1496" s="119"/>
      <c r="I1496" s="119"/>
      <c r="J1496" s="119"/>
      <c r="K1496" s="121"/>
      <c r="L1496" s="119"/>
      <c r="M1496" s="119"/>
      <c r="N1496" s="119"/>
      <c r="O1496" s="119"/>
      <c r="P1496" s="119"/>
      <c r="Q1496" s="119"/>
      <c r="R1496" s="119"/>
      <c r="S1496" s="119"/>
      <c r="T1496" s="119"/>
      <c r="U1496" s="119"/>
      <c r="V1496" s="119"/>
      <c r="W1496" s="119"/>
      <c r="X1496" s="119"/>
      <c r="Y1496" s="119"/>
      <c r="Z1496" s="119"/>
      <c r="AA1496" s="119"/>
      <c r="AB1496" s="119"/>
      <c r="AC1496" s="119"/>
      <c r="AD1496" s="119"/>
      <c r="AE1496" s="119"/>
      <c r="AF1496" s="119"/>
      <c r="AG1496" s="119"/>
      <c r="AH1496" s="119"/>
      <c r="AI1496" s="119"/>
      <c r="AJ1496" s="119"/>
      <c r="AK1496" s="119"/>
    </row>
    <row x14ac:dyDescent="0.25" r="1497" customHeight="1" ht="15.75">
      <c r="A1497" s="118"/>
      <c r="B1497" s="119"/>
      <c r="C1497" s="119"/>
      <c r="D1497" s="120"/>
      <c r="E1497" s="120"/>
      <c r="F1497" s="119"/>
      <c r="G1497" s="119"/>
      <c r="H1497" s="119"/>
      <c r="I1497" s="119"/>
      <c r="J1497" s="119"/>
      <c r="K1497" s="121"/>
      <c r="L1497" s="119"/>
      <c r="M1497" s="119"/>
      <c r="N1497" s="119"/>
      <c r="O1497" s="119"/>
      <c r="P1497" s="119"/>
      <c r="Q1497" s="119"/>
      <c r="R1497" s="119"/>
      <c r="S1497" s="119"/>
      <c r="T1497" s="119"/>
      <c r="U1497" s="119"/>
      <c r="V1497" s="119"/>
      <c r="W1497" s="119"/>
      <c r="X1497" s="119"/>
      <c r="Y1497" s="119"/>
      <c r="Z1497" s="119"/>
      <c r="AA1497" s="119"/>
      <c r="AB1497" s="119"/>
      <c r="AC1497" s="119"/>
      <c r="AD1497" s="119"/>
      <c r="AE1497" s="119"/>
      <c r="AF1497" s="119"/>
      <c r="AG1497" s="119"/>
      <c r="AH1497" s="119"/>
      <c r="AI1497" s="119"/>
      <c r="AJ1497" s="119"/>
      <c r="AK1497" s="119"/>
    </row>
    <row x14ac:dyDescent="0.25" r="1498" customHeight="1" ht="15.75">
      <c r="A1498" s="118"/>
      <c r="B1498" s="119"/>
      <c r="C1498" s="119"/>
      <c r="D1498" s="120"/>
      <c r="E1498" s="120"/>
      <c r="F1498" s="119"/>
      <c r="G1498" s="119"/>
      <c r="H1498" s="119"/>
      <c r="I1498" s="119"/>
      <c r="J1498" s="119"/>
      <c r="K1498" s="121"/>
      <c r="L1498" s="119"/>
      <c r="M1498" s="119"/>
      <c r="N1498" s="119"/>
      <c r="O1498" s="119"/>
      <c r="P1498" s="119"/>
      <c r="Q1498" s="119"/>
      <c r="R1498" s="119"/>
      <c r="S1498" s="119"/>
      <c r="T1498" s="119"/>
      <c r="U1498" s="119"/>
      <c r="V1498" s="119"/>
      <c r="W1498" s="119"/>
      <c r="X1498" s="119"/>
      <c r="Y1498" s="119"/>
      <c r="Z1498" s="119"/>
      <c r="AA1498" s="119"/>
      <c r="AB1498" s="119"/>
      <c r="AC1498" s="119"/>
      <c r="AD1498" s="119"/>
      <c r="AE1498" s="119"/>
      <c r="AF1498" s="119"/>
      <c r="AG1498" s="119"/>
      <c r="AH1498" s="119"/>
      <c r="AI1498" s="119"/>
      <c r="AJ1498" s="119"/>
      <c r="AK1498" s="119"/>
    </row>
    <row x14ac:dyDescent="0.25" r="1499" customHeight="1" ht="15.75">
      <c r="A1499" s="118"/>
      <c r="B1499" s="119"/>
      <c r="C1499" s="119"/>
      <c r="D1499" s="120"/>
      <c r="E1499" s="120"/>
      <c r="F1499" s="119"/>
      <c r="G1499" s="119"/>
      <c r="H1499" s="119"/>
      <c r="I1499" s="119"/>
      <c r="J1499" s="119"/>
      <c r="K1499" s="121"/>
      <c r="L1499" s="119"/>
      <c r="M1499" s="119"/>
      <c r="N1499" s="119"/>
      <c r="O1499" s="119"/>
      <c r="P1499" s="119"/>
      <c r="Q1499" s="119"/>
      <c r="R1499" s="119"/>
      <c r="S1499" s="119"/>
      <c r="T1499" s="119"/>
      <c r="U1499" s="119"/>
      <c r="V1499" s="119"/>
      <c r="W1499" s="119"/>
      <c r="X1499" s="119"/>
      <c r="Y1499" s="119"/>
      <c r="Z1499" s="119"/>
      <c r="AA1499" s="119"/>
      <c r="AB1499" s="119"/>
      <c r="AC1499" s="119"/>
      <c r="AD1499" s="119"/>
      <c r="AE1499" s="119"/>
      <c r="AF1499" s="119"/>
      <c r="AG1499" s="119"/>
      <c r="AH1499" s="119"/>
      <c r="AI1499" s="119"/>
      <c r="AJ1499" s="119"/>
      <c r="AK1499" s="119"/>
    </row>
    <row x14ac:dyDescent="0.25" r="1500" customHeight="1" ht="15.75">
      <c r="A1500" s="118"/>
      <c r="B1500" s="119"/>
      <c r="C1500" s="119"/>
      <c r="D1500" s="120"/>
      <c r="E1500" s="120"/>
      <c r="F1500" s="119"/>
      <c r="G1500" s="119"/>
      <c r="H1500" s="119"/>
      <c r="I1500" s="119"/>
      <c r="J1500" s="119"/>
      <c r="K1500" s="121"/>
      <c r="L1500" s="119"/>
      <c r="M1500" s="119"/>
      <c r="N1500" s="119"/>
      <c r="O1500" s="119"/>
      <c r="P1500" s="119"/>
      <c r="Q1500" s="119"/>
      <c r="R1500" s="119"/>
      <c r="S1500" s="119"/>
      <c r="T1500" s="119"/>
      <c r="U1500" s="119"/>
      <c r="V1500" s="119"/>
      <c r="W1500" s="119"/>
      <c r="X1500" s="119"/>
      <c r="Y1500" s="119"/>
      <c r="Z1500" s="119"/>
      <c r="AA1500" s="119"/>
      <c r="AB1500" s="119"/>
      <c r="AC1500" s="119"/>
      <c r="AD1500" s="119"/>
      <c r="AE1500" s="119"/>
      <c r="AF1500" s="119"/>
      <c r="AG1500" s="119"/>
      <c r="AH1500" s="119"/>
      <c r="AI1500" s="119"/>
      <c r="AJ1500" s="119"/>
      <c r="AK1500" s="119"/>
    </row>
    <row x14ac:dyDescent="0.25" r="1501" customHeight="1" ht="15.75">
      <c r="A1501" s="118"/>
      <c r="B1501" s="119"/>
      <c r="C1501" s="119"/>
      <c r="D1501" s="120"/>
      <c r="E1501" s="120"/>
      <c r="F1501" s="119"/>
      <c r="G1501" s="119"/>
      <c r="H1501" s="119"/>
      <c r="I1501" s="119"/>
      <c r="J1501" s="119"/>
      <c r="K1501" s="121"/>
      <c r="L1501" s="119"/>
      <c r="M1501" s="119"/>
      <c r="N1501" s="119"/>
      <c r="O1501" s="119"/>
      <c r="P1501" s="119"/>
      <c r="Q1501" s="119"/>
      <c r="R1501" s="119"/>
      <c r="S1501" s="119"/>
      <c r="T1501" s="119"/>
      <c r="U1501" s="119"/>
      <c r="V1501" s="119"/>
      <c r="W1501" s="119"/>
      <c r="X1501" s="119"/>
      <c r="Y1501" s="119"/>
      <c r="Z1501" s="119"/>
      <c r="AA1501" s="119"/>
      <c r="AB1501" s="119"/>
      <c r="AC1501" s="119"/>
      <c r="AD1501" s="119"/>
      <c r="AE1501" s="119"/>
      <c r="AF1501" s="119"/>
      <c r="AG1501" s="119"/>
      <c r="AH1501" s="119"/>
      <c r="AI1501" s="119"/>
      <c r="AJ1501" s="119"/>
      <c r="AK1501" s="119"/>
    </row>
    <row x14ac:dyDescent="0.25" r="1502" customHeight="1" ht="15.75">
      <c r="A1502" s="118"/>
      <c r="B1502" s="119"/>
      <c r="C1502" s="119"/>
      <c r="D1502" s="120"/>
      <c r="E1502" s="120"/>
      <c r="F1502" s="119"/>
      <c r="G1502" s="119"/>
      <c r="H1502" s="119"/>
      <c r="I1502" s="119"/>
      <c r="J1502" s="119"/>
      <c r="K1502" s="121"/>
      <c r="L1502" s="119"/>
      <c r="M1502" s="119"/>
      <c r="N1502" s="119"/>
      <c r="O1502" s="119"/>
      <c r="P1502" s="119"/>
      <c r="Q1502" s="119"/>
      <c r="R1502" s="119"/>
      <c r="S1502" s="119"/>
      <c r="T1502" s="119"/>
      <c r="U1502" s="119"/>
      <c r="V1502" s="119"/>
      <c r="W1502" s="119"/>
      <c r="X1502" s="119"/>
      <c r="Y1502" s="119"/>
      <c r="Z1502" s="119"/>
      <c r="AA1502" s="119"/>
      <c r="AB1502" s="119"/>
      <c r="AC1502" s="119"/>
      <c r="AD1502" s="119"/>
      <c r="AE1502" s="119"/>
      <c r="AF1502" s="119"/>
      <c r="AG1502" s="119"/>
      <c r="AH1502" s="119"/>
      <c r="AI1502" s="119"/>
      <c r="AJ1502" s="119"/>
      <c r="AK1502" s="119"/>
    </row>
    <row x14ac:dyDescent="0.25" r="1503" customHeight="1" ht="15.75">
      <c r="A1503" s="118"/>
      <c r="B1503" s="119"/>
      <c r="C1503" s="119"/>
      <c r="D1503" s="120"/>
      <c r="E1503" s="120"/>
      <c r="F1503" s="119"/>
      <c r="G1503" s="119"/>
      <c r="H1503" s="119"/>
      <c r="I1503" s="119"/>
      <c r="J1503" s="119"/>
      <c r="K1503" s="121"/>
      <c r="L1503" s="119"/>
      <c r="M1503" s="119"/>
      <c r="N1503" s="119"/>
      <c r="O1503" s="119"/>
      <c r="P1503" s="119"/>
      <c r="Q1503" s="119"/>
      <c r="R1503" s="119"/>
      <c r="S1503" s="119"/>
      <c r="T1503" s="119"/>
      <c r="U1503" s="119"/>
      <c r="V1503" s="119"/>
      <c r="W1503" s="119"/>
      <c r="X1503" s="119"/>
      <c r="Y1503" s="119"/>
      <c r="Z1503" s="119"/>
      <c r="AA1503" s="119"/>
      <c r="AB1503" s="119"/>
      <c r="AC1503" s="119"/>
      <c r="AD1503" s="119"/>
      <c r="AE1503" s="119"/>
      <c r="AF1503" s="119"/>
      <c r="AG1503" s="119"/>
      <c r="AH1503" s="119"/>
      <c r="AI1503" s="119"/>
      <c r="AJ1503" s="119"/>
      <c r="AK1503" s="119"/>
    </row>
    <row x14ac:dyDescent="0.25" r="1504" customHeight="1" ht="15.75">
      <c r="A1504" s="118"/>
      <c r="B1504" s="119"/>
      <c r="C1504" s="119"/>
      <c r="D1504" s="120"/>
      <c r="E1504" s="120"/>
      <c r="F1504" s="119"/>
      <c r="G1504" s="119"/>
      <c r="H1504" s="119"/>
      <c r="I1504" s="119"/>
      <c r="J1504" s="119"/>
      <c r="K1504" s="121"/>
      <c r="L1504" s="119"/>
      <c r="M1504" s="119"/>
      <c r="N1504" s="119"/>
      <c r="O1504" s="119"/>
      <c r="P1504" s="119"/>
      <c r="Q1504" s="119"/>
      <c r="R1504" s="119"/>
      <c r="S1504" s="119"/>
      <c r="T1504" s="119"/>
      <c r="U1504" s="119"/>
      <c r="V1504" s="119"/>
      <c r="W1504" s="119"/>
      <c r="X1504" s="119"/>
      <c r="Y1504" s="119"/>
      <c r="Z1504" s="119"/>
      <c r="AA1504" s="119"/>
      <c r="AB1504" s="119"/>
      <c r="AC1504" s="119"/>
      <c r="AD1504" s="119"/>
      <c r="AE1504" s="119"/>
      <c r="AF1504" s="119"/>
      <c r="AG1504" s="119"/>
      <c r="AH1504" s="119"/>
      <c r="AI1504" s="119"/>
      <c r="AJ1504" s="119"/>
      <c r="AK1504" s="119"/>
    </row>
    <row x14ac:dyDescent="0.25" r="1505" customHeight="1" ht="15.75">
      <c r="A1505" s="118"/>
      <c r="B1505" s="119"/>
      <c r="C1505" s="119"/>
      <c r="D1505" s="120"/>
      <c r="E1505" s="120"/>
      <c r="F1505" s="119"/>
      <c r="G1505" s="119"/>
      <c r="H1505" s="119"/>
      <c r="I1505" s="119"/>
      <c r="J1505" s="119"/>
      <c r="K1505" s="121"/>
      <c r="L1505" s="119"/>
      <c r="M1505" s="119"/>
      <c r="N1505" s="119"/>
      <c r="O1505" s="119"/>
      <c r="P1505" s="119"/>
      <c r="Q1505" s="119"/>
      <c r="R1505" s="119"/>
      <c r="S1505" s="119"/>
      <c r="T1505" s="119"/>
      <c r="U1505" s="119"/>
      <c r="V1505" s="119"/>
      <c r="W1505" s="119"/>
      <c r="X1505" s="119"/>
      <c r="Y1505" s="119"/>
      <c r="Z1505" s="119"/>
      <c r="AA1505" s="119"/>
      <c r="AB1505" s="119"/>
      <c r="AC1505" s="119"/>
      <c r="AD1505" s="119"/>
      <c r="AE1505" s="119"/>
      <c r="AF1505" s="119"/>
      <c r="AG1505" s="119"/>
      <c r="AH1505" s="119"/>
      <c r="AI1505" s="119"/>
      <c r="AJ1505" s="119"/>
      <c r="AK1505" s="119"/>
    </row>
    <row x14ac:dyDescent="0.25" r="1506" customHeight="1" ht="15.75">
      <c r="A1506" s="118"/>
      <c r="B1506" s="119"/>
      <c r="C1506" s="119"/>
      <c r="D1506" s="120"/>
      <c r="E1506" s="120"/>
      <c r="F1506" s="119"/>
      <c r="G1506" s="119"/>
      <c r="H1506" s="119"/>
      <c r="I1506" s="119"/>
      <c r="J1506" s="119"/>
      <c r="K1506" s="121"/>
      <c r="L1506" s="119"/>
      <c r="M1506" s="119"/>
      <c r="N1506" s="119"/>
      <c r="O1506" s="119"/>
      <c r="P1506" s="119"/>
      <c r="Q1506" s="119"/>
      <c r="R1506" s="119"/>
      <c r="S1506" s="119"/>
      <c r="T1506" s="119"/>
      <c r="U1506" s="119"/>
      <c r="V1506" s="119"/>
      <c r="W1506" s="119"/>
      <c r="X1506" s="119"/>
      <c r="Y1506" s="119"/>
      <c r="Z1506" s="119"/>
      <c r="AA1506" s="119"/>
      <c r="AB1506" s="119"/>
      <c r="AC1506" s="119"/>
      <c r="AD1506" s="119"/>
      <c r="AE1506" s="119"/>
      <c r="AF1506" s="119"/>
      <c r="AG1506" s="119"/>
      <c r="AH1506" s="119"/>
      <c r="AI1506" s="119"/>
      <c r="AJ1506" s="119"/>
      <c r="AK1506" s="119"/>
    </row>
    <row x14ac:dyDescent="0.25" r="1507" customHeight="1" ht="15.75">
      <c r="A1507" s="118"/>
      <c r="B1507" s="119"/>
      <c r="C1507" s="119"/>
      <c r="D1507" s="120"/>
      <c r="E1507" s="120"/>
      <c r="F1507" s="119"/>
      <c r="G1507" s="119"/>
      <c r="H1507" s="119"/>
      <c r="I1507" s="119"/>
      <c r="J1507" s="119"/>
      <c r="K1507" s="121"/>
      <c r="L1507" s="119"/>
      <c r="M1507" s="119"/>
      <c r="N1507" s="119"/>
      <c r="O1507" s="119"/>
      <c r="P1507" s="119"/>
      <c r="Q1507" s="119"/>
      <c r="R1507" s="119"/>
      <c r="S1507" s="119"/>
      <c r="T1507" s="119"/>
      <c r="U1507" s="119"/>
      <c r="V1507" s="119"/>
      <c r="W1507" s="119"/>
      <c r="X1507" s="119"/>
      <c r="Y1507" s="119"/>
      <c r="Z1507" s="119"/>
      <c r="AA1507" s="119"/>
      <c r="AB1507" s="119"/>
      <c r="AC1507" s="119"/>
      <c r="AD1507" s="119"/>
      <c r="AE1507" s="119"/>
      <c r="AF1507" s="119"/>
      <c r="AG1507" s="119"/>
      <c r="AH1507" s="119"/>
      <c r="AI1507" s="119"/>
      <c r="AJ1507" s="119"/>
      <c r="AK1507" s="119"/>
    </row>
    <row x14ac:dyDescent="0.25" r="1508" customHeight="1" ht="15.75">
      <c r="A1508" s="118"/>
      <c r="B1508" s="119"/>
      <c r="C1508" s="119"/>
      <c r="D1508" s="120"/>
      <c r="E1508" s="120"/>
      <c r="F1508" s="119"/>
      <c r="G1508" s="119"/>
      <c r="H1508" s="119"/>
      <c r="I1508" s="119"/>
      <c r="J1508" s="119"/>
      <c r="K1508" s="121"/>
      <c r="L1508" s="119"/>
      <c r="M1508" s="119"/>
      <c r="N1508" s="119"/>
      <c r="O1508" s="119"/>
      <c r="P1508" s="119"/>
      <c r="Q1508" s="119"/>
      <c r="R1508" s="119"/>
      <c r="S1508" s="119"/>
      <c r="T1508" s="119"/>
      <c r="U1508" s="119"/>
      <c r="V1508" s="119"/>
      <c r="W1508" s="119"/>
      <c r="X1508" s="119"/>
      <c r="Y1508" s="119"/>
      <c r="Z1508" s="119"/>
      <c r="AA1508" s="119"/>
      <c r="AB1508" s="119"/>
      <c r="AC1508" s="119"/>
      <c r="AD1508" s="119"/>
      <c r="AE1508" s="119"/>
      <c r="AF1508" s="119"/>
      <c r="AG1508" s="119"/>
      <c r="AH1508" s="119"/>
      <c r="AI1508" s="119"/>
      <c r="AJ1508" s="119"/>
      <c r="AK1508" s="119"/>
    </row>
    <row x14ac:dyDescent="0.25" r="1509" customHeight="1" ht="15.75">
      <c r="A1509" s="118"/>
      <c r="B1509" s="119"/>
      <c r="C1509" s="119"/>
      <c r="D1509" s="120"/>
      <c r="E1509" s="120"/>
      <c r="F1509" s="119"/>
      <c r="G1509" s="119"/>
      <c r="H1509" s="119"/>
      <c r="I1509" s="119"/>
      <c r="J1509" s="119"/>
      <c r="K1509" s="121"/>
      <c r="L1509" s="119"/>
      <c r="M1509" s="119"/>
      <c r="N1509" s="119"/>
      <c r="O1509" s="119"/>
      <c r="P1509" s="119"/>
      <c r="Q1509" s="119"/>
      <c r="R1509" s="119"/>
      <c r="S1509" s="119"/>
      <c r="T1509" s="119"/>
      <c r="U1509" s="119"/>
      <c r="V1509" s="119"/>
      <c r="W1509" s="119"/>
      <c r="X1509" s="119"/>
      <c r="Y1509" s="119"/>
      <c r="Z1509" s="119"/>
      <c r="AA1509" s="119"/>
      <c r="AB1509" s="119"/>
      <c r="AC1509" s="119"/>
      <c r="AD1509" s="119"/>
      <c r="AE1509" s="119"/>
      <c r="AF1509" s="119"/>
      <c r="AG1509" s="119"/>
      <c r="AH1509" s="119"/>
      <c r="AI1509" s="119"/>
      <c r="AJ1509" s="119"/>
      <c r="AK1509" s="119"/>
    </row>
    <row x14ac:dyDescent="0.25" r="1510" customHeight="1" ht="15.75">
      <c r="A1510" s="118"/>
      <c r="B1510" s="119"/>
      <c r="C1510" s="119"/>
      <c r="D1510" s="120"/>
      <c r="E1510" s="120"/>
      <c r="F1510" s="119"/>
      <c r="G1510" s="119"/>
      <c r="H1510" s="119"/>
      <c r="I1510" s="119"/>
      <c r="J1510" s="119"/>
      <c r="K1510" s="121"/>
      <c r="L1510" s="119"/>
      <c r="M1510" s="119"/>
      <c r="N1510" s="119"/>
      <c r="O1510" s="119"/>
      <c r="P1510" s="119"/>
      <c r="Q1510" s="119"/>
      <c r="R1510" s="119"/>
      <c r="S1510" s="119"/>
      <c r="T1510" s="119"/>
      <c r="U1510" s="119"/>
      <c r="V1510" s="119"/>
      <c r="W1510" s="119"/>
      <c r="X1510" s="119"/>
      <c r="Y1510" s="119"/>
      <c r="Z1510" s="119"/>
      <c r="AA1510" s="119"/>
      <c r="AB1510" s="119"/>
      <c r="AC1510" s="119"/>
      <c r="AD1510" s="119"/>
      <c r="AE1510" s="119"/>
      <c r="AF1510" s="119"/>
      <c r="AG1510" s="119"/>
      <c r="AH1510" s="119"/>
      <c r="AI1510" s="119"/>
      <c r="AJ1510" s="119"/>
      <c r="AK1510" s="119"/>
    </row>
    <row x14ac:dyDescent="0.25" r="1511" customHeight="1" ht="15.75">
      <c r="A1511" s="118"/>
      <c r="B1511" s="119"/>
      <c r="C1511" s="119"/>
      <c r="D1511" s="120"/>
      <c r="E1511" s="120"/>
      <c r="F1511" s="119"/>
      <c r="G1511" s="119"/>
      <c r="H1511" s="119"/>
      <c r="I1511" s="119"/>
      <c r="J1511" s="119"/>
      <c r="K1511" s="121"/>
      <c r="L1511" s="119"/>
      <c r="M1511" s="119"/>
      <c r="N1511" s="119"/>
      <c r="O1511" s="119"/>
      <c r="P1511" s="119"/>
      <c r="Q1511" s="119"/>
      <c r="R1511" s="119"/>
      <c r="S1511" s="119"/>
      <c r="T1511" s="119"/>
      <c r="U1511" s="119"/>
      <c r="V1511" s="119"/>
      <c r="W1511" s="119"/>
      <c r="X1511" s="119"/>
      <c r="Y1511" s="119"/>
      <c r="Z1511" s="119"/>
      <c r="AA1511" s="119"/>
      <c r="AB1511" s="119"/>
      <c r="AC1511" s="119"/>
      <c r="AD1511" s="119"/>
      <c r="AE1511" s="119"/>
      <c r="AF1511" s="119"/>
      <c r="AG1511" s="119"/>
      <c r="AH1511" s="119"/>
      <c r="AI1511" s="119"/>
      <c r="AJ1511" s="119"/>
      <c r="AK1511" s="119"/>
    </row>
    <row x14ac:dyDescent="0.25" r="1512" customHeight="1" ht="15.75">
      <c r="A1512" s="118"/>
      <c r="B1512" s="119"/>
      <c r="C1512" s="119"/>
      <c r="D1512" s="120"/>
      <c r="E1512" s="120"/>
      <c r="F1512" s="119"/>
      <c r="G1512" s="119"/>
      <c r="H1512" s="119"/>
      <c r="I1512" s="119"/>
      <c r="J1512" s="119"/>
      <c r="K1512" s="121"/>
      <c r="L1512" s="119"/>
      <c r="M1512" s="119"/>
      <c r="N1512" s="119"/>
      <c r="O1512" s="119"/>
      <c r="P1512" s="119"/>
      <c r="Q1512" s="119"/>
      <c r="R1512" s="119"/>
      <c r="S1512" s="119"/>
      <c r="T1512" s="119"/>
      <c r="U1512" s="119"/>
      <c r="V1512" s="119"/>
      <c r="W1512" s="119"/>
      <c r="X1512" s="119"/>
      <c r="Y1512" s="119"/>
      <c r="Z1512" s="119"/>
      <c r="AA1512" s="119"/>
      <c r="AB1512" s="119"/>
      <c r="AC1512" s="119"/>
      <c r="AD1512" s="119"/>
      <c r="AE1512" s="119"/>
      <c r="AF1512" s="119"/>
      <c r="AG1512" s="119"/>
      <c r="AH1512" s="119"/>
      <c r="AI1512" s="119"/>
      <c r="AJ1512" s="119"/>
      <c r="AK1512" s="119"/>
    </row>
    <row x14ac:dyDescent="0.25" r="1513" customHeight="1" ht="15.75">
      <c r="A1513" s="118"/>
      <c r="B1513" s="119"/>
      <c r="C1513" s="119"/>
      <c r="D1513" s="120"/>
      <c r="E1513" s="120"/>
      <c r="F1513" s="119"/>
      <c r="G1513" s="119"/>
      <c r="H1513" s="119"/>
      <c r="I1513" s="119"/>
      <c r="J1513" s="119"/>
      <c r="K1513" s="121"/>
      <c r="L1513" s="119"/>
      <c r="M1513" s="119"/>
      <c r="N1513" s="119"/>
      <c r="O1513" s="119"/>
      <c r="P1513" s="119"/>
      <c r="Q1513" s="119"/>
      <c r="R1513" s="119"/>
      <c r="S1513" s="119"/>
      <c r="T1513" s="119"/>
      <c r="U1513" s="119"/>
      <c r="V1513" s="119"/>
      <c r="W1513" s="119"/>
      <c r="X1513" s="119"/>
      <c r="Y1513" s="119"/>
      <c r="Z1513" s="119"/>
      <c r="AA1513" s="119"/>
      <c r="AB1513" s="119"/>
      <c r="AC1513" s="119"/>
      <c r="AD1513" s="119"/>
      <c r="AE1513" s="119"/>
      <c r="AF1513" s="119"/>
      <c r="AG1513" s="119"/>
      <c r="AH1513" s="119"/>
      <c r="AI1513" s="119"/>
      <c r="AJ1513" s="119"/>
      <c r="AK1513" s="119"/>
    </row>
    <row x14ac:dyDescent="0.25" r="1514" customHeight="1" ht="15.75">
      <c r="A1514" s="118"/>
      <c r="B1514" s="119"/>
      <c r="C1514" s="119"/>
      <c r="D1514" s="120"/>
      <c r="E1514" s="120"/>
      <c r="F1514" s="119"/>
      <c r="G1514" s="119"/>
      <c r="H1514" s="119"/>
      <c r="I1514" s="119"/>
      <c r="J1514" s="119"/>
      <c r="K1514" s="121"/>
      <c r="L1514" s="119"/>
      <c r="M1514" s="119"/>
      <c r="N1514" s="119"/>
      <c r="O1514" s="119"/>
      <c r="P1514" s="119"/>
      <c r="Q1514" s="119"/>
      <c r="R1514" s="119"/>
      <c r="S1514" s="119"/>
      <c r="T1514" s="119"/>
      <c r="U1514" s="119"/>
      <c r="V1514" s="119"/>
      <c r="W1514" s="119"/>
      <c r="X1514" s="119"/>
      <c r="Y1514" s="119"/>
      <c r="Z1514" s="119"/>
      <c r="AA1514" s="119"/>
      <c r="AB1514" s="119"/>
      <c r="AC1514" s="119"/>
      <c r="AD1514" s="119"/>
      <c r="AE1514" s="119"/>
      <c r="AF1514" s="119"/>
      <c r="AG1514" s="119"/>
      <c r="AH1514" s="119"/>
      <c r="AI1514" s="119"/>
      <c r="AJ1514" s="119"/>
      <c r="AK1514" s="119"/>
    </row>
    <row x14ac:dyDescent="0.25" r="1515" customHeight="1" ht="15.75">
      <c r="A1515" s="118"/>
      <c r="B1515" s="119"/>
      <c r="C1515" s="119"/>
      <c r="D1515" s="120"/>
      <c r="E1515" s="120"/>
      <c r="F1515" s="119"/>
      <c r="G1515" s="119"/>
      <c r="H1515" s="119"/>
      <c r="I1515" s="119"/>
      <c r="J1515" s="119"/>
      <c r="K1515" s="121"/>
      <c r="L1515" s="119"/>
      <c r="M1515" s="119"/>
      <c r="N1515" s="119"/>
      <c r="O1515" s="119"/>
      <c r="P1515" s="119"/>
      <c r="Q1515" s="119"/>
      <c r="R1515" s="119"/>
      <c r="S1515" s="119"/>
      <c r="T1515" s="119"/>
      <c r="U1515" s="119"/>
      <c r="V1515" s="119"/>
      <c r="W1515" s="119"/>
      <c r="X1515" s="119"/>
      <c r="Y1515" s="119"/>
      <c r="Z1515" s="119"/>
      <c r="AA1515" s="119"/>
      <c r="AB1515" s="119"/>
      <c r="AC1515" s="119"/>
      <c r="AD1515" s="119"/>
      <c r="AE1515" s="119"/>
      <c r="AF1515" s="119"/>
      <c r="AG1515" s="119"/>
      <c r="AH1515" s="119"/>
      <c r="AI1515" s="119"/>
      <c r="AJ1515" s="119"/>
      <c r="AK1515" s="119"/>
    </row>
    <row x14ac:dyDescent="0.25" r="1516" customHeight="1" ht="15.75">
      <c r="A1516" s="118"/>
      <c r="B1516" s="119"/>
      <c r="C1516" s="119"/>
      <c r="D1516" s="120"/>
      <c r="E1516" s="120"/>
      <c r="F1516" s="119"/>
      <c r="G1516" s="119"/>
      <c r="H1516" s="119"/>
      <c r="I1516" s="119"/>
      <c r="J1516" s="119"/>
      <c r="K1516" s="121"/>
      <c r="L1516" s="119"/>
      <c r="M1516" s="119"/>
      <c r="N1516" s="119"/>
      <c r="O1516" s="119"/>
      <c r="P1516" s="119"/>
      <c r="Q1516" s="119"/>
      <c r="R1516" s="119"/>
      <c r="S1516" s="119"/>
      <c r="T1516" s="119"/>
      <c r="U1516" s="119"/>
      <c r="V1516" s="119"/>
      <c r="W1516" s="119"/>
      <c r="X1516" s="119"/>
      <c r="Y1516" s="119"/>
      <c r="Z1516" s="119"/>
      <c r="AA1516" s="119"/>
      <c r="AB1516" s="119"/>
      <c r="AC1516" s="119"/>
      <c r="AD1516" s="119"/>
      <c r="AE1516" s="119"/>
      <c r="AF1516" s="119"/>
      <c r="AG1516" s="119"/>
      <c r="AH1516" s="119"/>
      <c r="AI1516" s="119"/>
      <c r="AJ1516" s="119"/>
      <c r="AK1516" s="119"/>
    </row>
    <row x14ac:dyDescent="0.25" r="1517" customHeight="1" ht="15.75">
      <c r="A1517" s="118"/>
      <c r="B1517" s="119"/>
      <c r="C1517" s="119"/>
      <c r="D1517" s="120"/>
      <c r="E1517" s="120"/>
      <c r="F1517" s="119"/>
      <c r="G1517" s="119"/>
      <c r="H1517" s="119"/>
      <c r="I1517" s="119"/>
      <c r="J1517" s="119"/>
      <c r="K1517" s="121"/>
      <c r="L1517" s="119"/>
      <c r="M1517" s="119"/>
      <c r="N1517" s="119"/>
      <c r="O1517" s="119"/>
      <c r="P1517" s="119"/>
      <c r="Q1517" s="119"/>
      <c r="R1517" s="119"/>
      <c r="S1517" s="119"/>
      <c r="T1517" s="119"/>
      <c r="U1517" s="119"/>
      <c r="V1517" s="119"/>
      <c r="W1517" s="119"/>
      <c r="X1517" s="119"/>
      <c r="Y1517" s="119"/>
      <c r="Z1517" s="119"/>
      <c r="AA1517" s="119"/>
      <c r="AB1517" s="119"/>
      <c r="AC1517" s="119"/>
      <c r="AD1517" s="119"/>
      <c r="AE1517" s="119"/>
      <c r="AF1517" s="119"/>
      <c r="AG1517" s="119"/>
      <c r="AH1517" s="119"/>
      <c r="AI1517" s="119"/>
      <c r="AJ1517" s="119"/>
      <c r="AK1517" s="119"/>
    </row>
    <row x14ac:dyDescent="0.25" r="1518" customHeight="1" ht="15.75">
      <c r="A1518" s="118"/>
      <c r="B1518" s="119"/>
      <c r="C1518" s="119"/>
      <c r="D1518" s="120"/>
      <c r="E1518" s="120"/>
      <c r="F1518" s="119"/>
      <c r="G1518" s="119"/>
      <c r="H1518" s="119"/>
      <c r="I1518" s="119"/>
      <c r="J1518" s="119"/>
      <c r="K1518" s="121"/>
      <c r="L1518" s="119"/>
      <c r="M1518" s="119"/>
      <c r="N1518" s="119"/>
      <c r="O1518" s="119"/>
      <c r="P1518" s="119"/>
      <c r="Q1518" s="119"/>
      <c r="R1518" s="119"/>
      <c r="S1518" s="119"/>
      <c r="T1518" s="119"/>
      <c r="U1518" s="119"/>
      <c r="V1518" s="119"/>
      <c r="W1518" s="119"/>
      <c r="X1518" s="119"/>
      <c r="Y1518" s="119"/>
      <c r="Z1518" s="119"/>
      <c r="AA1518" s="119"/>
      <c r="AB1518" s="119"/>
      <c r="AC1518" s="119"/>
      <c r="AD1518" s="119"/>
      <c r="AE1518" s="119"/>
      <c r="AF1518" s="119"/>
      <c r="AG1518" s="119"/>
      <c r="AH1518" s="119"/>
      <c r="AI1518" s="119"/>
      <c r="AJ1518" s="119"/>
      <c r="AK1518" s="119"/>
    </row>
    <row x14ac:dyDescent="0.25" r="1519" customHeight="1" ht="15.75">
      <c r="A1519" s="118"/>
      <c r="B1519" s="119"/>
      <c r="C1519" s="119"/>
      <c r="D1519" s="120"/>
      <c r="E1519" s="120"/>
      <c r="F1519" s="119"/>
      <c r="G1519" s="119"/>
      <c r="H1519" s="119"/>
      <c r="I1519" s="119"/>
      <c r="J1519" s="119"/>
      <c r="K1519" s="121"/>
      <c r="L1519" s="119"/>
      <c r="M1519" s="119"/>
      <c r="N1519" s="119"/>
      <c r="O1519" s="119"/>
      <c r="P1519" s="119"/>
      <c r="Q1519" s="119"/>
      <c r="R1519" s="119"/>
      <c r="S1519" s="119"/>
      <c r="T1519" s="119"/>
      <c r="U1519" s="119"/>
      <c r="V1519" s="119"/>
      <c r="W1519" s="119"/>
      <c r="X1519" s="119"/>
      <c r="Y1519" s="119"/>
      <c r="Z1519" s="119"/>
      <c r="AA1519" s="119"/>
      <c r="AB1519" s="119"/>
      <c r="AC1519" s="119"/>
      <c r="AD1519" s="119"/>
      <c r="AE1519" s="119"/>
      <c r="AF1519" s="119"/>
      <c r="AG1519" s="119"/>
      <c r="AH1519" s="119"/>
      <c r="AI1519" s="119"/>
      <c r="AJ1519" s="119"/>
      <c r="AK1519" s="119"/>
    </row>
    <row x14ac:dyDescent="0.25" r="1520" customHeight="1" ht="15.75">
      <c r="A1520" s="118"/>
      <c r="B1520" s="119"/>
      <c r="C1520" s="119"/>
      <c r="D1520" s="120"/>
      <c r="E1520" s="120"/>
      <c r="F1520" s="119"/>
      <c r="G1520" s="119"/>
      <c r="H1520" s="119"/>
      <c r="I1520" s="119"/>
      <c r="J1520" s="119"/>
      <c r="K1520" s="121"/>
      <c r="L1520" s="119"/>
      <c r="M1520" s="119"/>
      <c r="N1520" s="119"/>
      <c r="O1520" s="119"/>
      <c r="P1520" s="119"/>
      <c r="Q1520" s="119"/>
      <c r="R1520" s="119"/>
      <c r="S1520" s="119"/>
      <c r="T1520" s="119"/>
      <c r="U1520" s="119"/>
      <c r="V1520" s="119"/>
      <c r="W1520" s="119"/>
      <c r="X1520" s="119"/>
      <c r="Y1520" s="119"/>
      <c r="Z1520" s="119"/>
      <c r="AA1520" s="119"/>
      <c r="AB1520" s="119"/>
      <c r="AC1520" s="119"/>
      <c r="AD1520" s="119"/>
      <c r="AE1520" s="119"/>
      <c r="AF1520" s="119"/>
      <c r="AG1520" s="119"/>
      <c r="AH1520" s="119"/>
      <c r="AI1520" s="119"/>
      <c r="AJ1520" s="119"/>
      <c r="AK1520" s="119"/>
    </row>
    <row x14ac:dyDescent="0.25" r="1521" customHeight="1" ht="15.75">
      <c r="A1521" s="118"/>
      <c r="B1521" s="119"/>
      <c r="C1521" s="119"/>
      <c r="D1521" s="120"/>
      <c r="E1521" s="120"/>
      <c r="F1521" s="119"/>
      <c r="G1521" s="119"/>
      <c r="H1521" s="119"/>
      <c r="I1521" s="119"/>
      <c r="J1521" s="119"/>
      <c r="K1521" s="121"/>
      <c r="L1521" s="119"/>
      <c r="M1521" s="119"/>
      <c r="N1521" s="119"/>
      <c r="O1521" s="119"/>
      <c r="P1521" s="119"/>
      <c r="Q1521" s="119"/>
      <c r="R1521" s="119"/>
      <c r="S1521" s="119"/>
      <c r="T1521" s="119"/>
      <c r="U1521" s="119"/>
      <c r="V1521" s="119"/>
      <c r="W1521" s="119"/>
      <c r="X1521" s="119"/>
      <c r="Y1521" s="119"/>
      <c r="Z1521" s="119"/>
      <c r="AA1521" s="119"/>
      <c r="AB1521" s="119"/>
      <c r="AC1521" s="119"/>
      <c r="AD1521" s="119"/>
      <c r="AE1521" s="119"/>
      <c r="AF1521" s="119"/>
      <c r="AG1521" s="119"/>
      <c r="AH1521" s="119"/>
      <c r="AI1521" s="119"/>
      <c r="AJ1521" s="119"/>
      <c r="AK1521" s="119"/>
    </row>
    <row x14ac:dyDescent="0.25" r="1522" customHeight="1" ht="15.75">
      <c r="A1522" s="118"/>
      <c r="B1522" s="119"/>
      <c r="C1522" s="119"/>
      <c r="D1522" s="120"/>
      <c r="E1522" s="120"/>
      <c r="F1522" s="119"/>
      <c r="G1522" s="119"/>
      <c r="H1522" s="119"/>
      <c r="I1522" s="119"/>
      <c r="J1522" s="119"/>
      <c r="K1522" s="121"/>
      <c r="L1522" s="119"/>
      <c r="M1522" s="119"/>
      <c r="N1522" s="119"/>
      <c r="O1522" s="119"/>
      <c r="P1522" s="119"/>
      <c r="Q1522" s="119"/>
      <c r="R1522" s="119"/>
      <c r="S1522" s="119"/>
      <c r="T1522" s="119"/>
      <c r="U1522" s="119"/>
      <c r="V1522" s="119"/>
      <c r="W1522" s="119"/>
      <c r="X1522" s="119"/>
      <c r="Y1522" s="119"/>
      <c r="Z1522" s="119"/>
      <c r="AA1522" s="119"/>
      <c r="AB1522" s="119"/>
      <c r="AC1522" s="119"/>
      <c r="AD1522" s="119"/>
      <c r="AE1522" s="119"/>
      <c r="AF1522" s="119"/>
      <c r="AG1522" s="119"/>
      <c r="AH1522" s="119"/>
      <c r="AI1522" s="119"/>
      <c r="AJ1522" s="119"/>
      <c r="AK1522" s="119"/>
    </row>
    <row x14ac:dyDescent="0.25" r="1523" customHeight="1" ht="15.75">
      <c r="A1523" s="118"/>
      <c r="B1523" s="119"/>
      <c r="C1523" s="119"/>
      <c r="D1523" s="120"/>
      <c r="E1523" s="120"/>
      <c r="F1523" s="119"/>
      <c r="G1523" s="119"/>
      <c r="H1523" s="119"/>
      <c r="I1523" s="119"/>
      <c r="J1523" s="119"/>
      <c r="K1523" s="121"/>
      <c r="L1523" s="119"/>
      <c r="M1523" s="119"/>
      <c r="N1523" s="119"/>
      <c r="O1523" s="119"/>
      <c r="P1523" s="119"/>
      <c r="Q1523" s="119"/>
      <c r="R1523" s="119"/>
      <c r="S1523" s="119"/>
      <c r="T1523" s="119"/>
      <c r="U1523" s="119"/>
      <c r="V1523" s="119"/>
      <c r="W1523" s="119"/>
      <c r="X1523" s="119"/>
      <c r="Y1523" s="119"/>
      <c r="Z1523" s="119"/>
      <c r="AA1523" s="119"/>
      <c r="AB1523" s="119"/>
      <c r="AC1523" s="119"/>
      <c r="AD1523" s="119"/>
      <c r="AE1523" s="119"/>
      <c r="AF1523" s="119"/>
      <c r="AG1523" s="119"/>
      <c r="AH1523" s="119"/>
      <c r="AI1523" s="119"/>
      <c r="AJ1523" s="119"/>
      <c r="AK1523" s="119"/>
    </row>
    <row x14ac:dyDescent="0.25" r="1524" customHeight="1" ht="15.75">
      <c r="A1524" s="118"/>
      <c r="B1524" s="119"/>
      <c r="C1524" s="119"/>
      <c r="D1524" s="120"/>
      <c r="E1524" s="120"/>
      <c r="F1524" s="119"/>
      <c r="G1524" s="119"/>
      <c r="H1524" s="119"/>
      <c r="I1524" s="119"/>
      <c r="J1524" s="119"/>
      <c r="K1524" s="121"/>
      <c r="L1524" s="119"/>
      <c r="M1524" s="119"/>
      <c r="N1524" s="119"/>
      <c r="O1524" s="119"/>
      <c r="P1524" s="119"/>
      <c r="Q1524" s="119"/>
      <c r="R1524" s="119"/>
      <c r="S1524" s="119"/>
      <c r="T1524" s="119"/>
      <c r="U1524" s="119"/>
      <c r="V1524" s="119"/>
      <c r="W1524" s="119"/>
      <c r="X1524" s="119"/>
      <c r="Y1524" s="119"/>
      <c r="Z1524" s="119"/>
      <c r="AA1524" s="119"/>
      <c r="AB1524" s="119"/>
      <c r="AC1524" s="119"/>
      <c r="AD1524" s="119"/>
      <c r="AE1524" s="119"/>
      <c r="AF1524" s="119"/>
      <c r="AG1524" s="119"/>
      <c r="AH1524" s="119"/>
      <c r="AI1524" s="119"/>
      <c r="AJ1524" s="119"/>
      <c r="AK1524" s="119"/>
    </row>
    <row x14ac:dyDescent="0.25" r="1525" customHeight="1" ht="15.75">
      <c r="A1525" s="118"/>
      <c r="B1525" s="119"/>
      <c r="C1525" s="119"/>
      <c r="D1525" s="120"/>
      <c r="E1525" s="120"/>
      <c r="F1525" s="119"/>
      <c r="G1525" s="119"/>
      <c r="H1525" s="119"/>
      <c r="I1525" s="119"/>
      <c r="J1525" s="119"/>
      <c r="K1525" s="121"/>
      <c r="L1525" s="119"/>
      <c r="M1525" s="119"/>
      <c r="N1525" s="119"/>
      <c r="O1525" s="119"/>
      <c r="P1525" s="119"/>
      <c r="Q1525" s="119"/>
      <c r="R1525" s="119"/>
      <c r="S1525" s="119"/>
      <c r="T1525" s="119"/>
      <c r="U1525" s="119"/>
      <c r="V1525" s="119"/>
      <c r="W1525" s="119"/>
      <c r="X1525" s="119"/>
      <c r="Y1525" s="119"/>
      <c r="Z1525" s="119"/>
      <c r="AA1525" s="119"/>
      <c r="AB1525" s="119"/>
      <c r="AC1525" s="119"/>
      <c r="AD1525" s="119"/>
      <c r="AE1525" s="119"/>
      <c r="AF1525" s="119"/>
      <c r="AG1525" s="119"/>
      <c r="AH1525" s="119"/>
      <c r="AI1525" s="119"/>
      <c r="AJ1525" s="119"/>
      <c r="AK1525" s="119"/>
    </row>
    <row x14ac:dyDescent="0.25" r="1526" customHeight="1" ht="15.75">
      <c r="A1526" s="118"/>
      <c r="B1526" s="119"/>
      <c r="C1526" s="119"/>
      <c r="D1526" s="120"/>
      <c r="E1526" s="120"/>
      <c r="F1526" s="119"/>
      <c r="G1526" s="119"/>
      <c r="H1526" s="119"/>
      <c r="I1526" s="119"/>
      <c r="J1526" s="119"/>
      <c r="K1526" s="121"/>
      <c r="L1526" s="119"/>
      <c r="M1526" s="119"/>
      <c r="N1526" s="119"/>
      <c r="O1526" s="119"/>
      <c r="P1526" s="119"/>
      <c r="Q1526" s="119"/>
      <c r="R1526" s="119"/>
      <c r="S1526" s="119"/>
      <c r="T1526" s="119"/>
      <c r="U1526" s="119"/>
      <c r="V1526" s="119"/>
      <c r="W1526" s="119"/>
      <c r="X1526" s="119"/>
      <c r="Y1526" s="119"/>
      <c r="Z1526" s="119"/>
      <c r="AA1526" s="119"/>
      <c r="AB1526" s="119"/>
      <c r="AC1526" s="119"/>
      <c r="AD1526" s="119"/>
      <c r="AE1526" s="119"/>
      <c r="AF1526" s="119"/>
      <c r="AG1526" s="119"/>
      <c r="AH1526" s="119"/>
      <c r="AI1526" s="119"/>
      <c r="AJ1526" s="119"/>
      <c r="AK1526" s="119"/>
    </row>
    <row x14ac:dyDescent="0.25" r="1527" customHeight="1" ht="15.75">
      <c r="A1527" s="118"/>
      <c r="B1527" s="119"/>
      <c r="C1527" s="119"/>
      <c r="D1527" s="120"/>
      <c r="E1527" s="120"/>
      <c r="F1527" s="119"/>
      <c r="G1527" s="119"/>
      <c r="H1527" s="119"/>
      <c r="I1527" s="119"/>
      <c r="J1527" s="119"/>
      <c r="K1527" s="121"/>
      <c r="L1527" s="119"/>
      <c r="M1527" s="119"/>
      <c r="N1527" s="119"/>
      <c r="O1527" s="119"/>
      <c r="P1527" s="119"/>
      <c r="Q1527" s="119"/>
      <c r="R1527" s="119"/>
      <c r="S1527" s="119"/>
      <c r="T1527" s="119"/>
      <c r="U1527" s="119"/>
      <c r="V1527" s="119"/>
      <c r="W1527" s="119"/>
      <c r="X1527" s="119"/>
      <c r="Y1527" s="119"/>
      <c r="Z1527" s="119"/>
      <c r="AA1527" s="119"/>
      <c r="AB1527" s="119"/>
      <c r="AC1527" s="119"/>
      <c r="AD1527" s="119"/>
      <c r="AE1527" s="119"/>
      <c r="AF1527" s="119"/>
      <c r="AG1527" s="119"/>
      <c r="AH1527" s="119"/>
      <c r="AI1527" s="119"/>
      <c r="AJ1527" s="119"/>
      <c r="AK1527" s="119"/>
    </row>
    <row x14ac:dyDescent="0.25" r="1528" customHeight="1" ht="15.75">
      <c r="A1528" s="118"/>
      <c r="B1528" s="119"/>
      <c r="C1528" s="119"/>
      <c r="D1528" s="120"/>
      <c r="E1528" s="120"/>
      <c r="F1528" s="119"/>
      <c r="G1528" s="119"/>
      <c r="H1528" s="119"/>
      <c r="I1528" s="119"/>
      <c r="J1528" s="119"/>
      <c r="K1528" s="121"/>
      <c r="L1528" s="119"/>
      <c r="M1528" s="119"/>
      <c r="N1528" s="119"/>
      <c r="O1528" s="119"/>
      <c r="P1528" s="119"/>
      <c r="Q1528" s="119"/>
      <c r="R1528" s="119"/>
      <c r="S1528" s="119"/>
      <c r="T1528" s="119"/>
      <c r="U1528" s="119"/>
      <c r="V1528" s="119"/>
      <c r="W1528" s="119"/>
      <c r="X1528" s="119"/>
      <c r="Y1528" s="119"/>
      <c r="Z1528" s="119"/>
      <c r="AA1528" s="119"/>
      <c r="AB1528" s="119"/>
      <c r="AC1528" s="119"/>
      <c r="AD1528" s="119"/>
      <c r="AE1528" s="119"/>
      <c r="AF1528" s="119"/>
      <c r="AG1528" s="119"/>
      <c r="AH1528" s="119"/>
      <c r="AI1528" s="119"/>
      <c r="AJ1528" s="119"/>
      <c r="AK1528" s="119"/>
    </row>
    <row x14ac:dyDescent="0.25" r="1529" customHeight="1" ht="15.75">
      <c r="A1529" s="118"/>
      <c r="B1529" s="119"/>
      <c r="C1529" s="119"/>
      <c r="D1529" s="120"/>
      <c r="E1529" s="120"/>
      <c r="F1529" s="119"/>
      <c r="G1529" s="119"/>
      <c r="H1529" s="119"/>
      <c r="I1529" s="119"/>
      <c r="J1529" s="119"/>
      <c r="K1529" s="121"/>
      <c r="L1529" s="119"/>
      <c r="M1529" s="119"/>
      <c r="N1529" s="119"/>
      <c r="O1529" s="119"/>
      <c r="P1529" s="119"/>
      <c r="Q1529" s="119"/>
      <c r="R1529" s="119"/>
      <c r="S1529" s="119"/>
      <c r="T1529" s="119"/>
      <c r="U1529" s="119"/>
      <c r="V1529" s="119"/>
      <c r="W1529" s="119"/>
      <c r="X1529" s="119"/>
      <c r="Y1529" s="119"/>
      <c r="Z1529" s="119"/>
      <c r="AA1529" s="119"/>
      <c r="AB1529" s="119"/>
      <c r="AC1529" s="119"/>
      <c r="AD1529" s="119"/>
      <c r="AE1529" s="119"/>
      <c r="AF1529" s="119"/>
      <c r="AG1529" s="119"/>
      <c r="AH1529" s="119"/>
      <c r="AI1529" s="119"/>
      <c r="AJ1529" s="119"/>
      <c r="AK1529" s="119"/>
    </row>
    <row x14ac:dyDescent="0.25" r="1530" customHeight="1" ht="15.75">
      <c r="A1530" s="118"/>
      <c r="B1530" s="119"/>
      <c r="C1530" s="119"/>
      <c r="D1530" s="120"/>
      <c r="E1530" s="120"/>
      <c r="F1530" s="119"/>
      <c r="G1530" s="119"/>
      <c r="H1530" s="119"/>
      <c r="I1530" s="119"/>
      <c r="J1530" s="119"/>
      <c r="K1530" s="121"/>
      <c r="L1530" s="119"/>
      <c r="M1530" s="119"/>
      <c r="N1530" s="119"/>
      <c r="O1530" s="119"/>
      <c r="P1530" s="119"/>
      <c r="Q1530" s="119"/>
      <c r="R1530" s="119"/>
      <c r="S1530" s="119"/>
      <c r="T1530" s="119"/>
      <c r="U1530" s="119"/>
      <c r="V1530" s="119"/>
      <c r="W1530" s="119"/>
      <c r="X1530" s="119"/>
      <c r="Y1530" s="119"/>
      <c r="Z1530" s="119"/>
      <c r="AA1530" s="119"/>
      <c r="AB1530" s="119"/>
      <c r="AC1530" s="119"/>
      <c r="AD1530" s="119"/>
      <c r="AE1530" s="119"/>
      <c r="AF1530" s="119"/>
      <c r="AG1530" s="119"/>
      <c r="AH1530" s="119"/>
      <c r="AI1530" s="119"/>
      <c r="AJ1530" s="119"/>
      <c r="AK1530" s="119"/>
    </row>
    <row x14ac:dyDescent="0.25" r="1531" customHeight="1" ht="15.75">
      <c r="A1531" s="118"/>
      <c r="B1531" s="119"/>
      <c r="C1531" s="119"/>
      <c r="D1531" s="120"/>
      <c r="E1531" s="120"/>
      <c r="F1531" s="119"/>
      <c r="G1531" s="119"/>
      <c r="H1531" s="119"/>
      <c r="I1531" s="119"/>
      <c r="J1531" s="119"/>
      <c r="K1531" s="121"/>
      <c r="L1531" s="119"/>
      <c r="M1531" s="119"/>
      <c r="N1531" s="119"/>
      <c r="O1531" s="119"/>
      <c r="P1531" s="119"/>
      <c r="Q1531" s="119"/>
      <c r="R1531" s="119"/>
      <c r="S1531" s="119"/>
      <c r="T1531" s="119"/>
      <c r="U1531" s="119"/>
      <c r="V1531" s="119"/>
      <c r="W1531" s="119"/>
      <c r="X1531" s="119"/>
      <c r="Y1531" s="119"/>
      <c r="Z1531" s="119"/>
      <c r="AA1531" s="119"/>
      <c r="AB1531" s="119"/>
      <c r="AC1531" s="119"/>
      <c r="AD1531" s="119"/>
      <c r="AE1531" s="119"/>
      <c r="AF1531" s="119"/>
      <c r="AG1531" s="119"/>
      <c r="AH1531" s="119"/>
      <c r="AI1531" s="119"/>
      <c r="AJ1531" s="119"/>
      <c r="AK1531" s="119"/>
    </row>
    <row x14ac:dyDescent="0.25" r="1532" customHeight="1" ht="15.75">
      <c r="A1532" s="118"/>
      <c r="B1532" s="119"/>
      <c r="C1532" s="119"/>
      <c r="D1532" s="120"/>
      <c r="E1532" s="120"/>
      <c r="F1532" s="119"/>
      <c r="G1532" s="119"/>
      <c r="H1532" s="119"/>
      <c r="I1532" s="119"/>
      <c r="J1532" s="119"/>
      <c r="K1532" s="121"/>
      <c r="L1532" s="119"/>
      <c r="M1532" s="119"/>
      <c r="N1532" s="119"/>
      <c r="O1532" s="119"/>
      <c r="P1532" s="119"/>
      <c r="Q1532" s="119"/>
      <c r="R1532" s="119"/>
      <c r="S1532" s="119"/>
      <c r="T1532" s="119"/>
      <c r="U1532" s="119"/>
      <c r="V1532" s="119"/>
      <c r="W1532" s="119"/>
      <c r="X1532" s="119"/>
      <c r="Y1532" s="119"/>
      <c r="Z1532" s="119"/>
      <c r="AA1532" s="119"/>
      <c r="AB1532" s="119"/>
      <c r="AC1532" s="119"/>
      <c r="AD1532" s="119"/>
      <c r="AE1532" s="119"/>
      <c r="AF1532" s="119"/>
      <c r="AG1532" s="119"/>
      <c r="AH1532" s="119"/>
      <c r="AI1532" s="119"/>
      <c r="AJ1532" s="119"/>
      <c r="AK1532" s="119"/>
    </row>
    <row x14ac:dyDescent="0.25" r="1533" customHeight="1" ht="15.75">
      <c r="A1533" s="118"/>
      <c r="B1533" s="119"/>
      <c r="C1533" s="119"/>
      <c r="D1533" s="120"/>
      <c r="E1533" s="120"/>
      <c r="F1533" s="119"/>
      <c r="G1533" s="119"/>
      <c r="H1533" s="119"/>
      <c r="I1533" s="119"/>
      <c r="J1533" s="119"/>
      <c r="K1533" s="121"/>
      <c r="L1533" s="119"/>
      <c r="M1533" s="119"/>
      <c r="N1533" s="119"/>
      <c r="O1533" s="119"/>
      <c r="P1533" s="119"/>
      <c r="Q1533" s="119"/>
      <c r="R1533" s="119"/>
      <c r="S1533" s="119"/>
      <c r="T1533" s="119"/>
      <c r="U1533" s="119"/>
      <c r="V1533" s="119"/>
      <c r="W1533" s="119"/>
      <c r="X1533" s="119"/>
      <c r="Y1533" s="119"/>
      <c r="Z1533" s="119"/>
      <c r="AA1533" s="119"/>
      <c r="AB1533" s="119"/>
      <c r="AC1533" s="119"/>
      <c r="AD1533" s="119"/>
      <c r="AE1533" s="119"/>
      <c r="AF1533" s="119"/>
      <c r="AG1533" s="119"/>
      <c r="AH1533" s="119"/>
      <c r="AI1533" s="119"/>
      <c r="AJ1533" s="119"/>
      <c r="AK1533" s="119"/>
    </row>
    <row x14ac:dyDescent="0.25" r="1534" customHeight="1" ht="15.75">
      <c r="A1534" s="118"/>
      <c r="B1534" s="119"/>
      <c r="C1534" s="119"/>
      <c r="D1534" s="120"/>
      <c r="E1534" s="120"/>
      <c r="F1534" s="119"/>
      <c r="G1534" s="119"/>
      <c r="H1534" s="119"/>
      <c r="I1534" s="119"/>
      <c r="J1534" s="119"/>
      <c r="K1534" s="121"/>
      <c r="L1534" s="119"/>
      <c r="M1534" s="119"/>
      <c r="N1534" s="119"/>
      <c r="O1534" s="119"/>
      <c r="P1534" s="119"/>
      <c r="Q1534" s="119"/>
      <c r="R1534" s="119"/>
      <c r="S1534" s="119"/>
      <c r="T1534" s="119"/>
      <c r="U1534" s="119"/>
      <c r="V1534" s="119"/>
      <c r="W1534" s="119"/>
      <c r="X1534" s="119"/>
      <c r="Y1534" s="119"/>
      <c r="Z1534" s="119"/>
      <c r="AA1534" s="119"/>
      <c r="AB1534" s="119"/>
      <c r="AC1534" s="119"/>
      <c r="AD1534" s="119"/>
      <c r="AE1534" s="119"/>
      <c r="AF1534" s="119"/>
      <c r="AG1534" s="119"/>
      <c r="AH1534" s="119"/>
      <c r="AI1534" s="119"/>
      <c r="AJ1534" s="119"/>
      <c r="AK1534" s="119"/>
    </row>
    <row x14ac:dyDescent="0.25" r="1535" customHeight="1" ht="15.75">
      <c r="A1535" s="118"/>
      <c r="B1535" s="119"/>
      <c r="C1535" s="119"/>
      <c r="D1535" s="120"/>
      <c r="E1535" s="120"/>
      <c r="F1535" s="119"/>
      <c r="G1535" s="119"/>
      <c r="H1535" s="119"/>
      <c r="I1535" s="119"/>
      <c r="J1535" s="119"/>
      <c r="K1535" s="121"/>
      <c r="L1535" s="119"/>
      <c r="M1535" s="119"/>
      <c r="N1535" s="119"/>
      <c r="O1535" s="119"/>
      <c r="P1535" s="119"/>
      <c r="Q1535" s="119"/>
      <c r="R1535" s="119"/>
      <c r="S1535" s="119"/>
      <c r="T1535" s="119"/>
      <c r="U1535" s="119"/>
      <c r="V1535" s="119"/>
      <c r="W1535" s="119"/>
      <c r="X1535" s="119"/>
      <c r="Y1535" s="119"/>
      <c r="Z1535" s="119"/>
      <c r="AA1535" s="119"/>
      <c r="AB1535" s="119"/>
      <c r="AC1535" s="119"/>
      <c r="AD1535" s="119"/>
      <c r="AE1535" s="119"/>
      <c r="AF1535" s="119"/>
      <c r="AG1535" s="119"/>
      <c r="AH1535" s="119"/>
      <c r="AI1535" s="119"/>
      <c r="AJ1535" s="119"/>
      <c r="AK1535" s="119"/>
    </row>
    <row x14ac:dyDescent="0.25" r="1536" customHeight="1" ht="15.75">
      <c r="A1536" s="118"/>
      <c r="B1536" s="119"/>
      <c r="C1536" s="119"/>
      <c r="D1536" s="120"/>
      <c r="E1536" s="120"/>
      <c r="F1536" s="119"/>
      <c r="G1536" s="119"/>
      <c r="H1536" s="119"/>
      <c r="I1536" s="119"/>
      <c r="J1536" s="119"/>
      <c r="K1536" s="121"/>
      <c r="L1536" s="119"/>
      <c r="M1536" s="119"/>
      <c r="N1536" s="119"/>
      <c r="O1536" s="119"/>
      <c r="P1536" s="119"/>
      <c r="Q1536" s="119"/>
      <c r="R1536" s="119"/>
      <c r="S1536" s="119"/>
      <c r="T1536" s="119"/>
      <c r="U1536" s="119"/>
      <c r="V1536" s="119"/>
      <c r="W1536" s="119"/>
      <c r="X1536" s="119"/>
      <c r="Y1536" s="119"/>
      <c r="Z1536" s="119"/>
      <c r="AA1536" s="119"/>
      <c r="AB1536" s="119"/>
      <c r="AC1536" s="119"/>
      <c r="AD1536" s="119"/>
      <c r="AE1536" s="119"/>
      <c r="AF1536" s="119"/>
      <c r="AG1536" s="119"/>
      <c r="AH1536" s="119"/>
      <c r="AI1536" s="119"/>
      <c r="AJ1536" s="119"/>
      <c r="AK1536" s="119"/>
    </row>
    <row x14ac:dyDescent="0.25" r="1537" customHeight="1" ht="15.75">
      <c r="A1537" s="118"/>
      <c r="B1537" s="119"/>
      <c r="C1537" s="119"/>
      <c r="D1537" s="120"/>
      <c r="E1537" s="120"/>
      <c r="F1537" s="119"/>
      <c r="G1537" s="119"/>
      <c r="H1537" s="119"/>
      <c r="I1537" s="119"/>
      <c r="J1537" s="119"/>
      <c r="K1537" s="121"/>
      <c r="L1537" s="119"/>
      <c r="M1537" s="119"/>
      <c r="N1537" s="119"/>
      <c r="O1537" s="119"/>
      <c r="P1537" s="119"/>
      <c r="Q1537" s="119"/>
      <c r="R1537" s="119"/>
      <c r="S1537" s="119"/>
      <c r="T1537" s="119"/>
      <c r="U1537" s="119"/>
      <c r="V1537" s="119"/>
      <c r="W1537" s="119"/>
      <c r="X1537" s="119"/>
      <c r="Y1537" s="119"/>
      <c r="Z1537" s="119"/>
      <c r="AA1537" s="119"/>
      <c r="AB1537" s="119"/>
      <c r="AC1537" s="119"/>
      <c r="AD1537" s="119"/>
      <c r="AE1537" s="119"/>
      <c r="AF1537" s="119"/>
      <c r="AG1537" s="119"/>
      <c r="AH1537" s="119"/>
      <c r="AI1537" s="119"/>
      <c r="AJ1537" s="119"/>
      <c r="AK1537" s="119"/>
    </row>
    <row x14ac:dyDescent="0.25" r="1538" customHeight="1" ht="15.75">
      <c r="A1538" s="118"/>
      <c r="B1538" s="119"/>
      <c r="C1538" s="119"/>
      <c r="D1538" s="120"/>
      <c r="E1538" s="120"/>
      <c r="F1538" s="119"/>
      <c r="G1538" s="119"/>
      <c r="H1538" s="119"/>
      <c r="I1538" s="119"/>
      <c r="J1538" s="119"/>
      <c r="K1538" s="121"/>
      <c r="L1538" s="119"/>
      <c r="M1538" s="119"/>
      <c r="N1538" s="119"/>
      <c r="O1538" s="119"/>
      <c r="P1538" s="119"/>
      <c r="Q1538" s="119"/>
      <c r="R1538" s="119"/>
      <c r="S1538" s="119"/>
      <c r="T1538" s="119"/>
      <c r="U1538" s="119"/>
      <c r="V1538" s="119"/>
      <c r="W1538" s="119"/>
      <c r="X1538" s="119"/>
      <c r="Y1538" s="119"/>
      <c r="Z1538" s="119"/>
      <c r="AA1538" s="119"/>
      <c r="AB1538" s="119"/>
      <c r="AC1538" s="119"/>
      <c r="AD1538" s="119"/>
      <c r="AE1538" s="119"/>
      <c r="AF1538" s="119"/>
      <c r="AG1538" s="119"/>
      <c r="AH1538" s="119"/>
      <c r="AI1538" s="119"/>
      <c r="AJ1538" s="119"/>
      <c r="AK1538" s="119"/>
    </row>
    <row x14ac:dyDescent="0.25" r="1539" customHeight="1" ht="15.75">
      <c r="A1539" s="118"/>
      <c r="B1539" s="119"/>
      <c r="C1539" s="119"/>
      <c r="D1539" s="120"/>
      <c r="E1539" s="120"/>
      <c r="F1539" s="119"/>
      <c r="G1539" s="119"/>
      <c r="H1539" s="119"/>
      <c r="I1539" s="119"/>
      <c r="J1539" s="119"/>
      <c r="K1539" s="121"/>
      <c r="L1539" s="119"/>
      <c r="M1539" s="119"/>
      <c r="N1539" s="119"/>
      <c r="O1539" s="119"/>
      <c r="P1539" s="119"/>
      <c r="Q1539" s="119"/>
      <c r="R1539" s="119"/>
      <c r="S1539" s="119"/>
      <c r="T1539" s="119"/>
      <c r="U1539" s="119"/>
      <c r="V1539" s="119"/>
      <c r="W1539" s="119"/>
      <c r="X1539" s="119"/>
      <c r="Y1539" s="119"/>
      <c r="Z1539" s="119"/>
      <c r="AA1539" s="119"/>
      <c r="AB1539" s="119"/>
      <c r="AC1539" s="119"/>
      <c r="AD1539" s="119"/>
      <c r="AE1539" s="119"/>
      <c r="AF1539" s="119"/>
      <c r="AG1539" s="119"/>
      <c r="AH1539" s="119"/>
      <c r="AI1539" s="119"/>
      <c r="AJ1539" s="119"/>
      <c r="AK1539" s="119"/>
    </row>
    <row x14ac:dyDescent="0.25" r="1540" customHeight="1" ht="15.75">
      <c r="A1540" s="118"/>
      <c r="B1540" s="119"/>
      <c r="C1540" s="119"/>
      <c r="D1540" s="120"/>
      <c r="E1540" s="120"/>
      <c r="F1540" s="119"/>
      <c r="G1540" s="119"/>
      <c r="H1540" s="119"/>
      <c r="I1540" s="119"/>
      <c r="J1540" s="119"/>
      <c r="K1540" s="121"/>
      <c r="L1540" s="119"/>
      <c r="M1540" s="119"/>
      <c r="N1540" s="119"/>
      <c r="O1540" s="119"/>
      <c r="P1540" s="119"/>
      <c r="Q1540" s="119"/>
      <c r="R1540" s="119"/>
      <c r="S1540" s="119"/>
      <c r="T1540" s="119"/>
      <c r="U1540" s="119"/>
      <c r="V1540" s="119"/>
      <c r="W1540" s="119"/>
      <c r="X1540" s="119"/>
      <c r="Y1540" s="119"/>
      <c r="Z1540" s="119"/>
      <c r="AA1540" s="119"/>
      <c r="AB1540" s="119"/>
      <c r="AC1540" s="119"/>
      <c r="AD1540" s="119"/>
      <c r="AE1540" s="119"/>
      <c r="AF1540" s="119"/>
      <c r="AG1540" s="119"/>
      <c r="AH1540" s="119"/>
      <c r="AI1540" s="119"/>
      <c r="AJ1540" s="119"/>
      <c r="AK1540" s="119"/>
    </row>
    <row x14ac:dyDescent="0.25" r="1541" customHeight="1" ht="15.75">
      <c r="A1541" s="118"/>
      <c r="B1541" s="119"/>
      <c r="C1541" s="119"/>
      <c r="D1541" s="120"/>
      <c r="E1541" s="120"/>
      <c r="F1541" s="119"/>
      <c r="G1541" s="119"/>
      <c r="H1541" s="119"/>
      <c r="I1541" s="119"/>
      <c r="J1541" s="119"/>
      <c r="K1541" s="121"/>
      <c r="L1541" s="119"/>
      <c r="M1541" s="119"/>
      <c r="N1541" s="119"/>
      <c r="O1541" s="119"/>
      <c r="P1541" s="119"/>
      <c r="Q1541" s="119"/>
      <c r="R1541" s="119"/>
      <c r="S1541" s="119"/>
      <c r="T1541" s="119"/>
      <c r="U1541" s="119"/>
      <c r="V1541" s="119"/>
      <c r="W1541" s="119"/>
      <c r="X1541" s="119"/>
      <c r="Y1541" s="119"/>
      <c r="Z1541" s="119"/>
      <c r="AA1541" s="119"/>
      <c r="AB1541" s="119"/>
      <c r="AC1541" s="119"/>
      <c r="AD1541" s="119"/>
      <c r="AE1541" s="119"/>
      <c r="AF1541" s="119"/>
      <c r="AG1541" s="119"/>
      <c r="AH1541" s="119"/>
      <c r="AI1541" s="119"/>
      <c r="AJ1541" s="119"/>
      <c r="AK1541" s="119"/>
    </row>
    <row x14ac:dyDescent="0.25" r="1542" customHeight="1" ht="15.75">
      <c r="A1542" s="118"/>
      <c r="B1542" s="119"/>
      <c r="C1542" s="119"/>
      <c r="D1542" s="120"/>
      <c r="E1542" s="120"/>
      <c r="F1542" s="119"/>
      <c r="G1542" s="119"/>
      <c r="H1542" s="119"/>
      <c r="I1542" s="119"/>
      <c r="J1542" s="119"/>
      <c r="K1542" s="121"/>
      <c r="L1542" s="119"/>
      <c r="M1542" s="119"/>
      <c r="N1542" s="119"/>
      <c r="O1542" s="119"/>
      <c r="P1542" s="119"/>
      <c r="Q1542" s="119"/>
      <c r="R1542" s="119"/>
      <c r="S1542" s="119"/>
      <c r="T1542" s="119"/>
      <c r="U1542" s="119"/>
      <c r="V1542" s="119"/>
      <c r="W1542" s="119"/>
      <c r="X1542" s="119"/>
      <c r="Y1542" s="119"/>
      <c r="Z1542" s="119"/>
      <c r="AA1542" s="119"/>
      <c r="AB1542" s="119"/>
      <c r="AC1542" s="119"/>
      <c r="AD1542" s="119"/>
      <c r="AE1542" s="119"/>
      <c r="AF1542" s="119"/>
      <c r="AG1542" s="119"/>
      <c r="AH1542" s="119"/>
      <c r="AI1542" s="119"/>
      <c r="AJ1542" s="119"/>
      <c r="AK1542" s="119"/>
    </row>
    <row x14ac:dyDescent="0.25" r="1543" customHeight="1" ht="15.75">
      <c r="A1543" s="118"/>
      <c r="B1543" s="119"/>
      <c r="C1543" s="119"/>
      <c r="D1543" s="120"/>
      <c r="E1543" s="120"/>
      <c r="F1543" s="119"/>
      <c r="G1543" s="119"/>
      <c r="H1543" s="119"/>
      <c r="I1543" s="119"/>
      <c r="J1543" s="119"/>
      <c r="K1543" s="121"/>
      <c r="L1543" s="119"/>
      <c r="M1543" s="119"/>
      <c r="N1543" s="119"/>
      <c r="O1543" s="119"/>
      <c r="P1543" s="119"/>
      <c r="Q1543" s="119"/>
      <c r="R1543" s="119"/>
      <c r="S1543" s="119"/>
      <c r="T1543" s="119"/>
      <c r="U1543" s="119"/>
      <c r="V1543" s="119"/>
      <c r="W1543" s="119"/>
      <c r="X1543" s="119"/>
      <c r="Y1543" s="119"/>
      <c r="Z1543" s="119"/>
      <c r="AA1543" s="119"/>
      <c r="AB1543" s="119"/>
      <c r="AC1543" s="119"/>
      <c r="AD1543" s="119"/>
      <c r="AE1543" s="119"/>
      <c r="AF1543" s="119"/>
      <c r="AG1543" s="119"/>
      <c r="AH1543" s="119"/>
      <c r="AI1543" s="119"/>
      <c r="AJ1543" s="119"/>
      <c r="AK1543" s="119"/>
    </row>
    <row x14ac:dyDescent="0.25" r="1544" customHeight="1" ht="15.75">
      <c r="A1544" s="118"/>
      <c r="B1544" s="119"/>
      <c r="C1544" s="119"/>
      <c r="D1544" s="120"/>
      <c r="E1544" s="120"/>
      <c r="F1544" s="119"/>
      <c r="G1544" s="119"/>
      <c r="H1544" s="119"/>
      <c r="I1544" s="119"/>
      <c r="J1544" s="119"/>
      <c r="K1544" s="121"/>
      <c r="L1544" s="119"/>
      <c r="M1544" s="119"/>
      <c r="N1544" s="119"/>
      <c r="O1544" s="119"/>
      <c r="P1544" s="119"/>
      <c r="Q1544" s="119"/>
      <c r="R1544" s="119"/>
      <c r="S1544" s="119"/>
      <c r="T1544" s="119"/>
      <c r="U1544" s="119"/>
      <c r="V1544" s="119"/>
      <c r="W1544" s="119"/>
      <c r="X1544" s="119"/>
      <c r="Y1544" s="119"/>
      <c r="Z1544" s="119"/>
      <c r="AA1544" s="119"/>
      <c r="AB1544" s="119"/>
      <c r="AC1544" s="119"/>
      <c r="AD1544" s="119"/>
      <c r="AE1544" s="119"/>
      <c r="AF1544" s="119"/>
      <c r="AG1544" s="119"/>
      <c r="AH1544" s="119"/>
      <c r="AI1544" s="119"/>
      <c r="AJ1544" s="119"/>
      <c r="AK1544" s="119"/>
    </row>
    <row x14ac:dyDescent="0.25" r="1545" customHeight="1" ht="15.75">
      <c r="A1545" s="118"/>
      <c r="B1545" s="119"/>
      <c r="C1545" s="119"/>
      <c r="D1545" s="120"/>
      <c r="E1545" s="120"/>
      <c r="F1545" s="119"/>
      <c r="G1545" s="119"/>
      <c r="H1545" s="119"/>
      <c r="I1545" s="119"/>
      <c r="J1545" s="119"/>
      <c r="K1545" s="121"/>
      <c r="L1545" s="119"/>
      <c r="M1545" s="119"/>
      <c r="N1545" s="119"/>
      <c r="O1545" s="119"/>
      <c r="P1545" s="119"/>
      <c r="Q1545" s="119"/>
      <c r="R1545" s="119"/>
      <c r="S1545" s="119"/>
      <c r="T1545" s="119"/>
      <c r="U1545" s="119"/>
      <c r="V1545" s="119"/>
      <c r="W1545" s="119"/>
      <c r="X1545" s="119"/>
      <c r="Y1545" s="119"/>
      <c r="Z1545" s="119"/>
      <c r="AA1545" s="119"/>
      <c r="AB1545" s="119"/>
      <c r="AC1545" s="119"/>
      <c r="AD1545" s="119"/>
      <c r="AE1545" s="119"/>
      <c r="AF1545" s="119"/>
      <c r="AG1545" s="119"/>
      <c r="AH1545" s="119"/>
      <c r="AI1545" s="119"/>
      <c r="AJ1545" s="119"/>
      <c r="AK1545" s="119"/>
    </row>
    <row x14ac:dyDescent="0.25" r="1546" customHeight="1" ht="15.75">
      <c r="A1546" s="118"/>
      <c r="B1546" s="119"/>
      <c r="C1546" s="119"/>
      <c r="D1546" s="120"/>
      <c r="E1546" s="120"/>
      <c r="F1546" s="119"/>
      <c r="G1546" s="119"/>
      <c r="H1546" s="119"/>
      <c r="I1546" s="119"/>
      <c r="J1546" s="119"/>
      <c r="K1546" s="121"/>
      <c r="L1546" s="119"/>
      <c r="M1546" s="119"/>
      <c r="N1546" s="119"/>
      <c r="O1546" s="119"/>
      <c r="P1546" s="119"/>
      <c r="Q1546" s="119"/>
      <c r="R1546" s="119"/>
      <c r="S1546" s="119"/>
      <c r="T1546" s="119"/>
      <c r="U1546" s="119"/>
      <c r="V1546" s="119"/>
      <c r="W1546" s="119"/>
      <c r="X1546" s="119"/>
      <c r="Y1546" s="119"/>
      <c r="Z1546" s="119"/>
      <c r="AA1546" s="119"/>
      <c r="AB1546" s="119"/>
      <c r="AC1546" s="119"/>
      <c r="AD1546" s="119"/>
      <c r="AE1546" s="119"/>
      <c r="AF1546" s="119"/>
      <c r="AG1546" s="119"/>
      <c r="AH1546" s="119"/>
      <c r="AI1546" s="119"/>
      <c r="AJ1546" s="119"/>
      <c r="AK1546" s="119"/>
    </row>
    <row x14ac:dyDescent="0.25" r="1547" customHeight="1" ht="15.75">
      <c r="A1547" s="118"/>
      <c r="B1547" s="119"/>
      <c r="C1547" s="119"/>
      <c r="D1547" s="120"/>
      <c r="E1547" s="120"/>
      <c r="F1547" s="119"/>
      <c r="G1547" s="119"/>
      <c r="H1547" s="119"/>
      <c r="I1547" s="119"/>
      <c r="J1547" s="119"/>
      <c r="K1547" s="121"/>
      <c r="L1547" s="119"/>
      <c r="M1547" s="119"/>
      <c r="N1547" s="119"/>
      <c r="O1547" s="119"/>
      <c r="P1547" s="119"/>
      <c r="Q1547" s="119"/>
      <c r="R1547" s="119"/>
      <c r="S1547" s="119"/>
      <c r="T1547" s="119"/>
      <c r="U1547" s="119"/>
      <c r="V1547" s="119"/>
      <c r="W1547" s="119"/>
      <c r="X1547" s="119"/>
      <c r="Y1547" s="119"/>
      <c r="Z1547" s="119"/>
      <c r="AA1547" s="119"/>
      <c r="AB1547" s="119"/>
      <c r="AC1547" s="119"/>
      <c r="AD1547" s="119"/>
      <c r="AE1547" s="119"/>
      <c r="AF1547" s="119"/>
      <c r="AG1547" s="119"/>
      <c r="AH1547" s="119"/>
      <c r="AI1547" s="119"/>
      <c r="AJ1547" s="119"/>
      <c r="AK1547" s="119"/>
    </row>
    <row x14ac:dyDescent="0.25" r="1548" customHeight="1" ht="15.75">
      <c r="A1548" s="118"/>
      <c r="B1548" s="119"/>
      <c r="C1548" s="119"/>
      <c r="D1548" s="120"/>
      <c r="E1548" s="120"/>
      <c r="F1548" s="119"/>
      <c r="G1548" s="119"/>
      <c r="H1548" s="119"/>
      <c r="I1548" s="119"/>
      <c r="J1548" s="119"/>
      <c r="K1548" s="121"/>
      <c r="L1548" s="119"/>
      <c r="M1548" s="119"/>
      <c r="N1548" s="119"/>
      <c r="O1548" s="119"/>
      <c r="P1548" s="119"/>
      <c r="Q1548" s="119"/>
      <c r="R1548" s="119"/>
      <c r="S1548" s="119"/>
      <c r="T1548" s="119"/>
      <c r="U1548" s="119"/>
      <c r="V1548" s="119"/>
      <c r="W1548" s="119"/>
      <c r="X1548" s="119"/>
      <c r="Y1548" s="119"/>
      <c r="Z1548" s="119"/>
      <c r="AA1548" s="119"/>
      <c r="AB1548" s="119"/>
      <c r="AC1548" s="119"/>
      <c r="AD1548" s="119"/>
      <c r="AE1548" s="119"/>
      <c r="AF1548" s="119"/>
      <c r="AG1548" s="119"/>
      <c r="AH1548" s="119"/>
      <c r="AI1548" s="119"/>
      <c r="AJ1548" s="119"/>
      <c r="AK1548" s="119"/>
    </row>
    <row x14ac:dyDescent="0.25" r="1549" customHeight="1" ht="15.75">
      <c r="A1549" s="118"/>
      <c r="B1549" s="119"/>
      <c r="C1549" s="119"/>
      <c r="D1549" s="120"/>
      <c r="E1549" s="120"/>
      <c r="F1549" s="119"/>
      <c r="G1549" s="119"/>
      <c r="H1549" s="119"/>
      <c r="I1549" s="119"/>
      <c r="J1549" s="119"/>
      <c r="K1549" s="121"/>
      <c r="L1549" s="119"/>
      <c r="M1549" s="119"/>
      <c r="N1549" s="119"/>
      <c r="O1549" s="119"/>
      <c r="P1549" s="119"/>
      <c r="Q1549" s="119"/>
      <c r="R1549" s="119"/>
      <c r="S1549" s="119"/>
      <c r="T1549" s="119"/>
      <c r="U1549" s="119"/>
      <c r="V1549" s="119"/>
      <c r="W1549" s="119"/>
      <c r="X1549" s="119"/>
      <c r="Y1549" s="119"/>
      <c r="Z1549" s="119"/>
      <c r="AA1549" s="119"/>
      <c r="AB1549" s="119"/>
      <c r="AC1549" s="119"/>
      <c r="AD1549" s="119"/>
      <c r="AE1549" s="119"/>
      <c r="AF1549" s="119"/>
      <c r="AG1549" s="119"/>
      <c r="AH1549" s="119"/>
      <c r="AI1549" s="119"/>
      <c r="AJ1549" s="119"/>
      <c r="AK1549" s="119"/>
    </row>
    <row x14ac:dyDescent="0.25" r="1550" customHeight="1" ht="15.75">
      <c r="A1550" s="118"/>
      <c r="B1550" s="119"/>
      <c r="C1550" s="119"/>
      <c r="D1550" s="120"/>
      <c r="E1550" s="120"/>
      <c r="F1550" s="119"/>
      <c r="G1550" s="119"/>
      <c r="H1550" s="119"/>
      <c r="I1550" s="119"/>
      <c r="J1550" s="119"/>
      <c r="K1550" s="121"/>
      <c r="L1550" s="119"/>
      <c r="M1550" s="119"/>
      <c r="N1550" s="119"/>
      <c r="O1550" s="119"/>
      <c r="P1550" s="119"/>
      <c r="Q1550" s="119"/>
      <c r="R1550" s="119"/>
      <c r="S1550" s="119"/>
      <c r="T1550" s="119"/>
      <c r="U1550" s="119"/>
      <c r="V1550" s="119"/>
      <c r="W1550" s="119"/>
      <c r="X1550" s="119"/>
      <c r="Y1550" s="119"/>
      <c r="Z1550" s="119"/>
      <c r="AA1550" s="119"/>
      <c r="AB1550" s="119"/>
      <c r="AC1550" s="119"/>
      <c r="AD1550" s="119"/>
      <c r="AE1550" s="119"/>
      <c r="AF1550" s="119"/>
      <c r="AG1550" s="119"/>
      <c r="AH1550" s="119"/>
      <c r="AI1550" s="119"/>
      <c r="AJ1550" s="119"/>
      <c r="AK1550" s="119"/>
    </row>
    <row x14ac:dyDescent="0.25" r="1551" customHeight="1" ht="15.75">
      <c r="A1551" s="118"/>
      <c r="B1551" s="119"/>
      <c r="C1551" s="119"/>
      <c r="D1551" s="120"/>
      <c r="E1551" s="120"/>
      <c r="F1551" s="119"/>
      <c r="G1551" s="119"/>
      <c r="H1551" s="119"/>
      <c r="I1551" s="119"/>
      <c r="J1551" s="119"/>
      <c r="K1551" s="121"/>
      <c r="L1551" s="119"/>
      <c r="M1551" s="119"/>
      <c r="N1551" s="119"/>
      <c r="O1551" s="119"/>
      <c r="P1551" s="119"/>
      <c r="Q1551" s="119"/>
      <c r="R1551" s="119"/>
      <c r="S1551" s="119"/>
      <c r="T1551" s="119"/>
      <c r="U1551" s="119"/>
      <c r="V1551" s="119"/>
      <c r="W1551" s="119"/>
      <c r="X1551" s="119"/>
      <c r="Y1551" s="119"/>
      <c r="Z1551" s="119"/>
      <c r="AA1551" s="119"/>
      <c r="AB1551" s="119"/>
      <c r="AC1551" s="119"/>
      <c r="AD1551" s="119"/>
      <c r="AE1551" s="119"/>
      <c r="AF1551" s="119"/>
      <c r="AG1551" s="119"/>
      <c r="AH1551" s="119"/>
      <c r="AI1551" s="119"/>
      <c r="AJ1551" s="119"/>
      <c r="AK1551" s="119"/>
    </row>
    <row x14ac:dyDescent="0.25" r="1552" customHeight="1" ht="15.75">
      <c r="A1552" s="118"/>
      <c r="B1552" s="119"/>
      <c r="C1552" s="119"/>
      <c r="D1552" s="120"/>
      <c r="E1552" s="120"/>
      <c r="F1552" s="119"/>
      <c r="G1552" s="119"/>
      <c r="H1552" s="119"/>
      <c r="I1552" s="119"/>
      <c r="J1552" s="119"/>
      <c r="K1552" s="121"/>
      <c r="L1552" s="119"/>
      <c r="M1552" s="119"/>
      <c r="N1552" s="119"/>
      <c r="O1552" s="119"/>
      <c r="P1552" s="119"/>
      <c r="Q1552" s="119"/>
      <c r="R1552" s="119"/>
      <c r="S1552" s="119"/>
      <c r="T1552" s="119"/>
      <c r="U1552" s="119"/>
      <c r="V1552" s="119"/>
      <c r="W1552" s="119"/>
      <c r="X1552" s="119"/>
      <c r="Y1552" s="119"/>
      <c r="Z1552" s="119"/>
      <c r="AA1552" s="119"/>
      <c r="AB1552" s="119"/>
      <c r="AC1552" s="119"/>
      <c r="AD1552" s="119"/>
      <c r="AE1552" s="119"/>
      <c r="AF1552" s="119"/>
      <c r="AG1552" s="119"/>
      <c r="AH1552" s="119"/>
      <c r="AI1552" s="119"/>
      <c r="AJ1552" s="119"/>
      <c r="AK1552" s="119"/>
    </row>
    <row x14ac:dyDescent="0.25" r="1553" customHeight="1" ht="15.75">
      <c r="A1553" s="118"/>
      <c r="B1553" s="119"/>
      <c r="C1553" s="119"/>
      <c r="D1553" s="120"/>
      <c r="E1553" s="120"/>
      <c r="F1553" s="119"/>
      <c r="G1553" s="119"/>
      <c r="H1553" s="119"/>
      <c r="I1553" s="119"/>
      <c r="J1553" s="119"/>
      <c r="K1553" s="121"/>
      <c r="L1553" s="119"/>
      <c r="M1553" s="119"/>
      <c r="N1553" s="119"/>
      <c r="O1553" s="119"/>
      <c r="P1553" s="119"/>
      <c r="Q1553" s="119"/>
      <c r="R1553" s="119"/>
      <c r="S1553" s="119"/>
      <c r="T1553" s="119"/>
      <c r="U1553" s="119"/>
      <c r="V1553" s="119"/>
      <c r="W1553" s="119"/>
      <c r="X1553" s="119"/>
      <c r="Y1553" s="119"/>
      <c r="Z1553" s="119"/>
      <c r="AA1553" s="119"/>
      <c r="AB1553" s="119"/>
      <c r="AC1553" s="119"/>
      <c r="AD1553" s="119"/>
      <c r="AE1553" s="119"/>
      <c r="AF1553" s="119"/>
      <c r="AG1553" s="119"/>
      <c r="AH1553" s="119"/>
      <c r="AI1553" s="119"/>
      <c r="AJ1553" s="119"/>
      <c r="AK1553" s="119"/>
    </row>
    <row x14ac:dyDescent="0.25" r="1554" customHeight="1" ht="15.75">
      <c r="A1554" s="118"/>
      <c r="B1554" s="119"/>
      <c r="C1554" s="119"/>
      <c r="D1554" s="120"/>
      <c r="E1554" s="120"/>
      <c r="F1554" s="119"/>
      <c r="G1554" s="119"/>
      <c r="H1554" s="119"/>
      <c r="I1554" s="119"/>
      <c r="J1554" s="119"/>
      <c r="K1554" s="121"/>
      <c r="L1554" s="119"/>
      <c r="M1554" s="119"/>
      <c r="N1554" s="119"/>
      <c r="O1554" s="119"/>
      <c r="P1554" s="119"/>
      <c r="Q1554" s="119"/>
      <c r="R1554" s="119"/>
      <c r="S1554" s="119"/>
      <c r="T1554" s="119"/>
      <c r="U1554" s="119"/>
      <c r="V1554" s="119"/>
      <c r="W1554" s="119"/>
      <c r="X1554" s="119"/>
      <c r="Y1554" s="119"/>
      <c r="Z1554" s="119"/>
      <c r="AA1554" s="119"/>
      <c r="AB1554" s="119"/>
      <c r="AC1554" s="119"/>
      <c r="AD1554" s="119"/>
      <c r="AE1554" s="119"/>
      <c r="AF1554" s="119"/>
      <c r="AG1554" s="119"/>
      <c r="AH1554" s="119"/>
      <c r="AI1554" s="119"/>
      <c r="AJ1554" s="119"/>
      <c r="AK1554" s="1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000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42" width="81.29071428571429" customWidth="1" bestFit="1"/>
    <col min="2" max="2" style="42" width="36.71928571428572" customWidth="1" bestFit="1"/>
    <col min="3" max="3" style="42" width="13.719285714285713" customWidth="1" bestFit="1"/>
    <col min="4" max="4" style="42" width="14.147857142857141" customWidth="1" bestFit="1"/>
    <col min="5" max="5" style="42" width="14.147857142857141" customWidth="1" bestFit="1"/>
    <col min="6" max="6" style="42" width="14.147857142857141" customWidth="1" bestFit="1"/>
    <col min="7" max="7" style="42" width="14.147857142857141" customWidth="1" bestFit="1"/>
    <col min="8" max="8" style="42" width="14.147857142857141" customWidth="1" bestFit="1"/>
    <col min="9" max="9" style="42" width="14.147857142857141" customWidth="1" bestFit="1"/>
    <col min="10" max="10" style="42" width="14.147857142857141" customWidth="1" bestFit="1"/>
    <col min="11" max="11" style="42" width="14.147857142857141" customWidth="1" bestFit="1"/>
    <col min="12" max="12" style="42" width="14.147857142857141" customWidth="1" bestFit="1"/>
    <col min="13" max="13" style="42" width="14.147857142857141" customWidth="1" bestFit="1"/>
  </cols>
  <sheetData>
    <row x14ac:dyDescent="0.25" r="1" customHeight="1" ht="15.75">
      <c r="A1" s="43" t="s">
        <v>860</v>
      </c>
      <c r="B1" s="44"/>
      <c r="C1" s="45"/>
      <c r="D1" s="46"/>
      <c r="E1" s="46"/>
      <c r="F1" s="46"/>
      <c r="G1" s="46"/>
      <c r="H1" s="46"/>
      <c r="I1" s="46"/>
      <c r="J1" s="46"/>
      <c r="K1" s="46"/>
      <c r="L1" s="46"/>
      <c r="M1" s="46"/>
    </row>
    <row x14ac:dyDescent="0.25" r="2" customHeight="1" ht="15.75">
      <c r="A2" s="47"/>
      <c r="B2" s="44"/>
      <c r="C2" s="47"/>
      <c r="D2" s="46"/>
      <c r="E2" s="46"/>
      <c r="F2" s="46"/>
      <c r="G2" s="46"/>
      <c r="H2" s="46"/>
      <c r="I2" s="46"/>
      <c r="J2" s="46"/>
      <c r="K2" s="46"/>
      <c r="L2" s="46"/>
      <c r="M2" s="46"/>
    </row>
    <row x14ac:dyDescent="0.25" r="3" customHeight="1" ht="18.75">
      <c r="A3" s="48" t="s">
        <v>861</v>
      </c>
      <c r="B3" s="48" t="s">
        <v>862</v>
      </c>
      <c r="C3" s="49" t="s">
        <v>863</v>
      </c>
      <c r="D3" s="50"/>
      <c r="E3" s="50"/>
      <c r="F3" s="50"/>
      <c r="G3" s="50"/>
      <c r="H3" s="50"/>
      <c r="I3" s="50"/>
      <c r="J3" s="50"/>
      <c r="K3" s="50"/>
      <c r="L3" s="50"/>
      <c r="M3" s="50"/>
    </row>
    <row x14ac:dyDescent="0.25" r="4" customHeight="1" ht="15.75">
      <c r="A4" s="51">
        <f>IF(MODELO!B2 = "INATIVA", MODELO!C2, " ")</f>
      </c>
      <c r="B4" s="52"/>
      <c r="C4" s="53"/>
      <c r="D4" s="54"/>
      <c r="E4" s="54"/>
      <c r="F4" s="54"/>
      <c r="G4" s="54"/>
      <c r="H4" s="54"/>
      <c r="I4" s="54"/>
      <c r="J4" s="54"/>
      <c r="K4" s="54"/>
      <c r="L4" s="54"/>
      <c r="M4" s="54"/>
    </row>
    <row x14ac:dyDescent="0.25" r="5" customHeight="1" ht="15.75">
      <c r="A5" s="55"/>
      <c r="B5" s="56"/>
      <c r="C5" s="57"/>
      <c r="D5" s="54"/>
      <c r="E5" s="54"/>
      <c r="F5" s="54"/>
      <c r="G5" s="54"/>
      <c r="H5" s="54"/>
      <c r="I5" s="54"/>
      <c r="J5" s="54"/>
      <c r="K5" s="54"/>
      <c r="L5" s="54"/>
      <c r="M5" s="54"/>
    </row>
    <row x14ac:dyDescent="0.25" r="6" customHeight="1" ht="15.75">
      <c r="A6" s="55"/>
      <c r="B6" s="56"/>
      <c r="C6" s="57"/>
      <c r="D6" s="54"/>
      <c r="E6" s="54"/>
      <c r="F6" s="54"/>
      <c r="G6" s="54"/>
      <c r="H6" s="54"/>
      <c r="I6" s="54"/>
      <c r="J6" s="54"/>
      <c r="K6" s="54"/>
      <c r="L6" s="54"/>
      <c r="M6" s="54"/>
    </row>
    <row x14ac:dyDescent="0.25" r="7" customHeight="1" ht="15.75">
      <c r="A7" s="55"/>
      <c r="B7" s="56"/>
      <c r="C7" s="57"/>
      <c r="D7" s="54"/>
      <c r="E7" s="54"/>
      <c r="F7" s="54"/>
      <c r="G7" s="54"/>
      <c r="H7" s="54"/>
      <c r="I7" s="54"/>
      <c r="J7" s="54"/>
      <c r="K7" s="54"/>
      <c r="L7" s="54"/>
      <c r="M7" s="54"/>
    </row>
    <row x14ac:dyDescent="0.25" r="8" customHeight="1" ht="15.75">
      <c r="A8" s="55"/>
      <c r="B8" s="56"/>
      <c r="C8" s="57"/>
      <c r="D8" s="54"/>
      <c r="E8" s="54"/>
      <c r="F8" s="54"/>
      <c r="G8" s="54"/>
      <c r="H8" s="54"/>
      <c r="I8" s="54"/>
      <c r="J8" s="54"/>
      <c r="K8" s="54"/>
      <c r="L8" s="54"/>
      <c r="M8" s="54"/>
    </row>
    <row x14ac:dyDescent="0.25" r="9" customHeight="1" ht="15.75">
      <c r="A9" s="55"/>
      <c r="B9" s="56"/>
      <c r="C9" s="57"/>
      <c r="D9" s="54"/>
      <c r="E9" s="54"/>
      <c r="F9" s="54"/>
      <c r="G9" s="54"/>
      <c r="H9" s="54"/>
      <c r="I9" s="54"/>
      <c r="J9" s="54"/>
      <c r="K9" s="54"/>
      <c r="L9" s="54"/>
      <c r="M9" s="54"/>
    </row>
    <row x14ac:dyDescent="0.25" r="10" customHeight="1" ht="15.75">
      <c r="A10" s="55"/>
      <c r="B10" s="56"/>
      <c r="C10" s="57"/>
      <c r="D10" s="54"/>
      <c r="E10" s="54"/>
      <c r="F10" s="54"/>
      <c r="G10" s="54"/>
      <c r="H10" s="54"/>
      <c r="I10" s="54"/>
      <c r="J10" s="54"/>
      <c r="K10" s="54"/>
      <c r="L10" s="54"/>
      <c r="M10" s="54"/>
    </row>
    <row x14ac:dyDescent="0.25" r="11" customHeight="1" ht="15.75">
      <c r="A11" s="55"/>
      <c r="B11" s="56"/>
      <c r="C11" s="57"/>
      <c r="D11" s="54"/>
      <c r="E11" s="54"/>
      <c r="F11" s="54"/>
      <c r="G11" s="54"/>
      <c r="H11" s="54"/>
      <c r="I11" s="54"/>
      <c r="J11" s="54"/>
      <c r="K11" s="54"/>
      <c r="L11" s="54"/>
      <c r="M11" s="54"/>
    </row>
    <row x14ac:dyDescent="0.25" r="12" customHeight="1" ht="15.75">
      <c r="A12" s="55"/>
      <c r="B12" s="56"/>
      <c r="C12" s="57"/>
      <c r="D12" s="54"/>
      <c r="E12" s="54"/>
      <c r="F12" s="54"/>
      <c r="G12" s="54"/>
      <c r="H12" s="54"/>
      <c r="I12" s="54"/>
      <c r="J12" s="54"/>
      <c r="K12" s="54"/>
      <c r="L12" s="54"/>
      <c r="M12" s="54"/>
    </row>
    <row x14ac:dyDescent="0.25" r="13" customHeight="1" ht="15.75">
      <c r="A13" s="55"/>
      <c r="B13" s="56"/>
      <c r="C13" s="57"/>
      <c r="D13" s="54"/>
      <c r="E13" s="54"/>
      <c r="F13" s="54"/>
      <c r="G13" s="54"/>
      <c r="H13" s="54"/>
      <c r="I13" s="54"/>
      <c r="J13" s="54"/>
      <c r="K13" s="54"/>
      <c r="L13" s="54"/>
      <c r="M13" s="54"/>
    </row>
    <row x14ac:dyDescent="0.25" r="14" customHeight="1" ht="15.75">
      <c r="A14" s="55"/>
      <c r="B14" s="56"/>
      <c r="C14" s="57"/>
      <c r="D14" s="54"/>
      <c r="E14" s="54"/>
      <c r="F14" s="54"/>
      <c r="G14" s="54"/>
      <c r="H14" s="54"/>
      <c r="I14" s="54"/>
      <c r="J14" s="54"/>
      <c r="K14" s="54"/>
      <c r="L14" s="54"/>
      <c r="M14" s="54"/>
    </row>
    <row x14ac:dyDescent="0.25" r="15" customHeight="1" ht="15.75">
      <c r="A15" s="55"/>
      <c r="B15" s="56"/>
      <c r="C15" s="57"/>
      <c r="D15" s="54"/>
      <c r="E15" s="54"/>
      <c r="F15" s="54"/>
      <c r="G15" s="54"/>
      <c r="H15" s="54"/>
      <c r="I15" s="54"/>
      <c r="J15" s="54"/>
      <c r="K15" s="54"/>
      <c r="L15" s="54"/>
      <c r="M15" s="54"/>
    </row>
    <row x14ac:dyDescent="0.25" r="16" customHeight="1" ht="15.75">
      <c r="A16" s="55"/>
      <c r="B16" s="56"/>
      <c r="C16" s="57"/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x14ac:dyDescent="0.25" r="17" customHeight="1" ht="15.75">
      <c r="A17" s="55"/>
      <c r="B17" s="56"/>
      <c r="C17" s="57"/>
      <c r="D17" s="54"/>
      <c r="E17" s="54"/>
      <c r="F17" s="54"/>
      <c r="G17" s="54"/>
      <c r="H17" s="54"/>
      <c r="I17" s="54"/>
      <c r="J17" s="54"/>
      <c r="K17" s="54"/>
      <c r="L17" s="54"/>
      <c r="M17" s="54"/>
    </row>
    <row x14ac:dyDescent="0.25" r="18" customHeight="1" ht="15.75">
      <c r="A18" s="55"/>
      <c r="B18" s="56"/>
      <c r="C18" s="57"/>
      <c r="D18" s="54"/>
      <c r="E18" s="54"/>
      <c r="F18" s="54"/>
      <c r="G18" s="54"/>
      <c r="H18" s="54"/>
      <c r="I18" s="54"/>
      <c r="J18" s="54"/>
      <c r="K18" s="54"/>
      <c r="L18" s="54"/>
      <c r="M18" s="54"/>
    </row>
    <row x14ac:dyDescent="0.25" r="19" customHeight="1" ht="15.75">
      <c r="A19" s="55"/>
      <c r="B19" s="56"/>
      <c r="C19" s="57"/>
      <c r="D19" s="54"/>
      <c r="E19" s="54"/>
      <c r="F19" s="54"/>
      <c r="G19" s="54"/>
      <c r="H19" s="54"/>
      <c r="I19" s="54"/>
      <c r="J19" s="54"/>
      <c r="K19" s="54"/>
      <c r="L19" s="54"/>
      <c r="M19" s="54"/>
    </row>
    <row x14ac:dyDescent="0.25" r="20" customHeight="1" ht="15.75">
      <c r="A20" s="55"/>
      <c r="B20" s="56"/>
      <c r="C20" s="57"/>
      <c r="D20" s="54"/>
      <c r="E20" s="54"/>
      <c r="F20" s="54"/>
      <c r="G20" s="54"/>
      <c r="H20" s="54"/>
      <c r="I20" s="54"/>
      <c r="J20" s="54"/>
      <c r="K20" s="54"/>
      <c r="L20" s="54"/>
      <c r="M20" s="54"/>
    </row>
    <row x14ac:dyDescent="0.25" r="21" customHeight="1" ht="15.75">
      <c r="A21" s="55"/>
      <c r="B21" s="56"/>
      <c r="C21" s="57"/>
      <c r="D21" s="54"/>
      <c r="E21" s="54"/>
      <c r="F21" s="54"/>
      <c r="G21" s="54"/>
      <c r="H21" s="54"/>
      <c r="I21" s="54"/>
      <c r="J21" s="54"/>
      <c r="K21" s="54"/>
      <c r="L21" s="54"/>
      <c r="M21" s="54"/>
    </row>
    <row x14ac:dyDescent="0.25" r="22" customHeight="1" ht="15.75">
      <c r="A22" s="55"/>
      <c r="B22" s="56"/>
      <c r="C22" s="57"/>
      <c r="D22" s="54"/>
      <c r="E22" s="54"/>
      <c r="F22" s="54"/>
      <c r="G22" s="54"/>
      <c r="H22" s="54"/>
      <c r="I22" s="54"/>
      <c r="J22" s="54"/>
      <c r="K22" s="54"/>
      <c r="L22" s="54"/>
      <c r="M22" s="54"/>
    </row>
    <row x14ac:dyDescent="0.25" r="23" customHeight="1" ht="15.75">
      <c r="A23" s="55"/>
      <c r="B23" s="56"/>
      <c r="C23" s="57"/>
      <c r="D23" s="54"/>
      <c r="E23" s="54"/>
      <c r="F23" s="54"/>
      <c r="G23" s="54"/>
      <c r="H23" s="54"/>
      <c r="I23" s="54"/>
      <c r="J23" s="54"/>
      <c r="K23" s="54"/>
      <c r="L23" s="54"/>
      <c r="M23" s="54"/>
    </row>
    <row x14ac:dyDescent="0.25" r="24" customHeight="1" ht="15.75">
      <c r="A24" s="55"/>
      <c r="B24" s="56"/>
      <c r="C24" s="57"/>
      <c r="D24" s="54"/>
      <c r="E24" s="54"/>
      <c r="F24" s="54"/>
      <c r="G24" s="54"/>
      <c r="H24" s="54"/>
      <c r="I24" s="54"/>
      <c r="J24" s="54"/>
      <c r="K24" s="54"/>
      <c r="L24" s="54"/>
      <c r="M24" s="54"/>
    </row>
    <row x14ac:dyDescent="0.25" r="25" customHeight="1" ht="15.75">
      <c r="A25" s="55"/>
      <c r="B25" s="56"/>
      <c r="C25" s="57"/>
      <c r="D25" s="54"/>
      <c r="E25" s="54"/>
      <c r="F25" s="54"/>
      <c r="G25" s="54"/>
      <c r="H25" s="54"/>
      <c r="I25" s="54"/>
      <c r="J25" s="54"/>
      <c r="K25" s="54"/>
      <c r="L25" s="54"/>
      <c r="M25" s="54"/>
    </row>
    <row x14ac:dyDescent="0.25" r="26" customHeight="1" ht="15.75">
      <c r="A26" s="55"/>
      <c r="B26" s="56"/>
      <c r="C26" s="57"/>
      <c r="D26" s="54"/>
      <c r="E26" s="54"/>
      <c r="F26" s="54"/>
      <c r="G26" s="54"/>
      <c r="H26" s="54"/>
      <c r="I26" s="54"/>
      <c r="J26" s="54"/>
      <c r="K26" s="54"/>
      <c r="L26" s="54"/>
      <c r="M26" s="54"/>
    </row>
    <row x14ac:dyDescent="0.25" r="27" customHeight="1" ht="15.75">
      <c r="A27" s="55"/>
      <c r="B27" s="56"/>
      <c r="C27" s="57"/>
      <c r="D27" s="54"/>
      <c r="E27" s="54"/>
      <c r="F27" s="54"/>
      <c r="G27" s="54"/>
      <c r="H27" s="54"/>
      <c r="I27" s="54"/>
      <c r="J27" s="54"/>
      <c r="K27" s="54"/>
      <c r="L27" s="54"/>
      <c r="M27" s="54"/>
    </row>
    <row x14ac:dyDescent="0.25" r="28" customHeight="1" ht="15.75">
      <c r="A28" s="55"/>
      <c r="B28" s="56"/>
      <c r="C28" s="57"/>
      <c r="D28" s="54"/>
      <c r="E28" s="54"/>
      <c r="F28" s="54"/>
      <c r="G28" s="54"/>
      <c r="H28" s="54"/>
      <c r="I28" s="54"/>
      <c r="J28" s="54"/>
      <c r="K28" s="54"/>
      <c r="L28" s="54"/>
      <c r="M28" s="54"/>
    </row>
    <row x14ac:dyDescent="0.25" r="29" customHeight="1" ht="15.75">
      <c r="A29" s="55"/>
      <c r="B29" s="56"/>
      <c r="C29" s="57"/>
      <c r="D29" s="54"/>
      <c r="E29" s="54"/>
      <c r="F29" s="54"/>
      <c r="G29" s="54"/>
      <c r="H29" s="54"/>
      <c r="I29" s="54"/>
      <c r="J29" s="54"/>
      <c r="K29" s="54"/>
      <c r="L29" s="54"/>
      <c r="M29" s="54"/>
    </row>
    <row x14ac:dyDescent="0.25" r="30" customHeight="1" ht="15.75">
      <c r="A30" s="55"/>
      <c r="B30" s="56"/>
      <c r="C30" s="57"/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x14ac:dyDescent="0.25" r="31" customHeight="1" ht="15.75">
      <c r="A31" s="55"/>
      <c r="B31" s="56"/>
      <c r="C31" s="57"/>
      <c r="D31" s="54"/>
      <c r="E31" s="54"/>
      <c r="F31" s="54"/>
      <c r="G31" s="54"/>
      <c r="H31" s="54"/>
      <c r="I31" s="54"/>
      <c r="J31" s="54"/>
      <c r="K31" s="54"/>
      <c r="L31" s="54"/>
      <c r="M31" s="54"/>
    </row>
    <row x14ac:dyDescent="0.25" r="32" customHeight="1" ht="15.75">
      <c r="A32" s="55"/>
      <c r="B32" s="56"/>
      <c r="C32" s="57"/>
      <c r="D32" s="54"/>
      <c r="E32" s="54"/>
      <c r="F32" s="54"/>
      <c r="G32" s="54"/>
      <c r="H32" s="54"/>
      <c r="I32" s="54"/>
      <c r="J32" s="54"/>
      <c r="K32" s="54"/>
      <c r="L32" s="54"/>
      <c r="M32" s="54"/>
    </row>
    <row x14ac:dyDescent="0.25" r="33" customHeight="1" ht="15.75">
      <c r="A33" s="55"/>
      <c r="B33" s="56"/>
      <c r="C33" s="57"/>
      <c r="D33" s="54"/>
      <c r="E33" s="54"/>
      <c r="F33" s="54"/>
      <c r="G33" s="54"/>
      <c r="H33" s="54"/>
      <c r="I33" s="54"/>
      <c r="J33" s="54"/>
      <c r="K33" s="54"/>
      <c r="L33" s="54"/>
      <c r="M33" s="54"/>
    </row>
    <row x14ac:dyDescent="0.25" r="34" customHeight="1" ht="15.75">
      <c r="A34" s="55"/>
      <c r="B34" s="56"/>
      <c r="C34" s="57"/>
      <c r="D34" s="54"/>
      <c r="E34" s="54"/>
      <c r="F34" s="54"/>
      <c r="G34" s="54"/>
      <c r="H34" s="54"/>
      <c r="I34" s="54"/>
      <c r="J34" s="54"/>
      <c r="K34" s="54"/>
      <c r="L34" s="54"/>
      <c r="M34" s="54"/>
    </row>
    <row x14ac:dyDescent="0.25" r="35" customHeight="1" ht="15.75">
      <c r="A35" s="55"/>
      <c r="B35" s="56"/>
      <c r="C35" s="57"/>
      <c r="D35" s="54"/>
      <c r="E35" s="54"/>
      <c r="F35" s="54"/>
      <c r="G35" s="54"/>
      <c r="H35" s="54"/>
      <c r="I35" s="54"/>
      <c r="J35" s="54"/>
      <c r="K35" s="54"/>
      <c r="L35" s="54"/>
      <c r="M35" s="54"/>
    </row>
    <row x14ac:dyDescent="0.25" r="36" customHeight="1" ht="15.75">
      <c r="A36" s="55"/>
      <c r="B36" s="56"/>
      <c r="C36" s="57"/>
      <c r="D36" s="54"/>
      <c r="E36" s="54"/>
      <c r="F36" s="54"/>
      <c r="G36" s="54"/>
      <c r="H36" s="54"/>
      <c r="I36" s="54"/>
      <c r="J36" s="54"/>
      <c r="K36" s="54"/>
      <c r="L36" s="54"/>
      <c r="M36" s="54"/>
    </row>
    <row x14ac:dyDescent="0.25" r="37" customHeight="1" ht="15.75">
      <c r="A37" s="55"/>
      <c r="B37" s="56"/>
      <c r="C37" s="57"/>
      <c r="D37" s="54"/>
      <c r="E37" s="54"/>
      <c r="F37" s="54"/>
      <c r="G37" s="54"/>
      <c r="H37" s="54"/>
      <c r="I37" s="54"/>
      <c r="J37" s="54"/>
      <c r="K37" s="54"/>
      <c r="L37" s="54"/>
      <c r="M37" s="54"/>
    </row>
    <row x14ac:dyDescent="0.25" r="38" customHeight="1" ht="15.75">
      <c r="A38" s="55"/>
      <c r="B38" s="56"/>
      <c r="C38" s="57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x14ac:dyDescent="0.25" r="39" customHeight="1" ht="15.75">
      <c r="A39" s="55"/>
      <c r="B39" s="56"/>
      <c r="C39" s="57"/>
      <c r="D39" s="54"/>
      <c r="E39" s="54"/>
      <c r="F39" s="54"/>
      <c r="G39" s="54"/>
      <c r="H39" s="54"/>
      <c r="I39" s="54"/>
      <c r="J39" s="54"/>
      <c r="K39" s="54"/>
      <c r="L39" s="54"/>
      <c r="M39" s="54"/>
    </row>
    <row x14ac:dyDescent="0.25" r="40" customHeight="1" ht="15.75">
      <c r="A40" s="55"/>
      <c r="B40" s="56"/>
      <c r="C40" s="57"/>
      <c r="D40" s="54"/>
      <c r="E40" s="54"/>
      <c r="F40" s="54"/>
      <c r="G40" s="54"/>
      <c r="H40" s="54"/>
      <c r="I40" s="54"/>
      <c r="J40" s="54"/>
      <c r="K40" s="54"/>
      <c r="L40" s="54"/>
      <c r="M40" s="54"/>
    </row>
    <row x14ac:dyDescent="0.25" r="41" customHeight="1" ht="15.75">
      <c r="A41" s="55"/>
      <c r="B41" s="56"/>
      <c r="C41" s="57"/>
      <c r="D41" s="54"/>
      <c r="E41" s="54"/>
      <c r="F41" s="54"/>
      <c r="G41" s="54"/>
      <c r="H41" s="54"/>
      <c r="I41" s="54"/>
      <c r="J41" s="54"/>
      <c r="K41" s="54"/>
      <c r="L41" s="54"/>
      <c r="M41" s="54"/>
    </row>
    <row x14ac:dyDescent="0.25" r="42" customHeight="1" ht="15.75">
      <c r="A42" s="55"/>
      <c r="B42" s="56"/>
      <c r="C42" s="57"/>
      <c r="D42" s="54"/>
      <c r="E42" s="54"/>
      <c r="F42" s="54"/>
      <c r="G42" s="54"/>
      <c r="H42" s="54"/>
      <c r="I42" s="54"/>
      <c r="J42" s="54"/>
      <c r="K42" s="54"/>
      <c r="L42" s="54"/>
      <c r="M42" s="54"/>
    </row>
    <row x14ac:dyDescent="0.25" r="43" customHeight="1" ht="15.75">
      <c r="A43" s="55"/>
      <c r="B43" s="56"/>
      <c r="C43" s="57"/>
      <c r="D43" s="54"/>
      <c r="E43" s="54"/>
      <c r="F43" s="54"/>
      <c r="G43" s="54"/>
      <c r="H43" s="54"/>
      <c r="I43" s="54"/>
      <c r="J43" s="54"/>
      <c r="K43" s="54"/>
      <c r="L43" s="54"/>
      <c r="M43" s="54"/>
    </row>
    <row x14ac:dyDescent="0.25" r="44" customHeight="1" ht="15.75">
      <c r="A44" s="55"/>
      <c r="B44" s="56"/>
      <c r="C44" s="57"/>
      <c r="D44" s="54"/>
      <c r="E44" s="54"/>
      <c r="F44" s="54"/>
      <c r="G44" s="54"/>
      <c r="H44" s="54"/>
      <c r="I44" s="54"/>
      <c r="J44" s="54"/>
      <c r="K44" s="54"/>
      <c r="L44" s="54"/>
      <c r="M44" s="54"/>
    </row>
    <row x14ac:dyDescent="0.25" r="45" customHeight="1" ht="15.75">
      <c r="A45" s="55"/>
      <c r="B45" s="56"/>
      <c r="C45" s="57"/>
      <c r="D45" s="54"/>
      <c r="E45" s="54"/>
      <c r="F45" s="54"/>
      <c r="G45" s="54"/>
      <c r="H45" s="54"/>
      <c r="I45" s="54"/>
      <c r="J45" s="54"/>
      <c r="K45" s="54"/>
      <c r="L45" s="54"/>
      <c r="M45" s="54"/>
    </row>
    <row x14ac:dyDescent="0.25" r="46" customHeight="1" ht="15.75">
      <c r="A46" s="55"/>
      <c r="B46" s="56"/>
      <c r="C46" s="57"/>
      <c r="D46" s="54"/>
      <c r="E46" s="54"/>
      <c r="F46" s="54"/>
      <c r="G46" s="54"/>
      <c r="H46" s="54"/>
      <c r="I46" s="54"/>
      <c r="J46" s="54"/>
      <c r="K46" s="54"/>
      <c r="L46" s="54"/>
      <c r="M46" s="54"/>
    </row>
    <row x14ac:dyDescent="0.25" r="47" customHeight="1" ht="15.75">
      <c r="A47" s="55"/>
      <c r="B47" s="56"/>
      <c r="C47" s="57"/>
      <c r="D47" s="54"/>
      <c r="E47" s="54"/>
      <c r="F47" s="54"/>
      <c r="G47" s="54"/>
      <c r="H47" s="54"/>
      <c r="I47" s="54"/>
      <c r="J47" s="54"/>
      <c r="K47" s="54"/>
      <c r="L47" s="54"/>
      <c r="M47" s="54"/>
    </row>
    <row x14ac:dyDescent="0.25" r="48" customHeight="1" ht="15.75">
      <c r="A48" s="55"/>
      <c r="B48" s="56"/>
      <c r="C48" s="57"/>
      <c r="D48" s="54"/>
      <c r="E48" s="54"/>
      <c r="F48" s="54"/>
      <c r="G48" s="54"/>
      <c r="H48" s="54"/>
      <c r="I48" s="54"/>
      <c r="J48" s="54"/>
      <c r="K48" s="54"/>
      <c r="L48" s="54"/>
      <c r="M48" s="54"/>
    </row>
    <row x14ac:dyDescent="0.25" r="49" customHeight="1" ht="15.75">
      <c r="A49" s="55"/>
      <c r="B49" s="56"/>
      <c r="C49" s="57"/>
      <c r="D49" s="54"/>
      <c r="E49" s="54"/>
      <c r="F49" s="54"/>
      <c r="G49" s="54"/>
      <c r="H49" s="54"/>
      <c r="I49" s="54"/>
      <c r="J49" s="54"/>
      <c r="K49" s="54"/>
      <c r="L49" s="54"/>
      <c r="M49" s="54"/>
    </row>
    <row x14ac:dyDescent="0.25" r="50" customHeight="1" ht="15.75">
      <c r="A50" s="55"/>
      <c r="B50" s="56"/>
      <c r="C50" s="57"/>
      <c r="D50" s="54"/>
      <c r="E50" s="54"/>
      <c r="F50" s="54"/>
      <c r="G50" s="54"/>
      <c r="H50" s="54"/>
      <c r="I50" s="54"/>
      <c r="J50" s="54"/>
      <c r="K50" s="54"/>
      <c r="L50" s="54"/>
      <c r="M50" s="54"/>
    </row>
    <row x14ac:dyDescent="0.25" r="51" customHeight="1" ht="15.75">
      <c r="A51" s="55"/>
      <c r="B51" s="56"/>
      <c r="C51" s="57"/>
      <c r="D51" s="54"/>
      <c r="E51" s="54"/>
      <c r="F51" s="54"/>
      <c r="G51" s="54"/>
      <c r="H51" s="54"/>
      <c r="I51" s="54"/>
      <c r="J51" s="54"/>
      <c r="K51" s="54"/>
      <c r="L51" s="54"/>
      <c r="M51" s="54"/>
    </row>
    <row x14ac:dyDescent="0.25" r="52" customHeight="1" ht="15.75">
      <c r="A52" s="58"/>
      <c r="B52" s="59"/>
      <c r="C52" s="57"/>
      <c r="D52" s="54"/>
      <c r="E52" s="54"/>
      <c r="F52" s="54"/>
      <c r="G52" s="54"/>
      <c r="H52" s="54"/>
      <c r="I52" s="54"/>
      <c r="J52" s="54"/>
      <c r="K52" s="54"/>
      <c r="L52" s="54"/>
      <c r="M52" s="54"/>
    </row>
    <row x14ac:dyDescent="0.25" r="53" customHeight="1" ht="15.75">
      <c r="A53" s="58"/>
      <c r="B53" s="59"/>
      <c r="C53" s="57"/>
      <c r="D53" s="54"/>
      <c r="E53" s="54"/>
      <c r="F53" s="54"/>
      <c r="G53" s="54"/>
      <c r="H53" s="54"/>
      <c r="I53" s="54"/>
      <c r="J53" s="54"/>
      <c r="K53" s="54"/>
      <c r="L53" s="54"/>
      <c r="M53" s="54"/>
    </row>
    <row x14ac:dyDescent="0.25" r="54" customHeight="1" ht="15.75">
      <c r="A54" s="58"/>
      <c r="B54" s="59"/>
      <c r="C54" s="57"/>
      <c r="D54" s="54"/>
      <c r="E54" s="54"/>
      <c r="F54" s="54"/>
      <c r="G54" s="54"/>
      <c r="H54" s="54"/>
      <c r="I54" s="54"/>
      <c r="J54" s="54"/>
      <c r="K54" s="54"/>
      <c r="L54" s="54"/>
      <c r="M54" s="54"/>
    </row>
    <row x14ac:dyDescent="0.25" r="55" customHeight="1" ht="15.75">
      <c r="A55" s="58"/>
      <c r="B55" s="59"/>
      <c r="C55" s="57"/>
      <c r="D55" s="54"/>
      <c r="E55" s="54"/>
      <c r="F55" s="54"/>
      <c r="G55" s="54"/>
      <c r="H55" s="54"/>
      <c r="I55" s="54"/>
      <c r="J55" s="54"/>
      <c r="K55" s="54"/>
      <c r="L55" s="54"/>
      <c r="M55" s="54"/>
    </row>
    <row x14ac:dyDescent="0.25" r="56" customHeight="1" ht="15.75">
      <c r="A56" s="58"/>
      <c r="B56" s="59"/>
      <c r="C56" s="57"/>
      <c r="D56" s="54"/>
      <c r="E56" s="54"/>
      <c r="F56" s="54"/>
      <c r="G56" s="54"/>
      <c r="H56" s="54"/>
      <c r="I56" s="54"/>
      <c r="J56" s="54"/>
      <c r="K56" s="54"/>
      <c r="L56" s="54"/>
      <c r="M56" s="54"/>
    </row>
    <row x14ac:dyDescent="0.25" r="57" customHeight="1" ht="15.75">
      <c r="A57" s="58"/>
      <c r="B57" s="59"/>
      <c r="C57" s="57"/>
      <c r="D57" s="54"/>
      <c r="E57" s="54"/>
      <c r="F57" s="54"/>
      <c r="G57" s="54"/>
      <c r="H57" s="54"/>
      <c r="I57" s="54"/>
      <c r="J57" s="54"/>
      <c r="K57" s="54"/>
      <c r="L57" s="54"/>
      <c r="M57" s="54"/>
    </row>
    <row x14ac:dyDescent="0.25" r="58" customHeight="1" ht="15.75">
      <c r="A58" s="58"/>
      <c r="B58" s="59"/>
      <c r="C58" s="57"/>
      <c r="D58" s="54"/>
      <c r="E58" s="54"/>
      <c r="F58" s="54"/>
      <c r="G58" s="54"/>
      <c r="H58" s="54"/>
      <c r="I58" s="54"/>
      <c r="J58" s="54"/>
      <c r="K58" s="54"/>
      <c r="L58" s="54"/>
      <c r="M58" s="54"/>
    </row>
    <row x14ac:dyDescent="0.25" r="59" customHeight="1" ht="15.75">
      <c r="A59" s="58"/>
      <c r="B59" s="59"/>
      <c r="C59" s="57"/>
      <c r="D59" s="54"/>
      <c r="E59" s="54"/>
      <c r="F59" s="54"/>
      <c r="G59" s="54"/>
      <c r="H59" s="54"/>
      <c r="I59" s="54"/>
      <c r="J59" s="54"/>
      <c r="K59" s="54"/>
      <c r="L59" s="54"/>
      <c r="M59" s="54"/>
    </row>
    <row x14ac:dyDescent="0.25" r="60" customHeight="1" ht="15.75">
      <c r="A60" s="58"/>
      <c r="B60" s="59"/>
      <c r="C60" s="57"/>
      <c r="D60" s="54"/>
      <c r="E60" s="54"/>
      <c r="F60" s="54"/>
      <c r="G60" s="54"/>
      <c r="H60" s="54"/>
      <c r="I60" s="54"/>
      <c r="J60" s="54"/>
      <c r="K60" s="54"/>
      <c r="L60" s="54"/>
      <c r="M60" s="54"/>
    </row>
    <row x14ac:dyDescent="0.25" r="61" customHeight="1" ht="15.75">
      <c r="A61" s="58"/>
      <c r="B61" s="59"/>
      <c r="C61" s="57"/>
      <c r="D61" s="54"/>
      <c r="E61" s="54"/>
      <c r="F61" s="54"/>
      <c r="G61" s="54"/>
      <c r="H61" s="54"/>
      <c r="I61" s="54"/>
      <c r="J61" s="54"/>
      <c r="K61" s="54"/>
      <c r="L61" s="54"/>
      <c r="M61" s="54"/>
    </row>
    <row x14ac:dyDescent="0.25" r="62" customHeight="1" ht="15.75">
      <c r="A62" s="58"/>
      <c r="B62" s="59"/>
      <c r="C62" s="57"/>
      <c r="D62" s="54"/>
      <c r="E62" s="54"/>
      <c r="F62" s="54"/>
      <c r="G62" s="54"/>
      <c r="H62" s="54"/>
      <c r="I62" s="54"/>
      <c r="J62" s="54"/>
      <c r="K62" s="54"/>
      <c r="L62" s="54"/>
      <c r="M62" s="54"/>
    </row>
    <row x14ac:dyDescent="0.25" r="63" customHeight="1" ht="15.75">
      <c r="A63" s="58"/>
      <c r="B63" s="59"/>
      <c r="C63" s="57"/>
      <c r="D63" s="54"/>
      <c r="E63" s="54"/>
      <c r="F63" s="54"/>
      <c r="G63" s="54"/>
      <c r="H63" s="54"/>
      <c r="I63" s="54"/>
      <c r="J63" s="54"/>
      <c r="K63" s="54"/>
      <c r="L63" s="54"/>
      <c r="M63" s="54"/>
    </row>
    <row x14ac:dyDescent="0.25" r="64" customHeight="1" ht="15.75">
      <c r="A64" s="58"/>
      <c r="B64" s="59"/>
      <c r="C64" s="57"/>
      <c r="D64" s="54"/>
      <c r="E64" s="54"/>
      <c r="F64" s="54"/>
      <c r="G64" s="54"/>
      <c r="H64" s="54"/>
      <c r="I64" s="54"/>
      <c r="J64" s="54"/>
      <c r="K64" s="54"/>
      <c r="L64" s="54"/>
      <c r="M64" s="54"/>
    </row>
    <row x14ac:dyDescent="0.25" r="65" customHeight="1" ht="15.75">
      <c r="A65" s="58"/>
      <c r="B65" s="59"/>
      <c r="C65" s="57"/>
      <c r="D65" s="54"/>
      <c r="E65" s="54"/>
      <c r="F65" s="54"/>
      <c r="G65" s="54"/>
      <c r="H65" s="54"/>
      <c r="I65" s="54"/>
      <c r="J65" s="54"/>
      <c r="K65" s="54"/>
      <c r="L65" s="54"/>
      <c r="M65" s="54"/>
    </row>
    <row x14ac:dyDescent="0.25" r="66" customHeight="1" ht="15.75">
      <c r="A66" s="58"/>
      <c r="B66" s="59"/>
      <c r="C66" s="57"/>
      <c r="D66" s="54"/>
      <c r="E66" s="54"/>
      <c r="F66" s="54"/>
      <c r="G66" s="54"/>
      <c r="H66" s="54"/>
      <c r="I66" s="54"/>
      <c r="J66" s="54"/>
      <c r="K66" s="54"/>
      <c r="L66" s="54"/>
      <c r="M66" s="54"/>
    </row>
    <row x14ac:dyDescent="0.25" r="67" customHeight="1" ht="15.75">
      <c r="A67" s="58"/>
      <c r="B67" s="59"/>
      <c r="C67" s="57"/>
      <c r="D67" s="54"/>
      <c r="E67" s="54"/>
      <c r="F67" s="54"/>
      <c r="G67" s="54"/>
      <c r="H67" s="54"/>
      <c r="I67" s="54"/>
      <c r="J67" s="54"/>
      <c r="K67" s="54"/>
      <c r="L67" s="54"/>
      <c r="M67" s="54"/>
    </row>
    <row x14ac:dyDescent="0.25" r="68" customHeight="1" ht="15.75">
      <c r="A68" s="58"/>
      <c r="B68" s="59"/>
      <c r="C68" s="57"/>
      <c r="D68" s="54"/>
      <c r="E68" s="54"/>
      <c r="F68" s="54"/>
      <c r="G68" s="54"/>
      <c r="H68" s="54"/>
      <c r="I68" s="54"/>
      <c r="J68" s="54"/>
      <c r="K68" s="54"/>
      <c r="L68" s="54"/>
      <c r="M68" s="54"/>
    </row>
    <row x14ac:dyDescent="0.25" r="69" customHeight="1" ht="15.75">
      <c r="A69" s="58"/>
      <c r="B69" s="59"/>
      <c r="C69" s="57"/>
      <c r="D69" s="54"/>
      <c r="E69" s="54"/>
      <c r="F69" s="54"/>
      <c r="G69" s="54"/>
      <c r="H69" s="54"/>
      <c r="I69" s="54"/>
      <c r="J69" s="54"/>
      <c r="K69" s="54"/>
      <c r="L69" s="54"/>
      <c r="M69" s="54"/>
    </row>
    <row x14ac:dyDescent="0.25" r="70" customHeight="1" ht="15.75">
      <c r="A70" s="58"/>
      <c r="B70" s="59"/>
      <c r="C70" s="57"/>
      <c r="D70" s="54"/>
      <c r="E70" s="54"/>
      <c r="F70" s="54"/>
      <c r="G70" s="54"/>
      <c r="H70" s="54"/>
      <c r="I70" s="54"/>
      <c r="J70" s="54"/>
      <c r="K70" s="54"/>
      <c r="L70" s="54"/>
      <c r="M70" s="54"/>
    </row>
    <row x14ac:dyDescent="0.25" r="71" customHeight="1" ht="15.75">
      <c r="A71" s="58"/>
      <c r="B71" s="59"/>
      <c r="C71" s="57"/>
      <c r="D71" s="54"/>
      <c r="E71" s="54"/>
      <c r="F71" s="54"/>
      <c r="G71" s="54"/>
      <c r="H71" s="54"/>
      <c r="I71" s="54"/>
      <c r="J71" s="54"/>
      <c r="K71" s="54"/>
      <c r="L71" s="54"/>
      <c r="M71" s="54"/>
    </row>
    <row x14ac:dyDescent="0.25" r="72" customHeight="1" ht="15.75">
      <c r="A72" s="58"/>
      <c r="B72" s="59"/>
      <c r="C72" s="57"/>
      <c r="D72" s="54"/>
      <c r="E72" s="54"/>
      <c r="F72" s="54"/>
      <c r="G72" s="54"/>
      <c r="H72" s="54"/>
      <c r="I72" s="54"/>
      <c r="J72" s="54"/>
      <c r="K72" s="54"/>
      <c r="L72" s="54"/>
      <c r="M72" s="54"/>
    </row>
    <row x14ac:dyDescent="0.25" r="73" customHeight="1" ht="15.75">
      <c r="A73" s="58"/>
      <c r="B73" s="59"/>
      <c r="C73" s="57"/>
      <c r="D73" s="54"/>
      <c r="E73" s="54"/>
      <c r="F73" s="54"/>
      <c r="G73" s="54"/>
      <c r="H73" s="54"/>
      <c r="I73" s="54"/>
      <c r="J73" s="54"/>
      <c r="K73" s="54"/>
      <c r="L73" s="54"/>
      <c r="M73" s="54"/>
    </row>
    <row x14ac:dyDescent="0.25" r="74" customHeight="1" ht="15.75">
      <c r="A74" s="58"/>
      <c r="B74" s="59"/>
      <c r="C74" s="57"/>
      <c r="D74" s="54"/>
      <c r="E74" s="54"/>
      <c r="F74" s="54"/>
      <c r="G74" s="54"/>
      <c r="H74" s="54"/>
      <c r="I74" s="54"/>
      <c r="J74" s="54"/>
      <c r="K74" s="54"/>
      <c r="L74" s="54"/>
      <c r="M74" s="54"/>
    </row>
    <row x14ac:dyDescent="0.25" r="75" customHeight="1" ht="15.75">
      <c r="A75" s="58"/>
      <c r="B75" s="59"/>
      <c r="C75" s="57"/>
      <c r="D75" s="54"/>
      <c r="E75" s="54"/>
      <c r="F75" s="54"/>
      <c r="G75" s="54"/>
      <c r="H75" s="54"/>
      <c r="I75" s="54"/>
      <c r="J75" s="54"/>
      <c r="K75" s="54"/>
      <c r="L75" s="54"/>
      <c r="M75" s="54"/>
    </row>
    <row x14ac:dyDescent="0.25" r="76" customHeight="1" ht="15.75">
      <c r="A76" s="58"/>
      <c r="B76" s="59"/>
      <c r="C76" s="57"/>
      <c r="D76" s="54"/>
      <c r="E76" s="54"/>
      <c r="F76" s="54"/>
      <c r="G76" s="54"/>
      <c r="H76" s="54"/>
      <c r="I76" s="54"/>
      <c r="J76" s="54"/>
      <c r="K76" s="54"/>
      <c r="L76" s="54"/>
      <c r="M76" s="54"/>
    </row>
    <row x14ac:dyDescent="0.25" r="77" customHeight="1" ht="15.75">
      <c r="A77" s="58"/>
      <c r="B77" s="59"/>
      <c r="C77" s="57"/>
      <c r="D77" s="54"/>
      <c r="E77" s="54"/>
      <c r="F77" s="54"/>
      <c r="G77" s="54"/>
      <c r="H77" s="54"/>
      <c r="I77" s="54"/>
      <c r="J77" s="54"/>
      <c r="K77" s="54"/>
      <c r="L77" s="54"/>
      <c r="M77" s="54"/>
    </row>
    <row x14ac:dyDescent="0.25" r="78" customHeight="1" ht="15.75">
      <c r="A78" s="58"/>
      <c r="B78" s="59"/>
      <c r="C78" s="57"/>
      <c r="D78" s="54"/>
      <c r="E78" s="54"/>
      <c r="F78" s="54"/>
      <c r="G78" s="54"/>
      <c r="H78" s="54"/>
      <c r="I78" s="54"/>
      <c r="J78" s="54"/>
      <c r="K78" s="54"/>
      <c r="L78" s="54"/>
      <c r="M78" s="54"/>
    </row>
    <row x14ac:dyDescent="0.25" r="79" customHeight="1" ht="15.75">
      <c r="A79" s="58"/>
      <c r="B79" s="59"/>
      <c r="C79" s="57"/>
      <c r="D79" s="54"/>
      <c r="E79" s="54"/>
      <c r="F79" s="54"/>
      <c r="G79" s="54"/>
      <c r="H79" s="54"/>
      <c r="I79" s="54"/>
      <c r="J79" s="54"/>
      <c r="K79" s="54"/>
      <c r="L79" s="54"/>
      <c r="M79" s="54"/>
    </row>
    <row x14ac:dyDescent="0.25" r="80" customHeight="1" ht="15.75">
      <c r="A80" s="58"/>
      <c r="B80" s="59"/>
      <c r="C80" s="57"/>
      <c r="D80" s="54"/>
      <c r="E80" s="54"/>
      <c r="F80" s="54"/>
      <c r="G80" s="54"/>
      <c r="H80" s="54"/>
      <c r="I80" s="54"/>
      <c r="J80" s="54"/>
      <c r="K80" s="54"/>
      <c r="L80" s="54"/>
      <c r="M80" s="54"/>
    </row>
    <row x14ac:dyDescent="0.25" r="81" customHeight="1" ht="15.75">
      <c r="A81" s="58"/>
      <c r="B81" s="59"/>
      <c r="C81" s="57"/>
      <c r="D81" s="54"/>
      <c r="E81" s="54"/>
      <c r="F81" s="54"/>
      <c r="G81" s="54"/>
      <c r="H81" s="54"/>
      <c r="I81" s="54"/>
      <c r="J81" s="54"/>
      <c r="K81" s="54"/>
      <c r="L81" s="54"/>
      <c r="M81" s="54"/>
    </row>
    <row x14ac:dyDescent="0.25" r="82" customHeight="1" ht="15.75">
      <c r="A82" s="58"/>
      <c r="B82" s="59"/>
      <c r="C82" s="57"/>
      <c r="D82" s="54"/>
      <c r="E82" s="54"/>
      <c r="F82" s="54"/>
      <c r="G82" s="54"/>
      <c r="H82" s="54"/>
      <c r="I82" s="54"/>
      <c r="J82" s="54"/>
      <c r="K82" s="54"/>
      <c r="L82" s="54"/>
      <c r="M82" s="54"/>
    </row>
    <row x14ac:dyDescent="0.25" r="83" customHeight="1" ht="15.75">
      <c r="A83" s="58"/>
      <c r="B83" s="59"/>
      <c r="C83" s="57"/>
      <c r="D83" s="54"/>
      <c r="E83" s="54"/>
      <c r="F83" s="54"/>
      <c r="G83" s="54"/>
      <c r="H83" s="54"/>
      <c r="I83" s="54"/>
      <c r="J83" s="54"/>
      <c r="K83" s="54"/>
      <c r="L83" s="54"/>
      <c r="M83" s="54"/>
    </row>
    <row x14ac:dyDescent="0.25" r="84" customHeight="1" ht="15.75">
      <c r="A84" s="58"/>
      <c r="B84" s="59"/>
      <c r="C84" s="57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x14ac:dyDescent="0.25" r="85" customHeight="1" ht="15.75">
      <c r="A85" s="58"/>
      <c r="B85" s="59"/>
      <c r="C85" s="57"/>
      <c r="D85" s="54"/>
      <c r="E85" s="54"/>
      <c r="F85" s="54"/>
      <c r="G85" s="54"/>
      <c r="H85" s="54"/>
      <c r="I85" s="54"/>
      <c r="J85" s="54"/>
      <c r="K85" s="54"/>
      <c r="L85" s="54"/>
      <c r="M85" s="54"/>
    </row>
    <row x14ac:dyDescent="0.25" r="86" customHeight="1" ht="15.75">
      <c r="A86" s="58"/>
      <c r="B86" s="59"/>
      <c r="C86" s="57"/>
      <c r="D86" s="54"/>
      <c r="E86" s="54"/>
      <c r="F86" s="54"/>
      <c r="G86" s="54"/>
      <c r="H86" s="54"/>
      <c r="I86" s="54"/>
      <c r="J86" s="54"/>
      <c r="K86" s="54"/>
      <c r="L86" s="54"/>
      <c r="M86" s="54"/>
    </row>
    <row x14ac:dyDescent="0.25" r="87" customHeight="1" ht="15.75">
      <c r="A87" s="58"/>
      <c r="B87" s="59"/>
      <c r="C87" s="57"/>
      <c r="D87" s="54"/>
      <c r="E87" s="54"/>
      <c r="F87" s="54"/>
      <c r="G87" s="54"/>
      <c r="H87" s="54"/>
      <c r="I87" s="54"/>
      <c r="J87" s="54"/>
      <c r="K87" s="54"/>
      <c r="L87" s="54"/>
      <c r="M87" s="54"/>
    </row>
    <row x14ac:dyDescent="0.25" r="88" customHeight="1" ht="15.75">
      <c r="A88" s="58"/>
      <c r="B88" s="59"/>
      <c r="C88" s="57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x14ac:dyDescent="0.25" r="89" customHeight="1" ht="15.75">
      <c r="A89" s="58"/>
      <c r="B89" s="59"/>
      <c r="C89" s="57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x14ac:dyDescent="0.25" r="90" customHeight="1" ht="15.75">
      <c r="A90" s="58"/>
      <c r="B90" s="59"/>
      <c r="C90" s="57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x14ac:dyDescent="0.25" r="91" customHeight="1" ht="15.75">
      <c r="A91" s="58"/>
      <c r="B91" s="59"/>
      <c r="C91" s="57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x14ac:dyDescent="0.25" r="92" customHeight="1" ht="15.75">
      <c r="A92" s="60"/>
      <c r="B92" s="61"/>
      <c r="C92" s="57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x14ac:dyDescent="0.25" r="93" customHeight="1" ht="15.75">
      <c r="A93" s="58"/>
      <c r="B93" s="59"/>
      <c r="C93" s="57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x14ac:dyDescent="0.25" r="94" customHeight="1" ht="15.75">
      <c r="A94" s="58"/>
      <c r="B94" s="59"/>
      <c r="C94" s="57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x14ac:dyDescent="0.25" r="95" customHeight="1" ht="15.75">
      <c r="A95" s="58"/>
      <c r="B95" s="59"/>
      <c r="C95" s="57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x14ac:dyDescent="0.25" r="96" customHeight="1" ht="15.75">
      <c r="A96" s="58"/>
      <c r="B96" s="59"/>
      <c r="C96" s="57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x14ac:dyDescent="0.25" r="97" customHeight="1" ht="15.75">
      <c r="A97" s="58"/>
      <c r="B97" s="59"/>
      <c r="C97" s="57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x14ac:dyDescent="0.25" r="98" customHeight="1" ht="15.75">
      <c r="A98" s="58"/>
      <c r="B98" s="59"/>
      <c r="C98" s="57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x14ac:dyDescent="0.25" r="99" customHeight="1" ht="15.75">
      <c r="A99" s="58"/>
      <c r="B99" s="59"/>
      <c r="C99" s="57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x14ac:dyDescent="0.25" r="100" customHeight="1" ht="15.75">
      <c r="A100" s="58"/>
      <c r="B100" s="59"/>
      <c r="C100" s="57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x14ac:dyDescent="0.25" r="101" customHeight="1" ht="15.75">
      <c r="A101" s="58"/>
      <c r="B101" s="59"/>
      <c r="C101" s="57"/>
      <c r="D101" s="54"/>
      <c r="E101" s="54"/>
      <c r="F101" s="54"/>
      <c r="G101" s="54"/>
      <c r="H101" s="54"/>
      <c r="I101" s="54"/>
      <c r="J101" s="54"/>
      <c r="K101" s="54"/>
      <c r="L101" s="54"/>
      <c r="M101" s="54"/>
    </row>
    <row x14ac:dyDescent="0.25" r="102" customHeight="1" ht="15.75">
      <c r="A102" s="58"/>
      <c r="B102" s="59"/>
      <c r="C102" s="57"/>
      <c r="D102" s="54"/>
      <c r="E102" s="54"/>
      <c r="F102" s="54"/>
      <c r="G102" s="54"/>
      <c r="H102" s="54"/>
      <c r="I102" s="54"/>
      <c r="J102" s="54"/>
      <c r="K102" s="54"/>
      <c r="L102" s="54"/>
      <c r="M102" s="54"/>
    </row>
    <row x14ac:dyDescent="0.25" r="103" customHeight="1" ht="15.75">
      <c r="A103" s="58"/>
      <c r="B103" s="59"/>
      <c r="C103" s="57"/>
      <c r="D103" s="54"/>
      <c r="E103" s="54"/>
      <c r="F103" s="54"/>
      <c r="G103" s="54"/>
      <c r="H103" s="54"/>
      <c r="I103" s="54"/>
      <c r="J103" s="54"/>
      <c r="K103" s="54"/>
      <c r="L103" s="54"/>
      <c r="M103" s="54"/>
    </row>
    <row x14ac:dyDescent="0.25" r="104" customHeight="1" ht="15.75">
      <c r="A104" s="58"/>
      <c r="B104" s="59"/>
      <c r="C104" s="57"/>
      <c r="D104" s="54"/>
      <c r="E104" s="54"/>
      <c r="F104" s="54"/>
      <c r="G104" s="54"/>
      <c r="H104" s="54"/>
      <c r="I104" s="54"/>
      <c r="J104" s="54"/>
      <c r="K104" s="54"/>
      <c r="L104" s="54"/>
      <c r="M104" s="54"/>
    </row>
    <row x14ac:dyDescent="0.25" r="105" customHeight="1" ht="15.75">
      <c r="A105" s="58"/>
      <c r="B105" s="59"/>
      <c r="C105" s="57"/>
      <c r="D105" s="54"/>
      <c r="E105" s="54"/>
      <c r="F105" s="54"/>
      <c r="G105" s="54"/>
      <c r="H105" s="54"/>
      <c r="I105" s="54"/>
      <c r="J105" s="54"/>
      <c r="K105" s="54"/>
      <c r="L105" s="54"/>
      <c r="M105" s="54"/>
    </row>
    <row x14ac:dyDescent="0.25" r="106" customHeight="1" ht="15.75">
      <c r="A106" s="58"/>
      <c r="B106" s="59"/>
      <c r="C106" s="57"/>
      <c r="D106" s="54"/>
      <c r="E106" s="54"/>
      <c r="F106" s="54"/>
      <c r="G106" s="54"/>
      <c r="H106" s="54"/>
      <c r="I106" s="54"/>
      <c r="J106" s="54"/>
      <c r="K106" s="54"/>
      <c r="L106" s="54"/>
      <c r="M106" s="54"/>
    </row>
    <row x14ac:dyDescent="0.25" r="107" customHeight="1" ht="15.75">
      <c r="A107" s="58"/>
      <c r="B107" s="59"/>
      <c r="C107" s="57"/>
      <c r="D107" s="54"/>
      <c r="E107" s="54"/>
      <c r="F107" s="54"/>
      <c r="G107" s="54"/>
      <c r="H107" s="54"/>
      <c r="I107" s="54"/>
      <c r="J107" s="54"/>
      <c r="K107" s="54"/>
      <c r="L107" s="54"/>
      <c r="M107" s="54"/>
    </row>
    <row x14ac:dyDescent="0.25" r="108" customHeight="1" ht="15.75">
      <c r="A108" s="58"/>
      <c r="B108" s="59"/>
      <c r="C108" s="57"/>
      <c r="D108" s="54"/>
      <c r="E108" s="54"/>
      <c r="F108" s="54"/>
      <c r="G108" s="54"/>
      <c r="H108" s="54"/>
      <c r="I108" s="54"/>
      <c r="J108" s="54"/>
      <c r="K108" s="54"/>
      <c r="L108" s="54"/>
      <c r="M108" s="54"/>
    </row>
    <row x14ac:dyDescent="0.25" r="109" customHeight="1" ht="15.75">
      <c r="A109" s="58"/>
      <c r="B109" s="59"/>
      <c r="C109" s="57"/>
      <c r="D109" s="54"/>
      <c r="E109" s="54"/>
      <c r="F109" s="54"/>
      <c r="G109" s="54"/>
      <c r="H109" s="54"/>
      <c r="I109" s="54"/>
      <c r="J109" s="54"/>
      <c r="K109" s="54"/>
      <c r="L109" s="54"/>
      <c r="M109" s="54"/>
    </row>
    <row x14ac:dyDescent="0.25" r="110" customHeight="1" ht="15.75">
      <c r="A110" s="62"/>
      <c r="B110" s="52"/>
      <c r="C110" s="57"/>
      <c r="D110" s="54"/>
      <c r="E110" s="54"/>
      <c r="F110" s="54"/>
      <c r="G110" s="54"/>
      <c r="H110" s="54"/>
      <c r="I110" s="54"/>
      <c r="J110" s="54"/>
      <c r="K110" s="54"/>
      <c r="L110" s="54"/>
      <c r="M110" s="54"/>
    </row>
    <row x14ac:dyDescent="0.25" r="111" customHeight="1" ht="15.75">
      <c r="A111" s="55"/>
      <c r="B111" s="56"/>
      <c r="C111" s="57"/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x14ac:dyDescent="0.25" r="112" customHeight="1" ht="15.75">
      <c r="A112" s="55"/>
      <c r="B112" s="56"/>
      <c r="C112" s="57"/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x14ac:dyDescent="0.25" r="113" customHeight="1" ht="15.75">
      <c r="A113" s="55"/>
      <c r="B113" s="56"/>
      <c r="C113" s="57"/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x14ac:dyDescent="0.25" r="114" customHeight="1" ht="15.75">
      <c r="A114" s="55"/>
      <c r="B114" s="56"/>
      <c r="C114" s="57"/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x14ac:dyDescent="0.25" r="115" customHeight="1" ht="15.75">
      <c r="A115" s="55"/>
      <c r="B115" s="56"/>
      <c r="C115" s="57"/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x14ac:dyDescent="0.25" r="116" customHeight="1" ht="15.75">
      <c r="A116" s="55"/>
      <c r="B116" s="56"/>
      <c r="C116" s="57"/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x14ac:dyDescent="0.25" r="117" customHeight="1" ht="15.75">
      <c r="A117" s="55"/>
      <c r="B117" s="56"/>
      <c r="C117" s="57"/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x14ac:dyDescent="0.25" r="118" customHeight="1" ht="15.75">
      <c r="A118" s="55"/>
      <c r="B118" s="56"/>
      <c r="C118" s="57"/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  <row x14ac:dyDescent="0.25" r="119" customHeight="1" ht="15.75">
      <c r="A119" s="55"/>
      <c r="B119" s="56"/>
      <c r="C119" s="57"/>
      <c r="D119" s="54"/>
      <c r="E119" s="54"/>
      <c r="F119" s="54"/>
      <c r="G119" s="54"/>
      <c r="H119" s="54"/>
      <c r="I119" s="54"/>
      <c r="J119" s="54"/>
      <c r="K119" s="54"/>
      <c r="L119" s="54"/>
      <c r="M119" s="54"/>
    </row>
    <row x14ac:dyDescent="0.25" r="120" customHeight="1" ht="15.75">
      <c r="A120" s="55"/>
      <c r="B120" s="56"/>
      <c r="C120" s="57"/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x14ac:dyDescent="0.25" r="121" customHeight="1" ht="15.75">
      <c r="A121" s="55"/>
      <c r="B121" s="56"/>
      <c r="C121" s="57"/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x14ac:dyDescent="0.25" r="122" customHeight="1" ht="15.75">
      <c r="A122" s="55"/>
      <c r="B122" s="56"/>
      <c r="C122" s="57"/>
      <c r="D122" s="54"/>
      <c r="E122" s="54"/>
      <c r="F122" s="54"/>
      <c r="G122" s="54"/>
      <c r="H122" s="54"/>
      <c r="I122" s="54"/>
      <c r="J122" s="54"/>
      <c r="K122" s="54"/>
      <c r="L122" s="54"/>
      <c r="M122" s="54"/>
    </row>
    <row x14ac:dyDescent="0.25" r="123" customHeight="1" ht="15.75">
      <c r="A123" s="55"/>
      <c r="B123" s="56"/>
      <c r="C123" s="57"/>
      <c r="D123" s="54"/>
      <c r="E123" s="54"/>
      <c r="F123" s="54"/>
      <c r="G123" s="54"/>
      <c r="H123" s="54"/>
      <c r="I123" s="54"/>
      <c r="J123" s="54"/>
      <c r="K123" s="54"/>
      <c r="L123" s="54"/>
      <c r="M123" s="54"/>
    </row>
    <row x14ac:dyDescent="0.25" r="124" customHeight="1" ht="15.75">
      <c r="A124" s="55"/>
      <c r="B124" s="56"/>
      <c r="C124" s="57"/>
      <c r="D124" s="54"/>
      <c r="E124" s="54"/>
      <c r="F124" s="54"/>
      <c r="G124" s="54"/>
      <c r="H124" s="54"/>
      <c r="I124" s="54"/>
      <c r="J124" s="54"/>
      <c r="K124" s="54"/>
      <c r="L124" s="54"/>
      <c r="M124" s="54"/>
    </row>
    <row x14ac:dyDescent="0.25" r="125" customHeight="1" ht="15.75">
      <c r="A125" s="55"/>
      <c r="B125" s="56"/>
      <c r="C125" s="57"/>
      <c r="D125" s="54"/>
      <c r="E125" s="54"/>
      <c r="F125" s="54"/>
      <c r="G125" s="54"/>
      <c r="H125" s="54"/>
      <c r="I125" s="54"/>
      <c r="J125" s="54"/>
      <c r="K125" s="54"/>
      <c r="L125" s="54"/>
      <c r="M125" s="54"/>
    </row>
    <row x14ac:dyDescent="0.25" r="126" customHeight="1" ht="15.75">
      <c r="A126" s="55"/>
      <c r="B126" s="56"/>
      <c r="C126" s="57"/>
      <c r="D126" s="54"/>
      <c r="E126" s="54"/>
      <c r="F126" s="54"/>
      <c r="G126" s="54"/>
      <c r="H126" s="54"/>
      <c r="I126" s="54"/>
      <c r="J126" s="54"/>
      <c r="K126" s="54"/>
      <c r="L126" s="54"/>
      <c r="M126" s="54"/>
    </row>
    <row x14ac:dyDescent="0.25" r="127" customHeight="1" ht="15.75">
      <c r="A127" s="55"/>
      <c r="B127" s="56"/>
      <c r="C127" s="57"/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x14ac:dyDescent="0.25" r="128" customHeight="1" ht="15.75">
      <c r="A128" s="55"/>
      <c r="B128" s="56"/>
      <c r="C128" s="57"/>
      <c r="D128" s="54"/>
      <c r="E128" s="54"/>
      <c r="F128" s="54"/>
      <c r="G128" s="54"/>
      <c r="H128" s="54"/>
      <c r="I128" s="54"/>
      <c r="J128" s="54"/>
      <c r="K128" s="54"/>
      <c r="L128" s="54"/>
      <c r="M128" s="54"/>
    </row>
    <row x14ac:dyDescent="0.25" r="129" customHeight="1" ht="15.75">
      <c r="A129" s="55"/>
      <c r="B129" s="56"/>
      <c r="C129" s="57"/>
      <c r="D129" s="54"/>
      <c r="E129" s="54"/>
      <c r="F129" s="54"/>
      <c r="G129" s="54"/>
      <c r="H129" s="54"/>
      <c r="I129" s="54"/>
      <c r="J129" s="54"/>
      <c r="K129" s="54"/>
      <c r="L129" s="54"/>
      <c r="M129" s="54"/>
    </row>
    <row x14ac:dyDescent="0.25" r="130" customHeight="1" ht="15.75">
      <c r="A130" s="55"/>
      <c r="B130" s="56"/>
      <c r="C130" s="57"/>
      <c r="D130" s="54"/>
      <c r="E130" s="54"/>
      <c r="F130" s="54"/>
      <c r="G130" s="54"/>
      <c r="H130" s="54"/>
      <c r="I130" s="54"/>
      <c r="J130" s="54"/>
      <c r="K130" s="54"/>
      <c r="L130" s="54"/>
      <c r="M130" s="54"/>
    </row>
    <row x14ac:dyDescent="0.25" r="131" customHeight="1" ht="15.75">
      <c r="A131" s="55"/>
      <c r="B131" s="56"/>
      <c r="C131" s="57"/>
      <c r="D131" s="54"/>
      <c r="E131" s="54"/>
      <c r="F131" s="54"/>
      <c r="G131" s="54"/>
      <c r="H131" s="54"/>
      <c r="I131" s="54"/>
      <c r="J131" s="54"/>
      <c r="K131" s="54"/>
      <c r="L131" s="54"/>
      <c r="M131" s="54"/>
    </row>
    <row x14ac:dyDescent="0.25" r="132" customHeight="1" ht="15.75">
      <c r="A132" s="55"/>
      <c r="B132" s="56"/>
      <c r="C132" s="57"/>
      <c r="D132" s="54"/>
      <c r="E132" s="54"/>
      <c r="F132" s="54"/>
      <c r="G132" s="54"/>
      <c r="H132" s="54"/>
      <c r="I132" s="54"/>
      <c r="J132" s="54"/>
      <c r="K132" s="54"/>
      <c r="L132" s="54"/>
      <c r="M132" s="54"/>
    </row>
    <row x14ac:dyDescent="0.25" r="133" customHeight="1" ht="15.75">
      <c r="A133" s="55"/>
      <c r="B133" s="56"/>
      <c r="C133" s="57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x14ac:dyDescent="0.25" r="134" customHeight="1" ht="15.75">
      <c r="A134" s="55"/>
      <c r="B134" s="56"/>
      <c r="C134" s="57"/>
      <c r="D134" s="54"/>
      <c r="E134" s="54"/>
      <c r="F134" s="54"/>
      <c r="G134" s="54"/>
      <c r="H134" s="54"/>
      <c r="I134" s="54"/>
      <c r="J134" s="54"/>
      <c r="K134" s="54"/>
      <c r="L134" s="54"/>
      <c r="M134" s="54"/>
    </row>
    <row x14ac:dyDescent="0.25" r="135" customHeight="1" ht="15.75">
      <c r="A135" s="55"/>
      <c r="B135" s="56"/>
      <c r="C135" s="57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x14ac:dyDescent="0.25" r="136" customHeight="1" ht="15.75">
      <c r="A136" s="55"/>
      <c r="B136" s="56"/>
      <c r="C136" s="57"/>
      <c r="D136" s="54"/>
      <c r="E136" s="54"/>
      <c r="F136" s="54"/>
      <c r="G136" s="54"/>
      <c r="H136" s="54"/>
      <c r="I136" s="54"/>
      <c r="J136" s="54"/>
      <c r="K136" s="54"/>
      <c r="L136" s="54"/>
      <c r="M136" s="54"/>
    </row>
    <row x14ac:dyDescent="0.25" r="137" customHeight="1" ht="15.75">
      <c r="A137" s="55"/>
      <c r="B137" s="56"/>
      <c r="C137" s="57"/>
      <c r="D137" s="54"/>
      <c r="E137" s="54"/>
      <c r="F137" s="54"/>
      <c r="G137" s="54"/>
      <c r="H137" s="54"/>
      <c r="I137" s="54"/>
      <c r="J137" s="54"/>
      <c r="K137" s="54"/>
      <c r="L137" s="54"/>
      <c r="M137" s="54"/>
    </row>
    <row x14ac:dyDescent="0.25" r="138" customHeight="1" ht="15.75">
      <c r="A138" s="55"/>
      <c r="B138" s="56"/>
      <c r="C138" s="57"/>
      <c r="D138" s="54"/>
      <c r="E138" s="54"/>
      <c r="F138" s="54"/>
      <c r="G138" s="54"/>
      <c r="H138" s="54"/>
      <c r="I138" s="54"/>
      <c r="J138" s="54"/>
      <c r="K138" s="54"/>
      <c r="L138" s="54"/>
      <c r="M138" s="54"/>
    </row>
    <row x14ac:dyDescent="0.25" r="139" customHeight="1" ht="15.75">
      <c r="A139" s="55"/>
      <c r="B139" s="56"/>
      <c r="C139" s="57"/>
      <c r="D139" s="54"/>
      <c r="E139" s="54"/>
      <c r="F139" s="54"/>
      <c r="G139" s="54"/>
      <c r="H139" s="54"/>
      <c r="I139" s="54"/>
      <c r="J139" s="54"/>
      <c r="K139" s="54"/>
      <c r="L139" s="54"/>
      <c r="M139" s="54"/>
    </row>
    <row x14ac:dyDescent="0.25" r="140" customHeight="1" ht="15.75">
      <c r="A140" s="55"/>
      <c r="B140" s="56"/>
      <c r="C140" s="57"/>
      <c r="D140" s="54"/>
      <c r="E140" s="54"/>
      <c r="F140" s="54"/>
      <c r="G140" s="54"/>
      <c r="H140" s="54"/>
      <c r="I140" s="54"/>
      <c r="J140" s="54"/>
      <c r="K140" s="54"/>
      <c r="L140" s="54"/>
      <c r="M140" s="54"/>
    </row>
    <row x14ac:dyDescent="0.25" r="141" customHeight="1" ht="15.75">
      <c r="A141" s="55"/>
      <c r="B141" s="56"/>
      <c r="C141" s="57"/>
      <c r="D141" s="54"/>
      <c r="E141" s="54"/>
      <c r="F141" s="54"/>
      <c r="G141" s="54"/>
      <c r="H141" s="54"/>
      <c r="I141" s="54"/>
      <c r="J141" s="54"/>
      <c r="K141" s="54"/>
      <c r="L141" s="54"/>
      <c r="M141" s="54"/>
    </row>
    <row x14ac:dyDescent="0.25" r="142" customHeight="1" ht="15.75">
      <c r="A142" s="55"/>
      <c r="B142" s="56"/>
      <c r="C142" s="57"/>
      <c r="D142" s="54"/>
      <c r="E142" s="54"/>
      <c r="F142" s="54"/>
      <c r="G142" s="54"/>
      <c r="H142" s="54"/>
      <c r="I142" s="54"/>
      <c r="J142" s="54"/>
      <c r="K142" s="54"/>
      <c r="L142" s="54"/>
      <c r="M142" s="54"/>
    </row>
    <row x14ac:dyDescent="0.25" r="143" customHeight="1" ht="15.75">
      <c r="A143" s="55"/>
      <c r="B143" s="56"/>
      <c r="C143" s="57"/>
      <c r="D143" s="54"/>
      <c r="E143" s="63"/>
      <c r="F143" s="54"/>
      <c r="G143" s="54"/>
      <c r="H143" s="54"/>
      <c r="I143" s="54"/>
      <c r="J143" s="54"/>
      <c r="K143" s="54"/>
      <c r="L143" s="54"/>
      <c r="M143" s="54"/>
    </row>
    <row x14ac:dyDescent="0.25" r="144" customHeight="1" ht="15.75">
      <c r="A144" s="55"/>
      <c r="B144" s="56"/>
      <c r="C144" s="57"/>
      <c r="D144" s="54"/>
      <c r="E144" s="54"/>
      <c r="F144" s="54"/>
      <c r="G144" s="54"/>
      <c r="H144" s="54"/>
      <c r="I144" s="54"/>
      <c r="J144" s="54"/>
      <c r="K144" s="54"/>
      <c r="L144" s="54"/>
      <c r="M144" s="54"/>
    </row>
    <row x14ac:dyDescent="0.25" r="145" customHeight="1" ht="15.75">
      <c r="A145" s="55"/>
      <c r="B145" s="56"/>
      <c r="C145" s="57"/>
      <c r="D145" s="54"/>
      <c r="E145" s="54"/>
      <c r="F145" s="54"/>
      <c r="G145" s="54"/>
      <c r="H145" s="54"/>
      <c r="I145" s="54"/>
      <c r="J145" s="54"/>
      <c r="K145" s="54"/>
      <c r="L145" s="54"/>
      <c r="M145" s="54"/>
    </row>
    <row x14ac:dyDescent="0.25" r="146" customHeight="1" ht="15.75">
      <c r="A146" s="55"/>
      <c r="B146" s="56"/>
      <c r="C146" s="57"/>
      <c r="D146" s="54"/>
      <c r="E146" s="54"/>
      <c r="F146" s="54"/>
      <c r="G146" s="54"/>
      <c r="H146" s="54"/>
      <c r="I146" s="54"/>
      <c r="J146" s="54"/>
      <c r="K146" s="54"/>
      <c r="L146" s="54"/>
      <c r="M146" s="54"/>
    </row>
    <row x14ac:dyDescent="0.25" r="147" customHeight="1" ht="15.75">
      <c r="A147" s="55"/>
      <c r="B147" s="56"/>
      <c r="C147" s="57"/>
      <c r="D147" s="54"/>
      <c r="E147" s="54"/>
      <c r="F147" s="54"/>
      <c r="G147" s="54"/>
      <c r="H147" s="54"/>
      <c r="I147" s="54"/>
      <c r="J147" s="54"/>
      <c r="K147" s="54"/>
      <c r="L147" s="54"/>
      <c r="M147" s="54"/>
    </row>
    <row x14ac:dyDescent="0.25" r="148" customHeight="1" ht="15.75">
      <c r="A148" s="55"/>
      <c r="B148" s="56"/>
      <c r="C148" s="57"/>
      <c r="D148" s="54"/>
      <c r="E148" s="54"/>
      <c r="F148" s="54"/>
      <c r="G148" s="54"/>
      <c r="H148" s="54"/>
      <c r="I148" s="54"/>
      <c r="J148" s="54"/>
      <c r="K148" s="54"/>
      <c r="L148" s="54"/>
      <c r="M148" s="54"/>
    </row>
    <row x14ac:dyDescent="0.25" r="149" customHeight="1" ht="15.75">
      <c r="A149" s="58"/>
      <c r="B149" s="59"/>
      <c r="C149" s="57"/>
      <c r="D149" s="54"/>
      <c r="E149" s="54"/>
      <c r="F149" s="54"/>
      <c r="G149" s="54"/>
      <c r="H149" s="54"/>
      <c r="I149" s="54"/>
      <c r="J149" s="54"/>
      <c r="K149" s="54"/>
      <c r="L149" s="54"/>
      <c r="M149" s="54"/>
    </row>
    <row x14ac:dyDescent="0.25" r="150" customHeight="1" ht="15.75">
      <c r="A150" s="58"/>
      <c r="B150" s="59"/>
      <c r="C150" s="57"/>
      <c r="D150" s="54"/>
      <c r="E150" s="54"/>
      <c r="F150" s="54"/>
      <c r="G150" s="54"/>
      <c r="H150" s="54"/>
      <c r="I150" s="54"/>
      <c r="J150" s="54"/>
      <c r="K150" s="54"/>
      <c r="L150" s="54"/>
      <c r="M150" s="54"/>
    </row>
    <row x14ac:dyDescent="0.25" r="151" customHeight="1" ht="15.75">
      <c r="A151" s="58"/>
      <c r="B151" s="59"/>
      <c r="C151" s="57"/>
      <c r="D151" s="54"/>
      <c r="E151" s="54"/>
      <c r="F151" s="54"/>
      <c r="G151" s="54"/>
      <c r="H151" s="54"/>
      <c r="I151" s="54"/>
      <c r="J151" s="54"/>
      <c r="K151" s="54"/>
      <c r="L151" s="54"/>
      <c r="M151" s="54"/>
    </row>
    <row x14ac:dyDescent="0.25" r="152" customHeight="1" ht="15.75">
      <c r="A152" s="58"/>
      <c r="B152" s="59"/>
      <c r="C152" s="57"/>
      <c r="D152" s="54"/>
      <c r="E152" s="54"/>
      <c r="F152" s="54"/>
      <c r="G152" s="54"/>
      <c r="H152" s="54"/>
      <c r="I152" s="54"/>
      <c r="J152" s="54"/>
      <c r="K152" s="54"/>
      <c r="L152" s="54"/>
      <c r="M152" s="54"/>
    </row>
    <row x14ac:dyDescent="0.25" r="153" customHeight="1" ht="15.75">
      <c r="A153" s="58"/>
      <c r="B153" s="59"/>
      <c r="C153" s="57"/>
      <c r="D153" s="54"/>
      <c r="E153" s="54"/>
      <c r="F153" s="54"/>
      <c r="G153" s="54"/>
      <c r="H153" s="54"/>
      <c r="I153" s="54"/>
      <c r="J153" s="54"/>
      <c r="K153" s="54"/>
      <c r="L153" s="54"/>
      <c r="M153" s="54"/>
    </row>
    <row x14ac:dyDescent="0.25" r="154" customHeight="1" ht="15.75">
      <c r="A154" s="58"/>
      <c r="B154" s="59"/>
      <c r="C154" s="57"/>
      <c r="D154" s="54"/>
      <c r="E154" s="54"/>
      <c r="F154" s="54"/>
      <c r="G154" s="54"/>
      <c r="H154" s="54"/>
      <c r="I154" s="54"/>
      <c r="J154" s="54"/>
      <c r="K154" s="54"/>
      <c r="L154" s="54"/>
      <c r="M154" s="54"/>
    </row>
    <row x14ac:dyDescent="0.25" r="155" customHeight="1" ht="15.75">
      <c r="A155" s="58"/>
      <c r="B155" s="59"/>
      <c r="C155" s="57"/>
      <c r="D155" s="54"/>
      <c r="E155" s="54"/>
      <c r="F155" s="54"/>
      <c r="G155" s="54"/>
      <c r="H155" s="54"/>
      <c r="I155" s="54"/>
      <c r="J155" s="54"/>
      <c r="K155" s="54"/>
      <c r="L155" s="54"/>
      <c r="M155" s="54"/>
    </row>
    <row x14ac:dyDescent="0.25" r="156" customHeight="1" ht="15.75">
      <c r="A156" s="58"/>
      <c r="B156" s="59"/>
      <c r="C156" s="57"/>
      <c r="D156" s="54"/>
      <c r="E156" s="54"/>
      <c r="F156" s="54"/>
      <c r="G156" s="54"/>
      <c r="H156" s="54"/>
      <c r="I156" s="54"/>
      <c r="J156" s="54"/>
      <c r="K156" s="54"/>
      <c r="L156" s="54"/>
      <c r="M156" s="54"/>
    </row>
    <row x14ac:dyDescent="0.25" r="157" customHeight="1" ht="15.75">
      <c r="A157" s="58"/>
      <c r="B157" s="59"/>
      <c r="C157" s="57"/>
      <c r="D157" s="54"/>
      <c r="E157" s="54"/>
      <c r="F157" s="54"/>
      <c r="G157" s="54"/>
      <c r="H157" s="54"/>
      <c r="I157" s="54"/>
      <c r="J157" s="54"/>
      <c r="K157" s="54"/>
      <c r="L157" s="54"/>
      <c r="M157" s="54"/>
    </row>
    <row x14ac:dyDescent="0.25" r="158" customHeight="1" ht="15.75">
      <c r="A158" s="58"/>
      <c r="B158" s="59"/>
      <c r="C158" s="57"/>
      <c r="D158" s="54"/>
      <c r="E158" s="54"/>
      <c r="F158" s="54"/>
      <c r="G158" s="54"/>
      <c r="H158" s="54"/>
      <c r="I158" s="54"/>
      <c r="J158" s="54"/>
      <c r="K158" s="54"/>
      <c r="L158" s="54"/>
      <c r="M158" s="54"/>
    </row>
    <row x14ac:dyDescent="0.25" r="159" customHeight="1" ht="15.75">
      <c r="A159" s="58"/>
      <c r="B159" s="59"/>
      <c r="C159" s="57"/>
      <c r="D159" s="54"/>
      <c r="E159" s="54"/>
      <c r="F159" s="54"/>
      <c r="G159" s="54"/>
      <c r="H159" s="54"/>
      <c r="I159" s="54"/>
      <c r="J159" s="54"/>
      <c r="K159" s="54"/>
      <c r="L159" s="54"/>
      <c r="M159" s="54"/>
    </row>
    <row x14ac:dyDescent="0.25" r="160" customHeight="1" ht="15.75">
      <c r="A160" s="58"/>
      <c r="B160" s="59"/>
      <c r="C160" s="57"/>
      <c r="D160" s="54"/>
      <c r="E160" s="54"/>
      <c r="F160" s="54"/>
      <c r="G160" s="54"/>
      <c r="H160" s="54"/>
      <c r="I160" s="54"/>
      <c r="J160" s="54"/>
      <c r="K160" s="54"/>
      <c r="L160" s="54"/>
      <c r="M160" s="54"/>
    </row>
    <row x14ac:dyDescent="0.25" r="161" customHeight="1" ht="15.75">
      <c r="A161" s="58"/>
      <c r="B161" s="59"/>
      <c r="C161" s="57"/>
      <c r="D161" s="54"/>
      <c r="E161" s="54"/>
      <c r="F161" s="54"/>
      <c r="G161" s="54"/>
      <c r="H161" s="54"/>
      <c r="I161" s="54"/>
      <c r="J161" s="54"/>
      <c r="K161" s="54"/>
      <c r="L161" s="54"/>
      <c r="M161" s="54"/>
    </row>
    <row x14ac:dyDescent="0.25" r="162" customHeight="1" ht="15.75">
      <c r="A162" s="58"/>
      <c r="B162" s="59"/>
      <c r="C162" s="57"/>
      <c r="D162" s="54"/>
      <c r="E162" s="54"/>
      <c r="F162" s="54"/>
      <c r="G162" s="54"/>
      <c r="H162" s="54"/>
      <c r="I162" s="54"/>
      <c r="J162" s="54"/>
      <c r="K162" s="54"/>
      <c r="L162" s="54"/>
      <c r="M162" s="54"/>
    </row>
    <row x14ac:dyDescent="0.25" r="163" customHeight="1" ht="15.75">
      <c r="A163" s="58"/>
      <c r="B163" s="59"/>
      <c r="C163" s="57"/>
      <c r="D163" s="54"/>
      <c r="E163" s="54"/>
      <c r="F163" s="54"/>
      <c r="G163" s="54"/>
      <c r="H163" s="54"/>
      <c r="I163" s="54"/>
      <c r="J163" s="54"/>
      <c r="K163" s="54"/>
      <c r="L163" s="54"/>
      <c r="M163" s="54"/>
    </row>
    <row x14ac:dyDescent="0.25" r="164" customHeight="1" ht="15.75">
      <c r="A164" s="58"/>
      <c r="B164" s="59"/>
      <c r="C164" s="57"/>
      <c r="D164" s="54"/>
      <c r="E164" s="54"/>
      <c r="F164" s="54"/>
      <c r="G164" s="54"/>
      <c r="H164" s="54"/>
      <c r="I164" s="54"/>
      <c r="J164" s="54"/>
      <c r="K164" s="54"/>
      <c r="L164" s="54"/>
      <c r="M164" s="54"/>
    </row>
    <row x14ac:dyDescent="0.25" r="165" customHeight="1" ht="15.75">
      <c r="A165" s="58"/>
      <c r="B165" s="59"/>
      <c r="C165" s="57"/>
      <c r="D165" s="54"/>
      <c r="E165" s="54"/>
      <c r="F165" s="54"/>
      <c r="G165" s="54"/>
      <c r="H165" s="54"/>
      <c r="I165" s="54"/>
      <c r="J165" s="54"/>
      <c r="K165" s="54"/>
      <c r="L165" s="54"/>
      <c r="M165" s="54"/>
    </row>
    <row x14ac:dyDescent="0.25" r="166" customHeight="1" ht="15.75">
      <c r="A166" s="58"/>
      <c r="B166" s="59"/>
      <c r="C166" s="57"/>
      <c r="D166" s="54"/>
      <c r="E166" s="54"/>
      <c r="F166" s="54"/>
      <c r="G166" s="54"/>
      <c r="H166" s="54"/>
      <c r="I166" s="54"/>
      <c r="J166" s="54"/>
      <c r="K166" s="54"/>
      <c r="L166" s="54"/>
      <c r="M166" s="54"/>
    </row>
    <row x14ac:dyDescent="0.25" r="167" customHeight="1" ht="15.75">
      <c r="A167" s="58"/>
      <c r="B167" s="59"/>
      <c r="C167" s="57"/>
      <c r="D167" s="54"/>
      <c r="E167" s="54"/>
      <c r="F167" s="54"/>
      <c r="G167" s="54"/>
      <c r="H167" s="54"/>
      <c r="I167" s="54"/>
      <c r="J167" s="54"/>
      <c r="K167" s="54"/>
      <c r="L167" s="54"/>
      <c r="M167" s="54"/>
    </row>
    <row x14ac:dyDescent="0.25" r="168" customHeight="1" ht="15.75">
      <c r="A168" s="58"/>
      <c r="B168" s="59"/>
      <c r="C168" s="57"/>
      <c r="D168" s="54"/>
      <c r="E168" s="54"/>
      <c r="F168" s="54"/>
      <c r="G168" s="54"/>
      <c r="H168" s="54"/>
      <c r="I168" s="54"/>
      <c r="J168" s="54"/>
      <c r="K168" s="54"/>
      <c r="L168" s="54"/>
      <c r="M168" s="54"/>
    </row>
    <row x14ac:dyDescent="0.25" r="169" customHeight="1" ht="15.75">
      <c r="A169" s="58"/>
      <c r="B169" s="59"/>
      <c r="C169" s="57"/>
      <c r="D169" s="54"/>
      <c r="E169" s="54"/>
      <c r="F169" s="54"/>
      <c r="G169" s="54"/>
      <c r="H169" s="54"/>
      <c r="I169" s="54"/>
      <c r="J169" s="54"/>
      <c r="K169" s="54"/>
      <c r="L169" s="54"/>
      <c r="M169" s="54"/>
    </row>
    <row x14ac:dyDescent="0.25" r="170" customHeight="1" ht="15.75">
      <c r="A170" s="58"/>
      <c r="B170" s="59"/>
      <c r="C170" s="57"/>
      <c r="D170" s="54"/>
      <c r="E170" s="54"/>
      <c r="F170" s="54"/>
      <c r="G170" s="54"/>
      <c r="H170" s="54"/>
      <c r="I170" s="54"/>
      <c r="J170" s="54"/>
      <c r="K170" s="54"/>
      <c r="L170" s="54"/>
      <c r="M170" s="54"/>
    </row>
    <row x14ac:dyDescent="0.25" r="171" customHeight="1" ht="15.75">
      <c r="A171" s="58"/>
      <c r="B171" s="59"/>
      <c r="C171" s="57"/>
      <c r="D171" s="54"/>
      <c r="E171" s="54"/>
      <c r="F171" s="54"/>
      <c r="G171" s="54"/>
      <c r="H171" s="54"/>
      <c r="I171" s="54"/>
      <c r="J171" s="54"/>
      <c r="K171" s="54"/>
      <c r="L171" s="54"/>
      <c r="M171" s="54"/>
    </row>
    <row x14ac:dyDescent="0.25" r="172" customHeight="1" ht="15.75">
      <c r="A172" s="58"/>
      <c r="B172" s="59"/>
      <c r="C172" s="57"/>
      <c r="D172" s="54"/>
      <c r="E172" s="54"/>
      <c r="F172" s="54"/>
      <c r="G172" s="54"/>
      <c r="H172" s="54"/>
      <c r="I172" s="54"/>
      <c r="J172" s="54"/>
      <c r="K172" s="54"/>
      <c r="L172" s="54"/>
      <c r="M172" s="54"/>
    </row>
    <row x14ac:dyDescent="0.25" r="173" customHeight="1" ht="15.75">
      <c r="A173" s="58"/>
      <c r="B173" s="59"/>
      <c r="C173" s="57"/>
      <c r="D173" s="54"/>
      <c r="E173" s="54"/>
      <c r="F173" s="54"/>
      <c r="G173" s="54"/>
      <c r="H173" s="54"/>
      <c r="I173" s="54"/>
      <c r="J173" s="54"/>
      <c r="K173" s="54"/>
      <c r="L173" s="54"/>
      <c r="M173" s="54"/>
    </row>
    <row x14ac:dyDescent="0.25" r="174" customHeight="1" ht="15.75">
      <c r="A174" s="58"/>
      <c r="B174" s="59"/>
      <c r="C174" s="57"/>
      <c r="D174" s="54"/>
      <c r="E174" s="54"/>
      <c r="F174" s="54"/>
      <c r="G174" s="54"/>
      <c r="H174" s="54"/>
      <c r="I174" s="54"/>
      <c r="J174" s="54"/>
      <c r="K174" s="54"/>
      <c r="L174" s="54"/>
      <c r="M174" s="54"/>
    </row>
    <row x14ac:dyDescent="0.25" r="175" customHeight="1" ht="15.75">
      <c r="A175" s="58"/>
      <c r="B175" s="59"/>
      <c r="C175" s="57"/>
      <c r="D175" s="54"/>
      <c r="E175" s="54"/>
      <c r="F175" s="54"/>
      <c r="G175" s="54"/>
      <c r="H175" s="54"/>
      <c r="I175" s="54"/>
      <c r="J175" s="54"/>
      <c r="K175" s="54"/>
      <c r="L175" s="54"/>
      <c r="M175" s="54"/>
    </row>
    <row x14ac:dyDescent="0.25" r="176" customHeight="1" ht="15.75">
      <c r="A176" s="58"/>
      <c r="B176" s="59"/>
      <c r="C176" s="57"/>
      <c r="D176" s="54"/>
      <c r="E176" s="54"/>
      <c r="F176" s="54"/>
      <c r="G176" s="54"/>
      <c r="H176" s="54"/>
      <c r="I176" s="54"/>
      <c r="J176" s="54"/>
      <c r="K176" s="54"/>
      <c r="L176" s="54"/>
      <c r="M176" s="54"/>
    </row>
    <row x14ac:dyDescent="0.25" r="177" customHeight="1" ht="15.75">
      <c r="A177" s="58"/>
      <c r="B177" s="59"/>
      <c r="C177" s="57"/>
      <c r="D177" s="54"/>
      <c r="E177" s="54"/>
      <c r="F177" s="54"/>
      <c r="G177" s="54"/>
      <c r="H177" s="54"/>
      <c r="I177" s="54"/>
      <c r="J177" s="54"/>
      <c r="K177" s="54"/>
      <c r="L177" s="54"/>
      <c r="M177" s="54"/>
    </row>
    <row x14ac:dyDescent="0.25" r="178" customHeight="1" ht="15.75">
      <c r="A178" s="58"/>
      <c r="B178" s="59"/>
      <c r="C178" s="57"/>
      <c r="D178" s="54"/>
      <c r="E178" s="54"/>
      <c r="F178" s="54"/>
      <c r="G178" s="54"/>
      <c r="H178" s="54"/>
      <c r="I178" s="54"/>
      <c r="J178" s="54"/>
      <c r="K178" s="54"/>
      <c r="L178" s="54"/>
      <c r="M178" s="54"/>
    </row>
    <row x14ac:dyDescent="0.25" r="179" customHeight="1" ht="15.75">
      <c r="A179" s="58"/>
      <c r="B179" s="59"/>
      <c r="C179" s="57"/>
      <c r="D179" s="54"/>
      <c r="E179" s="54"/>
      <c r="F179" s="54"/>
      <c r="G179" s="54"/>
      <c r="H179" s="54"/>
      <c r="I179" s="54"/>
      <c r="J179" s="54"/>
      <c r="K179" s="54"/>
      <c r="L179" s="54"/>
      <c r="M179" s="54"/>
    </row>
    <row x14ac:dyDescent="0.25" r="180" customHeight="1" ht="15.75">
      <c r="A180" s="58"/>
      <c r="B180" s="59"/>
      <c r="C180" s="57"/>
      <c r="D180" s="54"/>
      <c r="E180" s="54"/>
      <c r="F180" s="54"/>
      <c r="G180" s="54"/>
      <c r="H180" s="54"/>
      <c r="I180" s="54"/>
      <c r="J180" s="54"/>
      <c r="K180" s="54"/>
      <c r="L180" s="54"/>
      <c r="M180" s="54"/>
    </row>
    <row x14ac:dyDescent="0.25" r="181" customHeight="1" ht="15.75">
      <c r="A181" s="58"/>
      <c r="B181" s="59"/>
      <c r="C181" s="57"/>
      <c r="D181" s="54"/>
      <c r="E181" s="54"/>
      <c r="F181" s="54"/>
      <c r="G181" s="54"/>
      <c r="H181" s="54"/>
      <c r="I181" s="54"/>
      <c r="J181" s="54"/>
      <c r="K181" s="54"/>
      <c r="L181" s="54"/>
      <c r="M181" s="54"/>
    </row>
    <row x14ac:dyDescent="0.25" r="182" customHeight="1" ht="15.75">
      <c r="A182" s="58"/>
      <c r="B182" s="59"/>
      <c r="C182" s="57"/>
      <c r="D182" s="54"/>
      <c r="E182" s="54"/>
      <c r="F182" s="54"/>
      <c r="G182" s="54"/>
      <c r="H182" s="54"/>
      <c r="I182" s="54"/>
      <c r="J182" s="54"/>
      <c r="K182" s="54"/>
      <c r="L182" s="54"/>
      <c r="M182" s="54"/>
    </row>
    <row x14ac:dyDescent="0.25" r="183" customHeight="1" ht="15.75">
      <c r="A183" s="58"/>
      <c r="B183" s="59"/>
      <c r="C183" s="57"/>
      <c r="D183" s="54"/>
      <c r="E183" s="54"/>
      <c r="F183" s="54"/>
      <c r="G183" s="54"/>
      <c r="H183" s="54"/>
      <c r="I183" s="54"/>
      <c r="J183" s="54"/>
      <c r="K183" s="54"/>
      <c r="L183" s="54"/>
      <c r="M183" s="54"/>
    </row>
    <row x14ac:dyDescent="0.25" r="184" customHeight="1" ht="15.75">
      <c r="A184" s="58"/>
      <c r="B184" s="59"/>
      <c r="C184" s="57"/>
      <c r="D184" s="54"/>
      <c r="E184" s="54"/>
      <c r="F184" s="54"/>
      <c r="G184" s="54"/>
      <c r="H184" s="54"/>
      <c r="I184" s="54"/>
      <c r="J184" s="54"/>
      <c r="K184" s="54"/>
      <c r="L184" s="54"/>
      <c r="M184" s="54"/>
    </row>
    <row x14ac:dyDescent="0.25" r="185" customHeight="1" ht="15.75">
      <c r="A185" s="58"/>
      <c r="B185" s="59"/>
      <c r="C185" s="57"/>
      <c r="D185" s="54"/>
      <c r="E185" s="54"/>
      <c r="F185" s="54"/>
      <c r="G185" s="54"/>
      <c r="H185" s="54"/>
      <c r="I185" s="54"/>
      <c r="J185" s="54"/>
      <c r="K185" s="54"/>
      <c r="L185" s="54"/>
      <c r="M185" s="54"/>
    </row>
    <row x14ac:dyDescent="0.25" r="186" customHeight="1" ht="15.75">
      <c r="A186" s="58"/>
      <c r="B186" s="59"/>
      <c r="C186" s="57"/>
      <c r="D186" s="54"/>
      <c r="E186" s="54"/>
      <c r="F186" s="54"/>
      <c r="G186" s="54"/>
      <c r="H186" s="54"/>
      <c r="I186" s="54"/>
      <c r="J186" s="54"/>
      <c r="K186" s="54"/>
      <c r="L186" s="54"/>
      <c r="M186" s="54"/>
    </row>
    <row x14ac:dyDescent="0.25" r="187" customHeight="1" ht="15.75">
      <c r="A187" s="58"/>
      <c r="B187" s="59"/>
      <c r="C187" s="57"/>
      <c r="D187" s="54"/>
      <c r="E187" s="54"/>
      <c r="F187" s="54"/>
      <c r="G187" s="54"/>
      <c r="H187" s="54"/>
      <c r="I187" s="54"/>
      <c r="J187" s="54"/>
      <c r="K187" s="54"/>
      <c r="L187" s="54"/>
      <c r="M187" s="54"/>
    </row>
    <row x14ac:dyDescent="0.25" r="188" customHeight="1" ht="15.75">
      <c r="A188" s="58"/>
      <c r="B188" s="59"/>
      <c r="C188" s="57"/>
      <c r="D188" s="54"/>
      <c r="E188" s="54"/>
      <c r="F188" s="54"/>
      <c r="G188" s="54"/>
      <c r="H188" s="54"/>
      <c r="I188" s="54"/>
      <c r="J188" s="54"/>
      <c r="K188" s="54"/>
      <c r="L188" s="54"/>
      <c r="M188" s="54"/>
    </row>
    <row x14ac:dyDescent="0.25" r="189" customHeight="1" ht="15.75">
      <c r="A189" s="58"/>
      <c r="B189" s="59"/>
      <c r="C189" s="57"/>
      <c r="D189" s="54"/>
      <c r="E189" s="54"/>
      <c r="F189" s="54"/>
      <c r="G189" s="54"/>
      <c r="H189" s="54"/>
      <c r="I189" s="54"/>
      <c r="J189" s="54"/>
      <c r="K189" s="54"/>
      <c r="L189" s="54"/>
      <c r="M189" s="54"/>
    </row>
    <row x14ac:dyDescent="0.25" r="190" customHeight="1" ht="15.75">
      <c r="A190" s="58"/>
      <c r="B190" s="59"/>
      <c r="C190" s="57"/>
      <c r="D190" s="54"/>
      <c r="E190" s="54"/>
      <c r="F190" s="54"/>
      <c r="G190" s="54"/>
      <c r="H190" s="54"/>
      <c r="I190" s="54"/>
      <c r="J190" s="54"/>
      <c r="K190" s="54"/>
      <c r="L190" s="54"/>
      <c r="M190" s="54"/>
    </row>
    <row x14ac:dyDescent="0.25" r="191" customHeight="1" ht="15.75">
      <c r="A191" s="58"/>
      <c r="B191" s="59"/>
      <c r="C191" s="57"/>
      <c r="D191" s="54"/>
      <c r="E191" s="54"/>
      <c r="F191" s="54"/>
      <c r="G191" s="54"/>
      <c r="H191" s="54"/>
      <c r="I191" s="54"/>
      <c r="J191" s="54"/>
      <c r="K191" s="54"/>
      <c r="L191" s="54"/>
      <c r="M191" s="54"/>
    </row>
    <row x14ac:dyDescent="0.25" r="192" customHeight="1" ht="15.75">
      <c r="A192" s="58"/>
      <c r="B192" s="59"/>
      <c r="C192" s="57"/>
      <c r="D192" s="54"/>
      <c r="E192" s="54"/>
      <c r="F192" s="54"/>
      <c r="G192" s="54"/>
      <c r="H192" s="54"/>
      <c r="I192" s="54"/>
      <c r="J192" s="54"/>
      <c r="K192" s="54"/>
      <c r="L192" s="54"/>
      <c r="M192" s="54"/>
    </row>
    <row x14ac:dyDescent="0.25" r="193" customHeight="1" ht="15.75">
      <c r="A193" s="58"/>
      <c r="B193" s="59"/>
      <c r="C193" s="57"/>
      <c r="D193" s="54"/>
      <c r="E193" s="54"/>
      <c r="F193" s="54"/>
      <c r="G193" s="54"/>
      <c r="H193" s="54"/>
      <c r="I193" s="54"/>
      <c r="J193" s="54"/>
      <c r="K193" s="54"/>
      <c r="L193" s="54"/>
      <c r="M193" s="54"/>
    </row>
    <row x14ac:dyDescent="0.25" r="194" customHeight="1" ht="15.75">
      <c r="A194" s="58"/>
      <c r="B194" s="59"/>
      <c r="C194" s="57"/>
      <c r="D194" s="54"/>
      <c r="E194" s="54"/>
      <c r="F194" s="54"/>
      <c r="G194" s="54"/>
      <c r="H194" s="54"/>
      <c r="I194" s="54"/>
      <c r="J194" s="54"/>
      <c r="K194" s="54"/>
      <c r="L194" s="54"/>
      <c r="M194" s="54"/>
    </row>
    <row x14ac:dyDescent="0.25" r="195" customHeight="1" ht="15.75">
      <c r="A195" s="58"/>
      <c r="B195" s="59"/>
      <c r="C195" s="57"/>
      <c r="D195" s="54"/>
      <c r="E195" s="54"/>
      <c r="F195" s="54"/>
      <c r="G195" s="54"/>
      <c r="H195" s="54"/>
      <c r="I195" s="54"/>
      <c r="J195" s="54"/>
      <c r="K195" s="54"/>
      <c r="L195" s="54"/>
      <c r="M195" s="54"/>
    </row>
    <row x14ac:dyDescent="0.25" r="196" customHeight="1" ht="15.75">
      <c r="A196" s="58"/>
      <c r="B196" s="59"/>
      <c r="C196" s="57"/>
      <c r="D196" s="54"/>
      <c r="E196" s="54"/>
      <c r="F196" s="54"/>
      <c r="G196" s="54"/>
      <c r="H196" s="54"/>
      <c r="I196" s="54"/>
      <c r="J196" s="54"/>
      <c r="K196" s="54"/>
      <c r="L196" s="54"/>
      <c r="M196" s="54"/>
    </row>
    <row x14ac:dyDescent="0.25" r="197" customHeight="1" ht="15.75">
      <c r="A197" s="58"/>
      <c r="B197" s="59"/>
      <c r="C197" s="57"/>
      <c r="D197" s="54"/>
      <c r="E197" s="54"/>
      <c r="F197" s="54"/>
      <c r="G197" s="54"/>
      <c r="H197" s="54"/>
      <c r="I197" s="54"/>
      <c r="J197" s="54"/>
      <c r="K197" s="54"/>
      <c r="L197" s="54"/>
      <c r="M197" s="54"/>
    </row>
    <row x14ac:dyDescent="0.25" r="198" customHeight="1" ht="15.75">
      <c r="A198" s="58"/>
      <c r="B198" s="59"/>
      <c r="C198" s="57"/>
      <c r="D198" s="54"/>
      <c r="E198" s="54"/>
      <c r="F198" s="54"/>
      <c r="G198" s="54"/>
      <c r="H198" s="54"/>
      <c r="I198" s="54"/>
      <c r="J198" s="54"/>
      <c r="K198" s="54"/>
      <c r="L198" s="54"/>
      <c r="M198" s="54"/>
    </row>
    <row x14ac:dyDescent="0.25" r="199" customHeight="1" ht="15.75">
      <c r="A199" s="58"/>
      <c r="B199" s="59"/>
      <c r="C199" s="57"/>
      <c r="D199" s="54"/>
      <c r="E199" s="54"/>
      <c r="F199" s="54"/>
      <c r="G199" s="54"/>
      <c r="H199" s="54"/>
      <c r="I199" s="54"/>
      <c r="J199" s="54"/>
      <c r="K199" s="54"/>
      <c r="L199" s="54"/>
      <c r="M199" s="54"/>
    </row>
    <row x14ac:dyDescent="0.25" r="200" customHeight="1" ht="15.75">
      <c r="A200" s="58"/>
      <c r="B200" s="59"/>
      <c r="C200" s="57"/>
      <c r="D200" s="54"/>
      <c r="E200" s="54"/>
      <c r="F200" s="54"/>
      <c r="G200" s="54"/>
      <c r="H200" s="54"/>
      <c r="I200" s="54"/>
      <c r="J200" s="54"/>
      <c r="K200" s="54"/>
      <c r="L200" s="54"/>
      <c r="M200" s="54"/>
    </row>
    <row x14ac:dyDescent="0.25" r="201" customHeight="1" ht="15.75">
      <c r="A201" s="58"/>
      <c r="B201" s="59"/>
      <c r="C201" s="57"/>
      <c r="D201" s="54"/>
      <c r="E201" s="54"/>
      <c r="F201" s="54"/>
      <c r="G201" s="54"/>
      <c r="H201" s="54"/>
      <c r="I201" s="54"/>
      <c r="J201" s="54"/>
      <c r="K201" s="54"/>
      <c r="L201" s="54"/>
      <c r="M201" s="54"/>
    </row>
    <row x14ac:dyDescent="0.25" r="202" customHeight="1" ht="15.75">
      <c r="A202" s="58"/>
      <c r="B202" s="59"/>
      <c r="C202" s="57"/>
      <c r="D202" s="54"/>
      <c r="E202" s="54"/>
      <c r="F202" s="54"/>
      <c r="G202" s="54"/>
      <c r="H202" s="54"/>
      <c r="I202" s="54"/>
      <c r="J202" s="54"/>
      <c r="K202" s="54"/>
      <c r="L202" s="54"/>
      <c r="M202" s="54"/>
    </row>
    <row x14ac:dyDescent="0.25" r="203" customHeight="1" ht="15.75">
      <c r="A203" s="58"/>
      <c r="B203" s="59"/>
      <c r="C203" s="57"/>
      <c r="D203" s="54"/>
      <c r="E203" s="54"/>
      <c r="F203" s="54"/>
      <c r="G203" s="54"/>
      <c r="H203" s="54"/>
      <c r="I203" s="54"/>
      <c r="J203" s="54"/>
      <c r="K203" s="54"/>
      <c r="L203" s="54"/>
      <c r="M203" s="54"/>
    </row>
    <row x14ac:dyDescent="0.25" r="204" customHeight="1" ht="15.75">
      <c r="A204" s="58"/>
      <c r="B204" s="59"/>
      <c r="C204" s="57"/>
      <c r="D204" s="54"/>
      <c r="E204" s="54"/>
      <c r="F204" s="54"/>
      <c r="G204" s="54"/>
      <c r="H204" s="54"/>
      <c r="I204" s="54"/>
      <c r="J204" s="54"/>
      <c r="K204" s="54"/>
      <c r="L204" s="54"/>
      <c r="M204" s="54"/>
    </row>
    <row x14ac:dyDescent="0.25" r="205" customHeight="1" ht="15.75">
      <c r="A205" s="58"/>
      <c r="B205" s="59"/>
      <c r="C205" s="57"/>
      <c r="D205" s="54"/>
      <c r="E205" s="54"/>
      <c r="F205" s="54"/>
      <c r="G205" s="54"/>
      <c r="H205" s="54"/>
      <c r="I205" s="54"/>
      <c r="J205" s="54"/>
      <c r="K205" s="54"/>
      <c r="L205" s="54"/>
      <c r="M205" s="54"/>
    </row>
    <row x14ac:dyDescent="0.25" r="206" customHeight="1" ht="15.75">
      <c r="A206" s="58"/>
      <c r="B206" s="59"/>
      <c r="C206" s="57"/>
      <c r="D206" s="54"/>
      <c r="E206" s="54"/>
      <c r="F206" s="54"/>
      <c r="G206" s="54"/>
      <c r="H206" s="54"/>
      <c r="I206" s="54"/>
      <c r="J206" s="54"/>
      <c r="K206" s="54"/>
      <c r="L206" s="54"/>
      <c r="M206" s="54"/>
    </row>
    <row x14ac:dyDescent="0.25" r="207" customHeight="1" ht="15.75">
      <c r="A207" s="58"/>
      <c r="B207" s="59"/>
      <c r="C207" s="57"/>
      <c r="D207" s="54"/>
      <c r="E207" s="54"/>
      <c r="F207" s="54"/>
      <c r="G207" s="54"/>
      <c r="H207" s="54"/>
      <c r="I207" s="54"/>
      <c r="J207" s="54"/>
      <c r="K207" s="54"/>
      <c r="L207" s="54"/>
      <c r="M207" s="54"/>
    </row>
    <row x14ac:dyDescent="0.25" r="208" customHeight="1" ht="15.75">
      <c r="A208" s="58"/>
      <c r="B208" s="59"/>
      <c r="C208" s="57"/>
      <c r="D208" s="54"/>
      <c r="E208" s="54"/>
      <c r="F208" s="54"/>
      <c r="G208" s="54"/>
      <c r="H208" s="54"/>
      <c r="I208" s="54"/>
      <c r="J208" s="54"/>
      <c r="K208" s="54"/>
      <c r="L208" s="54"/>
      <c r="M208" s="54"/>
    </row>
    <row x14ac:dyDescent="0.25" r="209" customHeight="1" ht="15.75">
      <c r="A209" s="64"/>
      <c r="B209" s="64"/>
      <c r="C209" s="65"/>
      <c r="D209" s="54"/>
      <c r="E209" s="54"/>
      <c r="F209" s="54"/>
      <c r="G209" s="54"/>
      <c r="H209" s="54"/>
      <c r="I209" s="54"/>
      <c r="J209" s="54"/>
      <c r="K209" s="54"/>
      <c r="L209" s="54"/>
      <c r="M209" s="54"/>
    </row>
    <row x14ac:dyDescent="0.25" r="210" customHeight="1" ht="15.75">
      <c r="A210" s="64"/>
      <c r="B210" s="64"/>
      <c r="C210" s="65"/>
      <c r="D210" s="54"/>
      <c r="E210" s="54"/>
      <c r="F210" s="54"/>
      <c r="G210" s="54"/>
      <c r="H210" s="54"/>
      <c r="I210" s="54"/>
      <c r="J210" s="54"/>
      <c r="K210" s="54"/>
      <c r="L210" s="54"/>
      <c r="M210" s="54"/>
    </row>
    <row x14ac:dyDescent="0.25" r="211" customHeight="1" ht="15.75">
      <c r="A211" s="64"/>
      <c r="B211" s="64"/>
      <c r="C211" s="65"/>
      <c r="D211" s="54"/>
      <c r="E211" s="54"/>
      <c r="F211" s="54"/>
      <c r="G211" s="54"/>
      <c r="H211" s="54"/>
      <c r="I211" s="54"/>
      <c r="J211" s="54"/>
      <c r="K211" s="54"/>
      <c r="L211" s="54"/>
      <c r="M211" s="54"/>
    </row>
    <row x14ac:dyDescent="0.25" r="212" customHeight="1" ht="15.75">
      <c r="A212" s="64"/>
      <c r="B212" s="64"/>
      <c r="C212" s="65"/>
      <c r="D212" s="54"/>
      <c r="E212" s="54"/>
      <c r="F212" s="54"/>
      <c r="G212" s="54"/>
      <c r="H212" s="54"/>
      <c r="I212" s="54"/>
      <c r="J212" s="54"/>
      <c r="K212" s="54"/>
      <c r="L212" s="54"/>
      <c r="M212" s="54"/>
    </row>
    <row x14ac:dyDescent="0.25" r="213" customHeight="1" ht="15.75">
      <c r="A213" s="64"/>
      <c r="B213" s="64"/>
      <c r="C213" s="65"/>
      <c r="D213" s="54"/>
      <c r="E213" s="54"/>
      <c r="F213" s="54"/>
      <c r="G213" s="54"/>
      <c r="H213" s="54"/>
      <c r="I213" s="54"/>
      <c r="J213" s="54"/>
      <c r="K213" s="54"/>
      <c r="L213" s="54"/>
      <c r="M213" s="54"/>
    </row>
    <row x14ac:dyDescent="0.25" r="214" customHeight="1" ht="15.75">
      <c r="A214" s="64"/>
      <c r="B214" s="64"/>
      <c r="C214" s="65"/>
      <c r="D214" s="54"/>
      <c r="E214" s="54"/>
      <c r="F214" s="54"/>
      <c r="G214" s="54"/>
      <c r="H214" s="54"/>
      <c r="I214" s="54"/>
      <c r="J214" s="54"/>
      <c r="K214" s="54"/>
      <c r="L214" s="54"/>
      <c r="M214" s="54"/>
    </row>
    <row x14ac:dyDescent="0.25" r="215" customHeight="1" ht="15.75">
      <c r="A215" s="64"/>
      <c r="B215" s="64"/>
      <c r="C215" s="65"/>
      <c r="D215" s="54"/>
      <c r="E215" s="54"/>
      <c r="F215" s="54"/>
      <c r="G215" s="54"/>
      <c r="H215" s="54"/>
      <c r="I215" s="54"/>
      <c r="J215" s="54"/>
      <c r="K215" s="54"/>
      <c r="L215" s="54"/>
      <c r="M215" s="54"/>
    </row>
    <row x14ac:dyDescent="0.25" r="216" customHeight="1" ht="15.75">
      <c r="A216" s="64"/>
      <c r="B216" s="64"/>
      <c r="C216" s="65"/>
      <c r="D216" s="54"/>
      <c r="E216" s="54"/>
      <c r="F216" s="54"/>
      <c r="G216" s="54"/>
      <c r="H216" s="54"/>
      <c r="I216" s="54"/>
      <c r="J216" s="54"/>
      <c r="K216" s="54"/>
      <c r="L216" s="54"/>
      <c r="M216" s="54"/>
    </row>
    <row x14ac:dyDescent="0.25" r="217" customHeight="1" ht="15.75">
      <c r="A217" s="64"/>
      <c r="B217" s="64"/>
      <c r="C217" s="65"/>
      <c r="D217" s="54"/>
      <c r="E217" s="54"/>
      <c r="F217" s="54"/>
      <c r="G217" s="54"/>
      <c r="H217" s="54"/>
      <c r="I217" s="54"/>
      <c r="J217" s="54"/>
      <c r="K217" s="54"/>
      <c r="L217" s="54"/>
      <c r="M217" s="54"/>
    </row>
    <row x14ac:dyDescent="0.25" r="218" customHeight="1" ht="15.75">
      <c r="A218" s="64"/>
      <c r="B218" s="64"/>
      <c r="C218" s="65"/>
      <c r="D218" s="54"/>
      <c r="E218" s="54"/>
      <c r="F218" s="54"/>
      <c r="G218" s="54"/>
      <c r="H218" s="54"/>
      <c r="I218" s="54"/>
      <c r="J218" s="54"/>
      <c r="K218" s="54"/>
      <c r="L218" s="54"/>
      <c r="M218" s="54"/>
    </row>
    <row x14ac:dyDescent="0.25" r="219" customHeight="1" ht="15.75">
      <c r="A219" s="64"/>
      <c r="B219" s="64"/>
      <c r="C219" s="65"/>
      <c r="D219" s="54"/>
      <c r="E219" s="54"/>
      <c r="F219" s="54"/>
      <c r="G219" s="54"/>
      <c r="H219" s="54"/>
      <c r="I219" s="54"/>
      <c r="J219" s="54"/>
      <c r="K219" s="54"/>
      <c r="L219" s="54"/>
      <c r="M219" s="54"/>
    </row>
    <row x14ac:dyDescent="0.25" r="220" customHeight="1" ht="15.75">
      <c r="A220" s="64"/>
      <c r="B220" s="64"/>
      <c r="C220" s="65"/>
      <c r="D220" s="54"/>
      <c r="E220" s="54"/>
      <c r="F220" s="54"/>
      <c r="G220" s="54"/>
      <c r="H220" s="54"/>
      <c r="I220" s="54"/>
      <c r="J220" s="54"/>
      <c r="K220" s="54"/>
      <c r="L220" s="54"/>
      <c r="M220" s="54"/>
    </row>
    <row x14ac:dyDescent="0.25" r="221" customHeight="1" ht="15.75">
      <c r="A221" s="64"/>
      <c r="B221" s="64"/>
      <c r="C221" s="65"/>
      <c r="D221" s="54"/>
      <c r="E221" s="54"/>
      <c r="F221" s="54"/>
      <c r="G221" s="54"/>
      <c r="H221" s="54"/>
      <c r="I221" s="54"/>
      <c r="J221" s="54"/>
      <c r="K221" s="54"/>
      <c r="L221" s="54"/>
      <c r="M221" s="54"/>
    </row>
    <row x14ac:dyDescent="0.25" r="222" customHeight="1" ht="15.75">
      <c r="A222" s="64"/>
      <c r="B222" s="64"/>
      <c r="C222" s="65"/>
      <c r="D222" s="54"/>
      <c r="E222" s="54"/>
      <c r="F222" s="54"/>
      <c r="G222" s="54"/>
      <c r="H222" s="54"/>
      <c r="I222" s="54"/>
      <c r="J222" s="54"/>
      <c r="K222" s="54"/>
      <c r="L222" s="54"/>
      <c r="M222" s="54"/>
    </row>
    <row x14ac:dyDescent="0.25" r="223" customHeight="1" ht="15.75">
      <c r="A223" s="64"/>
      <c r="B223" s="64"/>
      <c r="C223" s="65"/>
      <c r="D223" s="54"/>
      <c r="E223" s="54"/>
      <c r="F223" s="54"/>
      <c r="G223" s="54"/>
      <c r="H223" s="54"/>
      <c r="I223" s="54"/>
      <c r="J223" s="54"/>
      <c r="K223" s="54"/>
      <c r="L223" s="54"/>
      <c r="M223" s="54"/>
    </row>
    <row x14ac:dyDescent="0.25" r="224" customHeight="1" ht="15.75">
      <c r="A224" s="64"/>
      <c r="B224" s="64"/>
      <c r="C224" s="65"/>
      <c r="D224" s="54"/>
      <c r="E224" s="54"/>
      <c r="F224" s="54"/>
      <c r="G224" s="54"/>
      <c r="H224" s="54"/>
      <c r="I224" s="54"/>
      <c r="J224" s="54"/>
      <c r="K224" s="54"/>
      <c r="L224" s="54"/>
      <c r="M224" s="54"/>
    </row>
    <row x14ac:dyDescent="0.25" r="225" customHeight="1" ht="15.75">
      <c r="A225" s="64"/>
      <c r="B225" s="64"/>
      <c r="C225" s="65"/>
      <c r="D225" s="54"/>
      <c r="E225" s="54"/>
      <c r="F225" s="54"/>
      <c r="G225" s="54"/>
      <c r="H225" s="54"/>
      <c r="I225" s="54"/>
      <c r="J225" s="54"/>
      <c r="K225" s="54"/>
      <c r="L225" s="54"/>
      <c r="M225" s="54"/>
    </row>
    <row x14ac:dyDescent="0.25" r="226" customHeight="1" ht="15.75">
      <c r="A226" s="64"/>
      <c r="B226" s="64"/>
      <c r="C226" s="65"/>
      <c r="D226" s="54"/>
      <c r="E226" s="54"/>
      <c r="F226" s="54"/>
      <c r="G226" s="54"/>
      <c r="H226" s="54"/>
      <c r="I226" s="54"/>
      <c r="J226" s="54"/>
      <c r="K226" s="54"/>
      <c r="L226" s="54"/>
      <c r="M226" s="54"/>
    </row>
    <row x14ac:dyDescent="0.25" r="227" customHeight="1" ht="15.75">
      <c r="A227" s="64"/>
      <c r="B227" s="64"/>
      <c r="C227" s="65"/>
      <c r="D227" s="54"/>
      <c r="E227" s="54"/>
      <c r="F227" s="54"/>
      <c r="G227" s="54"/>
      <c r="H227" s="54"/>
      <c r="I227" s="54"/>
      <c r="J227" s="54"/>
      <c r="K227" s="54"/>
      <c r="L227" s="54"/>
      <c r="M227" s="54"/>
    </row>
    <row x14ac:dyDescent="0.25" r="228" customHeight="1" ht="15.75">
      <c r="A228" s="64"/>
      <c r="B228" s="64"/>
      <c r="C228" s="65"/>
      <c r="D228" s="54"/>
      <c r="E228" s="54"/>
      <c r="F228" s="54"/>
      <c r="G228" s="54"/>
      <c r="H228" s="54"/>
      <c r="I228" s="54"/>
      <c r="J228" s="54"/>
      <c r="K228" s="54"/>
      <c r="L228" s="54"/>
      <c r="M228" s="54"/>
    </row>
    <row x14ac:dyDescent="0.25" r="229" customHeight="1" ht="15.75">
      <c r="A229" s="64"/>
      <c r="B229" s="64"/>
      <c r="C229" s="65"/>
      <c r="D229" s="54"/>
      <c r="E229" s="54"/>
      <c r="F229" s="54"/>
      <c r="G229" s="54"/>
      <c r="H229" s="54"/>
      <c r="I229" s="54"/>
      <c r="J229" s="54"/>
      <c r="K229" s="54"/>
      <c r="L229" s="54"/>
      <c r="M229" s="54"/>
    </row>
    <row x14ac:dyDescent="0.25" r="230" customHeight="1" ht="15.75">
      <c r="A230" s="64"/>
      <c r="B230" s="64"/>
      <c r="C230" s="65"/>
      <c r="D230" s="54"/>
      <c r="E230" s="54"/>
      <c r="F230" s="54"/>
      <c r="G230" s="54"/>
      <c r="H230" s="54"/>
      <c r="I230" s="54"/>
      <c r="J230" s="54"/>
      <c r="K230" s="54"/>
      <c r="L230" s="54"/>
      <c r="M230" s="54"/>
    </row>
    <row x14ac:dyDescent="0.25" r="231" customHeight="1" ht="15.75">
      <c r="A231" s="64"/>
      <c r="B231" s="64"/>
      <c r="C231" s="65"/>
      <c r="D231" s="54"/>
      <c r="E231" s="54"/>
      <c r="F231" s="54"/>
      <c r="G231" s="54"/>
      <c r="H231" s="54"/>
      <c r="I231" s="54"/>
      <c r="J231" s="54"/>
      <c r="K231" s="54"/>
      <c r="L231" s="54"/>
      <c r="M231" s="54"/>
    </row>
    <row x14ac:dyDescent="0.25" r="232" customHeight="1" ht="15.75">
      <c r="A232" s="64"/>
      <c r="B232" s="64"/>
      <c r="C232" s="65"/>
      <c r="D232" s="54"/>
      <c r="E232" s="54"/>
      <c r="F232" s="54"/>
      <c r="G232" s="54"/>
      <c r="H232" s="54"/>
      <c r="I232" s="54"/>
      <c r="J232" s="54"/>
      <c r="K232" s="54"/>
      <c r="L232" s="54"/>
      <c r="M232" s="54"/>
    </row>
    <row x14ac:dyDescent="0.25" r="233" customHeight="1" ht="15.75">
      <c r="A233" s="64"/>
      <c r="B233" s="64"/>
      <c r="C233" s="65"/>
      <c r="D233" s="54"/>
      <c r="E233" s="54"/>
      <c r="F233" s="54"/>
      <c r="G233" s="54"/>
      <c r="H233" s="54"/>
      <c r="I233" s="54"/>
      <c r="J233" s="54"/>
      <c r="K233" s="54"/>
      <c r="L233" s="54"/>
      <c r="M233" s="54"/>
    </row>
    <row x14ac:dyDescent="0.25" r="234" customHeight="1" ht="15.75">
      <c r="A234" s="64"/>
      <c r="B234" s="64"/>
      <c r="C234" s="65"/>
      <c r="D234" s="54"/>
      <c r="E234" s="54"/>
      <c r="F234" s="54"/>
      <c r="G234" s="54"/>
      <c r="H234" s="54"/>
      <c r="I234" s="54"/>
      <c r="J234" s="54"/>
      <c r="K234" s="54"/>
      <c r="L234" s="54"/>
      <c r="M234" s="54"/>
    </row>
    <row x14ac:dyDescent="0.25" r="235" customHeight="1" ht="15.75">
      <c r="A235" s="64"/>
      <c r="B235" s="64"/>
      <c r="C235" s="65"/>
      <c r="D235" s="54"/>
      <c r="E235" s="54"/>
      <c r="F235" s="54"/>
      <c r="G235" s="54"/>
      <c r="H235" s="54"/>
      <c r="I235" s="54"/>
      <c r="J235" s="54"/>
      <c r="K235" s="54"/>
      <c r="L235" s="54"/>
      <c r="M235" s="54"/>
    </row>
    <row x14ac:dyDescent="0.25" r="236" customHeight="1" ht="15.75">
      <c r="A236" s="64"/>
      <c r="B236" s="64"/>
      <c r="C236" s="65"/>
      <c r="D236" s="54"/>
      <c r="E236" s="54"/>
      <c r="F236" s="54"/>
      <c r="G236" s="54"/>
      <c r="H236" s="54"/>
      <c r="I236" s="54"/>
      <c r="J236" s="54"/>
      <c r="K236" s="54"/>
      <c r="L236" s="54"/>
      <c r="M236" s="54"/>
    </row>
    <row x14ac:dyDescent="0.25" r="237" customHeight="1" ht="15.75">
      <c r="A237" s="64"/>
      <c r="B237" s="64"/>
      <c r="C237" s="65"/>
      <c r="D237" s="54"/>
      <c r="E237" s="54"/>
      <c r="F237" s="54"/>
      <c r="G237" s="54"/>
      <c r="H237" s="54"/>
      <c r="I237" s="54"/>
      <c r="J237" s="54"/>
      <c r="K237" s="54"/>
      <c r="L237" s="54"/>
      <c r="M237" s="54"/>
    </row>
    <row x14ac:dyDescent="0.25" r="238" customHeight="1" ht="15.75">
      <c r="A238" s="64"/>
      <c r="B238" s="64"/>
      <c r="C238" s="65"/>
      <c r="D238" s="54"/>
      <c r="E238" s="54"/>
      <c r="F238" s="54"/>
      <c r="G238" s="54"/>
      <c r="H238" s="54"/>
      <c r="I238" s="54"/>
      <c r="J238" s="54"/>
      <c r="K238" s="54"/>
      <c r="L238" s="54"/>
      <c r="M238" s="54"/>
    </row>
    <row x14ac:dyDescent="0.25" r="239" customHeight="1" ht="15.75">
      <c r="A239" s="64"/>
      <c r="B239" s="64"/>
      <c r="C239" s="65"/>
      <c r="D239" s="54"/>
      <c r="E239" s="54"/>
      <c r="F239" s="54"/>
      <c r="G239" s="54"/>
      <c r="H239" s="54"/>
      <c r="I239" s="54"/>
      <c r="J239" s="54"/>
      <c r="K239" s="54"/>
      <c r="L239" s="54"/>
      <c r="M239" s="54"/>
    </row>
    <row x14ac:dyDescent="0.25" r="240" customHeight="1" ht="15.75">
      <c r="A240" s="64"/>
      <c r="B240" s="64"/>
      <c r="C240" s="65"/>
      <c r="D240" s="54"/>
      <c r="E240" s="54"/>
      <c r="F240" s="54"/>
      <c r="G240" s="54"/>
      <c r="H240" s="54"/>
      <c r="I240" s="54"/>
      <c r="J240" s="54"/>
      <c r="K240" s="54"/>
      <c r="L240" s="54"/>
      <c r="M240" s="54"/>
    </row>
    <row x14ac:dyDescent="0.25" r="241" customHeight="1" ht="15.75">
      <c r="A241" s="64"/>
      <c r="B241" s="64"/>
      <c r="C241" s="65"/>
      <c r="D241" s="54"/>
      <c r="E241" s="54"/>
      <c r="F241" s="54"/>
      <c r="G241" s="54"/>
      <c r="H241" s="54"/>
      <c r="I241" s="54"/>
      <c r="J241" s="54"/>
      <c r="K241" s="54"/>
      <c r="L241" s="54"/>
      <c r="M241" s="54"/>
    </row>
    <row x14ac:dyDescent="0.25" r="242" customHeight="1" ht="15.75">
      <c r="A242" s="64"/>
      <c r="B242" s="64"/>
      <c r="C242" s="65"/>
      <c r="D242" s="54"/>
      <c r="E242" s="54"/>
      <c r="F242" s="54"/>
      <c r="G242" s="54"/>
      <c r="H242" s="54"/>
      <c r="I242" s="54"/>
      <c r="J242" s="54"/>
      <c r="K242" s="54"/>
      <c r="L242" s="54"/>
      <c r="M242" s="54"/>
    </row>
    <row x14ac:dyDescent="0.25" r="243" customHeight="1" ht="15.75">
      <c r="A243" s="64"/>
      <c r="B243" s="64"/>
      <c r="C243" s="65"/>
      <c r="D243" s="54"/>
      <c r="E243" s="54"/>
      <c r="F243" s="54"/>
      <c r="G243" s="54"/>
      <c r="H243" s="54"/>
      <c r="I243" s="54"/>
      <c r="J243" s="54"/>
      <c r="K243" s="54"/>
      <c r="L243" s="54"/>
      <c r="M243" s="54"/>
    </row>
    <row x14ac:dyDescent="0.25" r="244" customHeight="1" ht="15.75">
      <c r="A244" s="64"/>
      <c r="B244" s="64"/>
      <c r="C244" s="65"/>
      <c r="D244" s="54"/>
      <c r="E244" s="54"/>
      <c r="F244" s="54"/>
      <c r="G244" s="54"/>
      <c r="H244" s="54"/>
      <c r="I244" s="54"/>
      <c r="J244" s="54"/>
      <c r="K244" s="54"/>
      <c r="L244" s="54"/>
      <c r="M244" s="54"/>
    </row>
    <row x14ac:dyDescent="0.25" r="245" customHeight="1" ht="15.75">
      <c r="A245" s="64"/>
      <c r="B245" s="64"/>
      <c r="C245" s="65"/>
      <c r="D245" s="54"/>
      <c r="E245" s="54"/>
      <c r="F245" s="54"/>
      <c r="G245" s="54"/>
      <c r="H245" s="54"/>
      <c r="I245" s="54"/>
      <c r="J245" s="54"/>
      <c r="K245" s="54"/>
      <c r="L245" s="54"/>
      <c r="M245" s="54"/>
    </row>
    <row x14ac:dyDescent="0.25" r="246" customHeight="1" ht="15.75">
      <c r="A246" s="64"/>
      <c r="B246" s="64"/>
      <c r="C246" s="65"/>
      <c r="D246" s="54"/>
      <c r="E246" s="54"/>
      <c r="F246" s="54"/>
      <c r="G246" s="54"/>
      <c r="H246" s="54"/>
      <c r="I246" s="54"/>
      <c r="J246" s="54"/>
      <c r="K246" s="54"/>
      <c r="L246" s="54"/>
      <c r="M246" s="54"/>
    </row>
    <row x14ac:dyDescent="0.25" r="247" customHeight="1" ht="15.75">
      <c r="A247" s="64"/>
      <c r="B247" s="64"/>
      <c r="C247" s="65"/>
      <c r="D247" s="54"/>
      <c r="E247" s="54"/>
      <c r="F247" s="54"/>
      <c r="G247" s="54"/>
      <c r="H247" s="54"/>
      <c r="I247" s="54"/>
      <c r="J247" s="54"/>
      <c r="K247" s="54"/>
      <c r="L247" s="54"/>
      <c r="M247" s="54"/>
    </row>
    <row x14ac:dyDescent="0.25" r="248" customHeight="1" ht="15.75">
      <c r="A248" s="64"/>
      <c r="B248" s="64"/>
      <c r="C248" s="65"/>
      <c r="D248" s="54"/>
      <c r="E248" s="54"/>
      <c r="F248" s="54"/>
      <c r="G248" s="54"/>
      <c r="H248" s="54"/>
      <c r="I248" s="54"/>
      <c r="J248" s="54"/>
      <c r="K248" s="54"/>
      <c r="L248" s="54"/>
      <c r="M248" s="54"/>
    </row>
    <row x14ac:dyDescent="0.25" r="249" customHeight="1" ht="15.75">
      <c r="A249" s="64"/>
      <c r="B249" s="64"/>
      <c r="C249" s="65"/>
      <c r="D249" s="54"/>
      <c r="E249" s="54"/>
      <c r="F249" s="54"/>
      <c r="G249" s="54"/>
      <c r="H249" s="54"/>
      <c r="I249" s="54"/>
      <c r="J249" s="54"/>
      <c r="K249" s="54"/>
      <c r="L249" s="54"/>
      <c r="M249" s="54"/>
    </row>
    <row x14ac:dyDescent="0.25" r="250" customHeight="1" ht="15.75">
      <c r="A250" s="64"/>
      <c r="B250" s="64"/>
      <c r="C250" s="65"/>
      <c r="D250" s="54"/>
      <c r="E250" s="54"/>
      <c r="F250" s="54"/>
      <c r="G250" s="54"/>
      <c r="H250" s="54"/>
      <c r="I250" s="54"/>
      <c r="J250" s="54"/>
      <c r="K250" s="54"/>
      <c r="L250" s="54"/>
      <c r="M250" s="54"/>
    </row>
    <row x14ac:dyDescent="0.25" r="251" customHeight="1" ht="15.75">
      <c r="A251" s="64"/>
      <c r="B251" s="64"/>
      <c r="C251" s="65"/>
      <c r="D251" s="54"/>
      <c r="E251" s="54"/>
      <c r="F251" s="54"/>
      <c r="G251" s="54"/>
      <c r="H251" s="54"/>
      <c r="I251" s="54"/>
      <c r="J251" s="54"/>
      <c r="K251" s="54"/>
      <c r="L251" s="54"/>
      <c r="M251" s="54"/>
    </row>
    <row x14ac:dyDescent="0.25" r="252" customHeight="1" ht="15.75">
      <c r="A252" s="64"/>
      <c r="B252" s="64"/>
      <c r="C252" s="65"/>
      <c r="D252" s="54"/>
      <c r="E252" s="54"/>
      <c r="F252" s="54"/>
      <c r="G252" s="54"/>
      <c r="H252" s="54"/>
      <c r="I252" s="54"/>
      <c r="J252" s="54"/>
      <c r="K252" s="54"/>
      <c r="L252" s="54"/>
      <c r="M252" s="54"/>
    </row>
    <row x14ac:dyDescent="0.25" r="253" customHeight="1" ht="15.75">
      <c r="A253" s="64"/>
      <c r="B253" s="64"/>
      <c r="C253" s="65"/>
      <c r="D253" s="54"/>
      <c r="E253" s="54"/>
      <c r="F253" s="54"/>
      <c r="G253" s="54"/>
      <c r="H253" s="54"/>
      <c r="I253" s="54"/>
      <c r="J253" s="54"/>
      <c r="K253" s="54"/>
      <c r="L253" s="54"/>
      <c r="M253" s="54"/>
    </row>
    <row x14ac:dyDescent="0.25" r="254" customHeight="1" ht="15.75">
      <c r="A254" s="64"/>
      <c r="B254" s="64"/>
      <c r="C254" s="65"/>
      <c r="D254" s="54"/>
      <c r="E254" s="54"/>
      <c r="F254" s="54"/>
      <c r="G254" s="54"/>
      <c r="H254" s="54"/>
      <c r="I254" s="54"/>
      <c r="J254" s="54"/>
      <c r="K254" s="54"/>
      <c r="L254" s="54"/>
      <c r="M254" s="54"/>
    </row>
    <row x14ac:dyDescent="0.25" r="255" customHeight="1" ht="15.75">
      <c r="A255" s="64"/>
      <c r="B255" s="64"/>
      <c r="C255" s="65"/>
      <c r="D255" s="54"/>
      <c r="E255" s="54"/>
      <c r="F255" s="54"/>
      <c r="G255" s="54"/>
      <c r="H255" s="54"/>
      <c r="I255" s="54"/>
      <c r="J255" s="54"/>
      <c r="K255" s="54"/>
      <c r="L255" s="54"/>
      <c r="M255" s="54"/>
    </row>
    <row x14ac:dyDescent="0.25" r="256" customHeight="1" ht="15.75">
      <c r="A256" s="64"/>
      <c r="B256" s="64"/>
      <c r="C256" s="65"/>
      <c r="D256" s="54"/>
      <c r="E256" s="54"/>
      <c r="F256" s="54"/>
      <c r="G256" s="54"/>
      <c r="H256" s="54"/>
      <c r="I256" s="54"/>
      <c r="J256" s="54"/>
      <c r="K256" s="54"/>
      <c r="L256" s="54"/>
      <c r="M256" s="54"/>
    </row>
    <row x14ac:dyDescent="0.25" r="257" customHeight="1" ht="15.75">
      <c r="A257" s="64"/>
      <c r="B257" s="64"/>
      <c r="C257" s="65"/>
      <c r="D257" s="54"/>
      <c r="E257" s="54"/>
      <c r="F257" s="54"/>
      <c r="G257" s="54"/>
      <c r="H257" s="54"/>
      <c r="I257" s="54"/>
      <c r="J257" s="54"/>
      <c r="K257" s="54"/>
      <c r="L257" s="54"/>
      <c r="M257" s="54"/>
    </row>
    <row x14ac:dyDescent="0.25" r="258" customHeight="1" ht="15.75">
      <c r="A258" s="64"/>
      <c r="B258" s="64"/>
      <c r="C258" s="65"/>
      <c r="D258" s="54"/>
      <c r="E258" s="54"/>
      <c r="F258" s="54"/>
      <c r="G258" s="54"/>
      <c r="H258" s="54"/>
      <c r="I258" s="54"/>
      <c r="J258" s="54"/>
      <c r="K258" s="54"/>
      <c r="L258" s="54"/>
      <c r="M258" s="54"/>
    </row>
    <row x14ac:dyDescent="0.25" r="259" customHeight="1" ht="15.75">
      <c r="A259" s="64"/>
      <c r="B259" s="64"/>
      <c r="C259" s="65"/>
      <c r="D259" s="54"/>
      <c r="E259" s="54"/>
      <c r="F259" s="54"/>
      <c r="G259" s="54"/>
      <c r="H259" s="54"/>
      <c r="I259" s="54"/>
      <c r="J259" s="54"/>
      <c r="K259" s="54"/>
      <c r="L259" s="54"/>
      <c r="M259" s="54"/>
    </row>
    <row x14ac:dyDescent="0.25" r="260" customHeight="1" ht="15.75">
      <c r="A260" s="64"/>
      <c r="B260" s="64"/>
      <c r="C260" s="65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x14ac:dyDescent="0.25" r="261" customHeight="1" ht="15.75">
      <c r="A261" s="64"/>
      <c r="B261" s="64"/>
      <c r="C261" s="65"/>
      <c r="D261" s="54"/>
      <c r="E261" s="54"/>
      <c r="F261" s="54"/>
      <c r="G261" s="54"/>
      <c r="H261" s="54"/>
      <c r="I261" s="54"/>
      <c r="J261" s="54"/>
      <c r="K261" s="54"/>
      <c r="L261" s="54"/>
      <c r="M261" s="54"/>
    </row>
    <row x14ac:dyDescent="0.25" r="262" customHeight="1" ht="15.75">
      <c r="A262" s="64"/>
      <c r="B262" s="64"/>
      <c r="C262" s="65"/>
      <c r="D262" s="54"/>
      <c r="E262" s="54"/>
      <c r="F262" s="54"/>
      <c r="G262" s="54"/>
      <c r="H262" s="54"/>
      <c r="I262" s="54"/>
      <c r="J262" s="54"/>
      <c r="K262" s="54"/>
      <c r="L262" s="54"/>
      <c r="M262" s="54"/>
    </row>
    <row x14ac:dyDescent="0.25" r="263" customHeight="1" ht="15.75">
      <c r="A263" s="64"/>
      <c r="B263" s="64"/>
      <c r="C263" s="65"/>
      <c r="D263" s="54"/>
      <c r="E263" s="54"/>
      <c r="F263" s="54"/>
      <c r="G263" s="54"/>
      <c r="H263" s="54"/>
      <c r="I263" s="54"/>
      <c r="J263" s="54"/>
      <c r="K263" s="54"/>
      <c r="L263" s="54"/>
      <c r="M263" s="54"/>
    </row>
    <row x14ac:dyDescent="0.25" r="264" customHeight="1" ht="15.75">
      <c r="A264" s="64"/>
      <c r="B264" s="64"/>
      <c r="C264" s="65"/>
      <c r="D264" s="54"/>
      <c r="E264" s="54"/>
      <c r="F264" s="54"/>
      <c r="G264" s="54"/>
      <c r="H264" s="54"/>
      <c r="I264" s="54"/>
      <c r="J264" s="54"/>
      <c r="K264" s="54"/>
      <c r="L264" s="54"/>
      <c r="M264" s="54"/>
    </row>
    <row x14ac:dyDescent="0.25" r="265" customHeight="1" ht="15.75">
      <c r="A265" s="64"/>
      <c r="B265" s="64"/>
      <c r="C265" s="65"/>
      <c r="D265" s="54"/>
      <c r="E265" s="54"/>
      <c r="F265" s="54"/>
      <c r="G265" s="54"/>
      <c r="H265" s="54"/>
      <c r="I265" s="54"/>
      <c r="J265" s="54"/>
      <c r="K265" s="54"/>
      <c r="L265" s="54"/>
      <c r="M265" s="54"/>
    </row>
    <row x14ac:dyDescent="0.25" r="266" customHeight="1" ht="15.75">
      <c r="A266" s="64"/>
      <c r="B266" s="64"/>
      <c r="C266" s="65"/>
      <c r="D266" s="54"/>
      <c r="E266" s="54"/>
      <c r="F266" s="54"/>
      <c r="G266" s="54"/>
      <c r="H266" s="54"/>
      <c r="I266" s="54"/>
      <c r="J266" s="54"/>
      <c r="K266" s="54"/>
      <c r="L266" s="54"/>
      <c r="M266" s="54"/>
    </row>
    <row x14ac:dyDescent="0.25" r="267" customHeight="1" ht="15.75">
      <c r="A267" s="64"/>
      <c r="B267" s="64"/>
      <c r="C267" s="65"/>
      <c r="D267" s="54"/>
      <c r="E267" s="54"/>
      <c r="F267" s="54"/>
      <c r="G267" s="54"/>
      <c r="H267" s="54"/>
      <c r="I267" s="54"/>
      <c r="J267" s="54"/>
      <c r="K267" s="54"/>
      <c r="L267" s="54"/>
      <c r="M267" s="54"/>
    </row>
    <row x14ac:dyDescent="0.25" r="268" customHeight="1" ht="15.75">
      <c r="A268" s="64"/>
      <c r="B268" s="64"/>
      <c r="C268" s="65"/>
      <c r="D268" s="54"/>
      <c r="E268" s="54"/>
      <c r="F268" s="54"/>
      <c r="G268" s="54"/>
      <c r="H268" s="54"/>
      <c r="I268" s="54"/>
      <c r="J268" s="54"/>
      <c r="K268" s="54"/>
      <c r="L268" s="54"/>
      <c r="M268" s="54"/>
    </row>
    <row x14ac:dyDescent="0.25" r="269" customHeight="1" ht="15.75">
      <c r="A269" s="64"/>
      <c r="B269" s="64"/>
      <c r="C269" s="65"/>
      <c r="D269" s="54"/>
      <c r="E269" s="54"/>
      <c r="F269" s="54"/>
      <c r="G269" s="54"/>
      <c r="H269" s="54"/>
      <c r="I269" s="54"/>
      <c r="J269" s="54"/>
      <c r="K269" s="54"/>
      <c r="L269" s="54"/>
      <c r="M269" s="54"/>
    </row>
    <row x14ac:dyDescent="0.25" r="270" customHeight="1" ht="15.75">
      <c r="A270" s="64"/>
      <c r="B270" s="64"/>
      <c r="C270" s="65"/>
      <c r="D270" s="54"/>
      <c r="E270" s="54"/>
      <c r="F270" s="54"/>
      <c r="G270" s="54"/>
      <c r="H270" s="54"/>
      <c r="I270" s="54"/>
      <c r="J270" s="54"/>
      <c r="K270" s="54"/>
      <c r="L270" s="54"/>
      <c r="M270" s="54"/>
    </row>
    <row x14ac:dyDescent="0.25" r="271" customHeight="1" ht="15.75">
      <c r="A271" s="64"/>
      <c r="B271" s="64"/>
      <c r="C271" s="65"/>
      <c r="D271" s="54"/>
      <c r="E271" s="54"/>
      <c r="F271" s="54"/>
      <c r="G271" s="54"/>
      <c r="H271" s="54"/>
      <c r="I271" s="54"/>
      <c r="J271" s="54"/>
      <c r="K271" s="54"/>
      <c r="L271" s="54"/>
      <c r="M271" s="54"/>
    </row>
    <row x14ac:dyDescent="0.25" r="272" customHeight="1" ht="15.75">
      <c r="A272" s="64"/>
      <c r="B272" s="64"/>
      <c r="C272" s="65"/>
      <c r="D272" s="54"/>
      <c r="E272" s="54"/>
      <c r="F272" s="54"/>
      <c r="G272" s="54"/>
      <c r="H272" s="54"/>
      <c r="I272" s="54"/>
      <c r="J272" s="54"/>
      <c r="K272" s="54"/>
      <c r="L272" s="54"/>
      <c r="M272" s="54"/>
    </row>
    <row x14ac:dyDescent="0.25" r="273" customHeight="1" ht="15.75">
      <c r="A273" s="64"/>
      <c r="B273" s="64"/>
      <c r="C273" s="65"/>
      <c r="D273" s="54"/>
      <c r="E273" s="54"/>
      <c r="F273" s="54"/>
      <c r="G273" s="54"/>
      <c r="H273" s="54"/>
      <c r="I273" s="54"/>
      <c r="J273" s="54"/>
      <c r="K273" s="54"/>
      <c r="L273" s="54"/>
      <c r="M273" s="54"/>
    </row>
    <row x14ac:dyDescent="0.25" r="274" customHeight="1" ht="15.75">
      <c r="A274" s="64"/>
      <c r="B274" s="64"/>
      <c r="C274" s="65"/>
      <c r="D274" s="54"/>
      <c r="E274" s="54"/>
      <c r="F274" s="54"/>
      <c r="G274" s="54"/>
      <c r="H274" s="54"/>
      <c r="I274" s="54"/>
      <c r="J274" s="54"/>
      <c r="K274" s="54"/>
      <c r="L274" s="54"/>
      <c r="M274" s="54"/>
    </row>
    <row x14ac:dyDescent="0.25" r="275" customHeight="1" ht="15.75">
      <c r="A275" s="64"/>
      <c r="B275" s="64"/>
      <c r="C275" s="65"/>
      <c r="D275" s="54"/>
      <c r="E275" s="54"/>
      <c r="F275" s="54"/>
      <c r="G275" s="54"/>
      <c r="H275" s="54"/>
      <c r="I275" s="54"/>
      <c r="J275" s="54"/>
      <c r="K275" s="54"/>
      <c r="L275" s="54"/>
      <c r="M275" s="54"/>
    </row>
    <row x14ac:dyDescent="0.25" r="276" customHeight="1" ht="15.75">
      <c r="A276" s="64"/>
      <c r="B276" s="64"/>
      <c r="C276" s="65"/>
      <c r="D276" s="54"/>
      <c r="E276" s="54"/>
      <c r="F276" s="54"/>
      <c r="G276" s="54"/>
      <c r="H276" s="54"/>
      <c r="I276" s="54"/>
      <c r="J276" s="54"/>
      <c r="K276" s="54"/>
      <c r="L276" s="54"/>
      <c r="M276" s="54"/>
    </row>
    <row x14ac:dyDescent="0.25" r="277" customHeight="1" ht="15.75">
      <c r="A277" s="64"/>
      <c r="B277" s="64"/>
      <c r="C277" s="65"/>
      <c r="D277" s="54"/>
      <c r="E277" s="54"/>
      <c r="F277" s="54"/>
      <c r="G277" s="54"/>
      <c r="H277" s="54"/>
      <c r="I277" s="54"/>
      <c r="J277" s="54"/>
      <c r="K277" s="54"/>
      <c r="L277" s="54"/>
      <c r="M277" s="54"/>
    </row>
    <row x14ac:dyDescent="0.25" r="278" customHeight="1" ht="15.75">
      <c r="A278" s="64"/>
      <c r="B278" s="64"/>
      <c r="C278" s="65"/>
      <c r="D278" s="54"/>
      <c r="E278" s="54"/>
      <c r="F278" s="54"/>
      <c r="G278" s="54"/>
      <c r="H278" s="54"/>
      <c r="I278" s="54"/>
      <c r="J278" s="54"/>
      <c r="K278" s="54"/>
      <c r="L278" s="54"/>
      <c r="M278" s="54"/>
    </row>
    <row x14ac:dyDescent="0.25" r="279" customHeight="1" ht="15.75">
      <c r="A279" s="64"/>
      <c r="B279" s="64"/>
      <c r="C279" s="65"/>
      <c r="D279" s="54"/>
      <c r="E279" s="54"/>
      <c r="F279" s="54"/>
      <c r="G279" s="54"/>
      <c r="H279" s="54"/>
      <c r="I279" s="54"/>
      <c r="J279" s="54"/>
      <c r="K279" s="54"/>
      <c r="L279" s="54"/>
      <c r="M279" s="54"/>
    </row>
    <row x14ac:dyDescent="0.25" r="280" customHeight="1" ht="15.75">
      <c r="A280" s="64"/>
      <c r="B280" s="64"/>
      <c r="C280" s="65"/>
      <c r="D280" s="54"/>
      <c r="E280" s="54"/>
      <c r="F280" s="54"/>
      <c r="G280" s="54"/>
      <c r="H280" s="54"/>
      <c r="I280" s="54"/>
      <c r="J280" s="54"/>
      <c r="K280" s="54"/>
      <c r="L280" s="54"/>
      <c r="M280" s="54"/>
    </row>
    <row x14ac:dyDescent="0.25" r="281" customHeight="1" ht="15.75">
      <c r="A281" s="64"/>
      <c r="B281" s="64"/>
      <c r="C281" s="65"/>
      <c r="D281" s="54"/>
      <c r="E281" s="54"/>
      <c r="F281" s="54"/>
      <c r="G281" s="54"/>
      <c r="H281" s="54"/>
      <c r="I281" s="54"/>
      <c r="J281" s="54"/>
      <c r="K281" s="54"/>
      <c r="L281" s="54"/>
      <c r="M281" s="54"/>
    </row>
    <row x14ac:dyDescent="0.25" r="282" customHeight="1" ht="15.75">
      <c r="A282" s="64"/>
      <c r="B282" s="64"/>
      <c r="C282" s="65"/>
      <c r="D282" s="54"/>
      <c r="E282" s="54"/>
      <c r="F282" s="54"/>
      <c r="G282" s="54"/>
      <c r="H282" s="54"/>
      <c r="I282" s="54"/>
      <c r="J282" s="54"/>
      <c r="K282" s="54"/>
      <c r="L282" s="54"/>
      <c r="M282" s="54"/>
    </row>
    <row x14ac:dyDescent="0.25" r="283" customHeight="1" ht="15.75">
      <c r="A283" s="64"/>
      <c r="B283" s="64"/>
      <c r="C283" s="65"/>
      <c r="D283" s="54"/>
      <c r="E283" s="54"/>
      <c r="F283" s="54"/>
      <c r="G283" s="54"/>
      <c r="H283" s="54"/>
      <c r="I283" s="54"/>
      <c r="J283" s="54"/>
      <c r="K283" s="54"/>
      <c r="L283" s="54"/>
      <c r="M283" s="54"/>
    </row>
    <row x14ac:dyDescent="0.25" r="284" customHeight="1" ht="15.75">
      <c r="A284" s="64"/>
      <c r="B284" s="64"/>
      <c r="C284" s="65"/>
      <c r="D284" s="54"/>
      <c r="E284" s="54"/>
      <c r="F284" s="54"/>
      <c r="G284" s="54"/>
      <c r="H284" s="54"/>
      <c r="I284" s="54"/>
      <c r="J284" s="54"/>
      <c r="K284" s="54"/>
      <c r="L284" s="54"/>
      <c r="M284" s="54"/>
    </row>
    <row x14ac:dyDescent="0.25" r="285" customHeight="1" ht="15.75">
      <c r="A285" s="64"/>
      <c r="B285" s="64"/>
      <c r="C285" s="65"/>
      <c r="D285" s="54"/>
      <c r="E285" s="54"/>
      <c r="F285" s="54"/>
      <c r="G285" s="54"/>
      <c r="H285" s="54"/>
      <c r="I285" s="54"/>
      <c r="J285" s="54"/>
      <c r="K285" s="54"/>
      <c r="L285" s="54"/>
      <c r="M285" s="54"/>
    </row>
    <row x14ac:dyDescent="0.25" r="286" customHeight="1" ht="15.75">
      <c r="A286" s="64"/>
      <c r="B286" s="64"/>
      <c r="C286" s="65"/>
      <c r="D286" s="54"/>
      <c r="E286" s="54"/>
      <c r="F286" s="54"/>
      <c r="G286" s="54"/>
      <c r="H286" s="54"/>
      <c r="I286" s="54"/>
      <c r="J286" s="54"/>
      <c r="K286" s="54"/>
      <c r="L286" s="54"/>
      <c r="M286" s="54"/>
    </row>
    <row x14ac:dyDescent="0.25" r="287" customHeight="1" ht="15.75">
      <c r="A287" s="64"/>
      <c r="B287" s="64"/>
      <c r="C287" s="65"/>
      <c r="D287" s="54"/>
      <c r="E287" s="54"/>
      <c r="F287" s="54"/>
      <c r="G287" s="54"/>
      <c r="H287" s="54"/>
      <c r="I287" s="54"/>
      <c r="J287" s="54"/>
      <c r="K287" s="54"/>
      <c r="L287" s="54"/>
      <c r="M287" s="54"/>
    </row>
    <row x14ac:dyDescent="0.25" r="288" customHeight="1" ht="15.75">
      <c r="A288" s="64"/>
      <c r="B288" s="64"/>
      <c r="C288" s="65"/>
      <c r="D288" s="54"/>
      <c r="E288" s="54"/>
      <c r="F288" s="54"/>
      <c r="G288" s="54"/>
      <c r="H288" s="54"/>
      <c r="I288" s="54"/>
      <c r="J288" s="54"/>
      <c r="K288" s="54"/>
      <c r="L288" s="54"/>
      <c r="M288" s="54"/>
    </row>
    <row x14ac:dyDescent="0.25" r="289" customHeight="1" ht="15.75">
      <c r="A289" s="64"/>
      <c r="B289" s="64"/>
      <c r="C289" s="65"/>
      <c r="D289" s="54"/>
      <c r="E289" s="54"/>
      <c r="F289" s="54"/>
      <c r="G289" s="54"/>
      <c r="H289" s="54"/>
      <c r="I289" s="54"/>
      <c r="J289" s="54"/>
      <c r="K289" s="54"/>
      <c r="L289" s="54"/>
      <c r="M289" s="54"/>
    </row>
    <row x14ac:dyDescent="0.25" r="290" customHeight="1" ht="15.75">
      <c r="A290" s="64"/>
      <c r="B290" s="64"/>
      <c r="C290" s="65"/>
      <c r="D290" s="54"/>
      <c r="E290" s="54"/>
      <c r="F290" s="54"/>
      <c r="G290" s="54"/>
      <c r="H290" s="54"/>
      <c r="I290" s="54"/>
      <c r="J290" s="54"/>
      <c r="K290" s="54"/>
      <c r="L290" s="54"/>
      <c r="M290" s="54"/>
    </row>
    <row x14ac:dyDescent="0.25" r="291" customHeight="1" ht="15.75">
      <c r="A291" s="64"/>
      <c r="B291" s="64"/>
      <c r="C291" s="65"/>
      <c r="D291" s="54"/>
      <c r="E291" s="54"/>
      <c r="F291" s="54"/>
      <c r="G291" s="54"/>
      <c r="H291" s="54"/>
      <c r="I291" s="54"/>
      <c r="J291" s="54"/>
      <c r="K291" s="54"/>
      <c r="L291" s="54"/>
      <c r="M291" s="54"/>
    </row>
    <row x14ac:dyDescent="0.25" r="292" customHeight="1" ht="15.75">
      <c r="A292" s="64"/>
      <c r="B292" s="64"/>
      <c r="C292" s="65"/>
      <c r="D292" s="54"/>
      <c r="E292" s="54"/>
      <c r="F292" s="54"/>
      <c r="G292" s="54"/>
      <c r="H292" s="54"/>
      <c r="I292" s="54"/>
      <c r="J292" s="54"/>
      <c r="K292" s="54"/>
      <c r="L292" s="54"/>
      <c r="M292" s="54"/>
    </row>
    <row x14ac:dyDescent="0.25" r="293" customHeight="1" ht="15.75">
      <c r="A293" s="64"/>
      <c r="B293" s="64"/>
      <c r="C293" s="65"/>
      <c r="D293" s="54"/>
      <c r="E293" s="54"/>
      <c r="F293" s="54"/>
      <c r="G293" s="54"/>
      <c r="H293" s="54"/>
      <c r="I293" s="54"/>
      <c r="J293" s="54"/>
      <c r="K293" s="54"/>
      <c r="L293" s="54"/>
      <c r="M293" s="54"/>
    </row>
    <row x14ac:dyDescent="0.25" r="294" customHeight="1" ht="15.75">
      <c r="A294" s="64"/>
      <c r="B294" s="64"/>
      <c r="C294" s="65"/>
      <c r="D294" s="54"/>
      <c r="E294" s="54"/>
      <c r="F294" s="54"/>
      <c r="G294" s="54"/>
      <c r="H294" s="54"/>
      <c r="I294" s="54"/>
      <c r="J294" s="54"/>
      <c r="K294" s="54"/>
      <c r="L294" s="54"/>
      <c r="M294" s="54"/>
    </row>
    <row x14ac:dyDescent="0.25" r="295" customHeight="1" ht="15.75">
      <c r="A295" s="64"/>
      <c r="B295" s="64"/>
      <c r="C295" s="65"/>
      <c r="D295" s="54"/>
      <c r="E295" s="54"/>
      <c r="F295" s="54"/>
      <c r="G295" s="54"/>
      <c r="H295" s="54"/>
      <c r="I295" s="54"/>
      <c r="J295" s="54"/>
      <c r="K295" s="54"/>
      <c r="L295" s="54"/>
      <c r="M295" s="54"/>
    </row>
    <row x14ac:dyDescent="0.25" r="296" customHeight="1" ht="15.75">
      <c r="A296" s="64"/>
      <c r="B296" s="64"/>
      <c r="C296" s="65"/>
      <c r="D296" s="54"/>
      <c r="E296" s="54"/>
      <c r="F296" s="54"/>
      <c r="G296" s="54"/>
      <c r="H296" s="54"/>
      <c r="I296" s="54"/>
      <c r="J296" s="54"/>
      <c r="K296" s="54"/>
      <c r="L296" s="54"/>
      <c r="M296" s="54"/>
    </row>
    <row x14ac:dyDescent="0.25" r="297" customHeight="1" ht="15.75">
      <c r="A297" s="64"/>
      <c r="B297" s="64"/>
      <c r="C297" s="65"/>
      <c r="D297" s="54"/>
      <c r="E297" s="54"/>
      <c r="F297" s="54"/>
      <c r="G297" s="54"/>
      <c r="H297" s="54"/>
      <c r="I297" s="54"/>
      <c r="J297" s="54"/>
      <c r="K297" s="54"/>
      <c r="L297" s="54"/>
      <c r="M297" s="54"/>
    </row>
    <row x14ac:dyDescent="0.25" r="298" customHeight="1" ht="15.75">
      <c r="A298" s="64"/>
      <c r="B298" s="64"/>
      <c r="C298" s="65"/>
      <c r="D298" s="54"/>
      <c r="E298" s="54"/>
      <c r="F298" s="54"/>
      <c r="G298" s="54"/>
      <c r="H298" s="54"/>
      <c r="I298" s="54"/>
      <c r="J298" s="54"/>
      <c r="K298" s="54"/>
      <c r="L298" s="54"/>
      <c r="M298" s="54"/>
    </row>
    <row x14ac:dyDescent="0.25" r="299" customHeight="1" ht="15.75">
      <c r="A299" s="64"/>
      <c r="B299" s="64"/>
      <c r="C299" s="65"/>
      <c r="D299" s="54"/>
      <c r="E299" s="54"/>
      <c r="F299" s="54"/>
      <c r="G299" s="54"/>
      <c r="H299" s="54"/>
      <c r="I299" s="54"/>
      <c r="J299" s="54"/>
      <c r="K299" s="54"/>
      <c r="L299" s="54"/>
      <c r="M299" s="54"/>
    </row>
    <row x14ac:dyDescent="0.25" r="300" customHeight="1" ht="15.75">
      <c r="A300" s="64"/>
      <c r="B300" s="64"/>
      <c r="C300" s="65"/>
      <c r="D300" s="54"/>
      <c r="E300" s="54"/>
      <c r="F300" s="54"/>
      <c r="G300" s="54"/>
      <c r="H300" s="54"/>
      <c r="I300" s="54"/>
      <c r="J300" s="54"/>
      <c r="K300" s="54"/>
      <c r="L300" s="54"/>
      <c r="M300" s="54"/>
    </row>
    <row x14ac:dyDescent="0.25" r="301" customHeight="1" ht="15.75">
      <c r="A301" s="64"/>
      <c r="B301" s="64"/>
      <c r="C301" s="65"/>
      <c r="D301" s="54"/>
      <c r="E301" s="54"/>
      <c r="F301" s="54"/>
      <c r="G301" s="54"/>
      <c r="H301" s="54"/>
      <c r="I301" s="54"/>
      <c r="J301" s="54"/>
      <c r="K301" s="54"/>
      <c r="L301" s="54"/>
      <c r="M301" s="54"/>
    </row>
    <row x14ac:dyDescent="0.25" r="302" customHeight="1" ht="15.75">
      <c r="A302" s="64"/>
      <c r="B302" s="64"/>
      <c r="C302" s="65"/>
      <c r="D302" s="54"/>
      <c r="E302" s="54"/>
      <c r="F302" s="54"/>
      <c r="G302" s="54"/>
      <c r="H302" s="54"/>
      <c r="I302" s="54"/>
      <c r="J302" s="54"/>
      <c r="K302" s="54"/>
      <c r="L302" s="54"/>
      <c r="M302" s="54"/>
    </row>
    <row x14ac:dyDescent="0.25" r="303" customHeight="1" ht="15.75">
      <c r="A303" s="64"/>
      <c r="B303" s="64"/>
      <c r="C303" s="65"/>
      <c r="D303" s="54"/>
      <c r="E303" s="54"/>
      <c r="F303" s="54"/>
      <c r="G303" s="54"/>
      <c r="H303" s="54"/>
      <c r="I303" s="54"/>
      <c r="J303" s="54"/>
      <c r="K303" s="54"/>
      <c r="L303" s="54"/>
      <c r="M303" s="54"/>
    </row>
    <row x14ac:dyDescent="0.25" r="304" customHeight="1" ht="15.75">
      <c r="A304" s="64"/>
      <c r="B304" s="64"/>
      <c r="C304" s="65"/>
      <c r="D304" s="54"/>
      <c r="E304" s="54"/>
      <c r="F304" s="54"/>
      <c r="G304" s="54"/>
      <c r="H304" s="54"/>
      <c r="I304" s="54"/>
      <c r="J304" s="54"/>
      <c r="K304" s="54"/>
      <c r="L304" s="54"/>
      <c r="M304" s="54"/>
    </row>
    <row x14ac:dyDescent="0.25" r="305" customHeight="1" ht="15.75">
      <c r="A305" s="64"/>
      <c r="B305" s="64"/>
      <c r="C305" s="65"/>
      <c r="D305" s="54"/>
      <c r="E305" s="54"/>
      <c r="F305" s="54"/>
      <c r="G305" s="54"/>
      <c r="H305" s="54"/>
      <c r="I305" s="54"/>
      <c r="J305" s="54"/>
      <c r="K305" s="54"/>
      <c r="L305" s="54"/>
      <c r="M305" s="54"/>
    </row>
    <row x14ac:dyDescent="0.25" r="306" customHeight="1" ht="15.75">
      <c r="A306" s="64"/>
      <c r="B306" s="64"/>
      <c r="C306" s="65"/>
      <c r="D306" s="54"/>
      <c r="E306" s="54"/>
      <c r="F306" s="54"/>
      <c r="G306" s="54"/>
      <c r="H306" s="54"/>
      <c r="I306" s="54"/>
      <c r="J306" s="54"/>
      <c r="K306" s="54"/>
      <c r="L306" s="54"/>
      <c r="M306" s="54"/>
    </row>
    <row x14ac:dyDescent="0.25" r="307" customHeight="1" ht="15.75">
      <c r="A307" s="64"/>
      <c r="B307" s="64"/>
      <c r="C307" s="65"/>
      <c r="D307" s="54"/>
      <c r="E307" s="54"/>
      <c r="F307" s="54"/>
      <c r="G307" s="54"/>
      <c r="H307" s="54"/>
      <c r="I307" s="54"/>
      <c r="J307" s="54"/>
      <c r="K307" s="54"/>
      <c r="L307" s="54"/>
      <c r="M307" s="54"/>
    </row>
    <row x14ac:dyDescent="0.25" r="308" customHeight="1" ht="15.75">
      <c r="A308" s="64"/>
      <c r="B308" s="64"/>
      <c r="C308" s="65"/>
      <c r="D308" s="54"/>
      <c r="E308" s="54"/>
      <c r="F308" s="54"/>
      <c r="G308" s="54"/>
      <c r="H308" s="54"/>
      <c r="I308" s="54"/>
      <c r="J308" s="54"/>
      <c r="K308" s="54"/>
      <c r="L308" s="54"/>
      <c r="M308" s="54"/>
    </row>
    <row x14ac:dyDescent="0.25" r="309" customHeight="1" ht="15.75">
      <c r="A309" s="64"/>
      <c r="B309" s="64"/>
      <c r="C309" s="65"/>
      <c r="D309" s="54"/>
      <c r="E309" s="54"/>
      <c r="F309" s="54"/>
      <c r="G309" s="54"/>
      <c r="H309" s="54"/>
      <c r="I309" s="54"/>
      <c r="J309" s="54"/>
      <c r="K309" s="54"/>
      <c r="L309" s="54"/>
      <c r="M309" s="54"/>
    </row>
    <row x14ac:dyDescent="0.25" r="310" customHeight="1" ht="15.75">
      <c r="A310" s="64"/>
      <c r="B310" s="64"/>
      <c r="C310" s="65"/>
      <c r="D310" s="54"/>
      <c r="E310" s="54"/>
      <c r="F310" s="54"/>
      <c r="G310" s="54"/>
      <c r="H310" s="54"/>
      <c r="I310" s="54"/>
      <c r="J310" s="54"/>
      <c r="K310" s="54"/>
      <c r="L310" s="54"/>
      <c r="M310" s="54"/>
    </row>
    <row x14ac:dyDescent="0.25" r="311" customHeight="1" ht="15.75">
      <c r="A311" s="64"/>
      <c r="B311" s="64"/>
      <c r="C311" s="65"/>
      <c r="D311" s="54"/>
      <c r="E311" s="54"/>
      <c r="F311" s="54"/>
      <c r="G311" s="54"/>
      <c r="H311" s="54"/>
      <c r="I311" s="54"/>
      <c r="J311" s="54"/>
      <c r="K311" s="54"/>
      <c r="L311" s="54"/>
      <c r="M311" s="54"/>
    </row>
    <row x14ac:dyDescent="0.25" r="312" customHeight="1" ht="15.75">
      <c r="A312" s="64"/>
      <c r="B312" s="64"/>
      <c r="C312" s="65"/>
      <c r="D312" s="54"/>
      <c r="E312" s="54"/>
      <c r="F312" s="54"/>
      <c r="G312" s="54"/>
      <c r="H312" s="54"/>
      <c r="I312" s="54"/>
      <c r="J312" s="54"/>
      <c r="K312" s="54"/>
      <c r="L312" s="54"/>
      <c r="M312" s="54"/>
    </row>
    <row x14ac:dyDescent="0.25" r="313" customHeight="1" ht="15.75">
      <c r="A313" s="64"/>
      <c r="B313" s="64"/>
      <c r="C313" s="65"/>
      <c r="D313" s="54"/>
      <c r="E313" s="54"/>
      <c r="F313" s="54"/>
      <c r="G313" s="54"/>
      <c r="H313" s="54"/>
      <c r="I313" s="54"/>
      <c r="J313" s="54"/>
      <c r="K313" s="54"/>
      <c r="L313" s="54"/>
      <c r="M313" s="54"/>
    </row>
    <row x14ac:dyDescent="0.25" r="314" customHeight="1" ht="15.75">
      <c r="A314" s="64"/>
      <c r="B314" s="64"/>
      <c r="C314" s="65"/>
      <c r="D314" s="54"/>
      <c r="E314" s="54"/>
      <c r="F314" s="54"/>
      <c r="G314" s="54"/>
      <c r="H314" s="54"/>
      <c r="I314" s="54"/>
      <c r="J314" s="54"/>
      <c r="K314" s="54"/>
      <c r="L314" s="54"/>
      <c r="M314" s="54"/>
    </row>
    <row x14ac:dyDescent="0.25" r="315" customHeight="1" ht="15.75">
      <c r="A315" s="64"/>
      <c r="B315" s="64"/>
      <c r="C315" s="65"/>
      <c r="D315" s="54"/>
      <c r="E315" s="54"/>
      <c r="F315" s="54"/>
      <c r="G315" s="54"/>
      <c r="H315" s="54"/>
      <c r="I315" s="54"/>
      <c r="J315" s="54"/>
      <c r="K315" s="54"/>
      <c r="L315" s="54"/>
      <c r="M315" s="54"/>
    </row>
    <row x14ac:dyDescent="0.25" r="316" customHeight="1" ht="15.75">
      <c r="A316" s="64"/>
      <c r="B316" s="64"/>
      <c r="C316" s="65"/>
      <c r="D316" s="54"/>
      <c r="E316" s="54"/>
      <c r="F316" s="54"/>
      <c r="G316" s="54"/>
      <c r="H316" s="54"/>
      <c r="I316" s="54"/>
      <c r="J316" s="54"/>
      <c r="K316" s="54"/>
      <c r="L316" s="54"/>
      <c r="M316" s="54"/>
    </row>
    <row x14ac:dyDescent="0.25" r="317" customHeight="1" ht="15.75">
      <c r="A317" s="64"/>
      <c r="B317" s="64"/>
      <c r="C317" s="65"/>
      <c r="D317" s="54"/>
      <c r="E317" s="54"/>
      <c r="F317" s="54"/>
      <c r="G317" s="54"/>
      <c r="H317" s="54"/>
      <c r="I317" s="54"/>
      <c r="J317" s="54"/>
      <c r="K317" s="54"/>
      <c r="L317" s="54"/>
      <c r="M317" s="54"/>
    </row>
    <row x14ac:dyDescent="0.25" r="318" customHeight="1" ht="15.75">
      <c r="A318" s="64"/>
      <c r="B318" s="64"/>
      <c r="C318" s="65"/>
      <c r="D318" s="54"/>
      <c r="E318" s="54"/>
      <c r="F318" s="54"/>
      <c r="G318" s="54"/>
      <c r="H318" s="54"/>
      <c r="I318" s="54"/>
      <c r="J318" s="54"/>
      <c r="K318" s="54"/>
      <c r="L318" s="54"/>
      <c r="M318" s="54"/>
    </row>
    <row x14ac:dyDescent="0.25" r="319" customHeight="1" ht="15.75">
      <c r="A319" s="64"/>
      <c r="B319" s="64"/>
      <c r="C319" s="65"/>
      <c r="D319" s="54"/>
      <c r="E319" s="54"/>
      <c r="F319" s="54"/>
      <c r="G319" s="54"/>
      <c r="H319" s="54"/>
      <c r="I319" s="54"/>
      <c r="J319" s="54"/>
      <c r="K319" s="54"/>
      <c r="L319" s="54"/>
      <c r="M319" s="54"/>
    </row>
    <row x14ac:dyDescent="0.25" r="320" customHeight="1" ht="15.75">
      <c r="A320" s="64"/>
      <c r="B320" s="64"/>
      <c r="C320" s="65"/>
      <c r="D320" s="54"/>
      <c r="E320" s="54"/>
      <c r="F320" s="54"/>
      <c r="G320" s="54"/>
      <c r="H320" s="54"/>
      <c r="I320" s="54"/>
      <c r="J320" s="54"/>
      <c r="K320" s="54"/>
      <c r="L320" s="54"/>
      <c r="M320" s="54"/>
    </row>
    <row x14ac:dyDescent="0.25" r="321" customHeight="1" ht="15.75">
      <c r="A321" s="64"/>
      <c r="B321" s="64"/>
      <c r="C321" s="65"/>
      <c r="D321" s="54"/>
      <c r="E321" s="54"/>
      <c r="F321" s="54"/>
      <c r="G321" s="54"/>
      <c r="H321" s="54"/>
      <c r="I321" s="54"/>
      <c r="J321" s="54"/>
      <c r="K321" s="54"/>
      <c r="L321" s="54"/>
      <c r="M321" s="54"/>
    </row>
    <row x14ac:dyDescent="0.25" r="322" customHeight="1" ht="15.75">
      <c r="A322" s="64"/>
      <c r="B322" s="64"/>
      <c r="C322" s="65"/>
      <c r="D322" s="54"/>
      <c r="E322" s="54"/>
      <c r="F322" s="54"/>
      <c r="G322" s="54"/>
      <c r="H322" s="54"/>
      <c r="I322" s="54"/>
      <c r="J322" s="54"/>
      <c r="K322" s="54"/>
      <c r="L322" s="54"/>
      <c r="M322" s="54"/>
    </row>
    <row x14ac:dyDescent="0.25" r="323" customHeight="1" ht="15.75">
      <c r="A323" s="64"/>
      <c r="B323" s="64"/>
      <c r="C323" s="65"/>
      <c r="D323" s="54"/>
      <c r="E323" s="54"/>
      <c r="F323" s="54"/>
      <c r="G323" s="54"/>
      <c r="H323" s="54"/>
      <c r="I323" s="54"/>
      <c r="J323" s="54"/>
      <c r="K323" s="54"/>
      <c r="L323" s="54"/>
      <c r="M323" s="54"/>
    </row>
    <row x14ac:dyDescent="0.25" r="324" customHeight="1" ht="15.75">
      <c r="A324" s="64"/>
      <c r="B324" s="64"/>
      <c r="C324" s="65"/>
      <c r="D324" s="54"/>
      <c r="E324" s="54"/>
      <c r="F324" s="54"/>
      <c r="G324" s="54"/>
      <c r="H324" s="54"/>
      <c r="I324" s="54"/>
      <c r="J324" s="54"/>
      <c r="K324" s="54"/>
      <c r="L324" s="54"/>
      <c r="M324" s="54"/>
    </row>
    <row x14ac:dyDescent="0.25" r="325" customHeight="1" ht="15.75">
      <c r="A325" s="64"/>
      <c r="B325" s="64"/>
      <c r="C325" s="65"/>
      <c r="D325" s="54"/>
      <c r="E325" s="54"/>
      <c r="F325" s="54"/>
      <c r="G325" s="54"/>
      <c r="H325" s="54"/>
      <c r="I325" s="54"/>
      <c r="J325" s="54"/>
      <c r="K325" s="54"/>
      <c r="L325" s="54"/>
      <c r="M325" s="54"/>
    </row>
    <row x14ac:dyDescent="0.25" r="326" customHeight="1" ht="15.75">
      <c r="A326" s="64"/>
      <c r="B326" s="64"/>
      <c r="C326" s="65"/>
      <c r="D326" s="54"/>
      <c r="E326" s="54"/>
      <c r="F326" s="54"/>
      <c r="G326" s="54"/>
      <c r="H326" s="54"/>
      <c r="I326" s="54"/>
      <c r="J326" s="54"/>
      <c r="K326" s="54"/>
      <c r="L326" s="54"/>
      <c r="M326" s="54"/>
    </row>
    <row x14ac:dyDescent="0.25" r="327" customHeight="1" ht="15.75">
      <c r="A327" s="64"/>
      <c r="B327" s="64"/>
      <c r="C327" s="65"/>
      <c r="D327" s="54"/>
      <c r="E327" s="54"/>
      <c r="F327" s="54"/>
      <c r="G327" s="54"/>
      <c r="H327" s="54"/>
      <c r="I327" s="54"/>
      <c r="J327" s="54"/>
      <c r="K327" s="54"/>
      <c r="L327" s="54"/>
      <c r="M327" s="54"/>
    </row>
    <row x14ac:dyDescent="0.25" r="328" customHeight="1" ht="15.75">
      <c r="A328" s="64"/>
      <c r="B328" s="64"/>
      <c r="C328" s="65"/>
      <c r="D328" s="54"/>
      <c r="E328" s="54"/>
      <c r="F328" s="54"/>
      <c r="G328" s="54"/>
      <c r="H328" s="54"/>
      <c r="I328" s="54"/>
      <c r="J328" s="54"/>
      <c r="K328" s="54"/>
      <c r="L328" s="54"/>
      <c r="M328" s="54"/>
    </row>
    <row x14ac:dyDescent="0.25" r="329" customHeight="1" ht="15.75">
      <c r="A329" s="64"/>
      <c r="B329" s="64"/>
      <c r="C329" s="65"/>
      <c r="D329" s="54"/>
      <c r="E329" s="54"/>
      <c r="F329" s="54"/>
      <c r="G329" s="54"/>
      <c r="H329" s="54"/>
      <c r="I329" s="54"/>
      <c r="J329" s="54"/>
      <c r="K329" s="54"/>
      <c r="L329" s="54"/>
      <c r="M329" s="54"/>
    </row>
    <row x14ac:dyDescent="0.25" r="330" customHeight="1" ht="15.75">
      <c r="A330" s="64"/>
      <c r="B330" s="64"/>
      <c r="C330" s="65"/>
      <c r="D330" s="54"/>
      <c r="E330" s="54"/>
      <c r="F330" s="54"/>
      <c r="G330" s="54"/>
      <c r="H330" s="54"/>
      <c r="I330" s="54"/>
      <c r="J330" s="54"/>
      <c r="K330" s="54"/>
      <c r="L330" s="54"/>
      <c r="M330" s="54"/>
    </row>
    <row x14ac:dyDescent="0.25" r="331" customHeight="1" ht="15.75">
      <c r="A331" s="64"/>
      <c r="B331" s="64"/>
      <c r="C331" s="65"/>
      <c r="D331" s="54"/>
      <c r="E331" s="54"/>
      <c r="F331" s="54"/>
      <c r="G331" s="54"/>
      <c r="H331" s="54"/>
      <c r="I331" s="54"/>
      <c r="J331" s="54"/>
      <c r="K331" s="54"/>
      <c r="L331" s="54"/>
      <c r="M331" s="54"/>
    </row>
    <row x14ac:dyDescent="0.25" r="332" customHeight="1" ht="15.75">
      <c r="A332" s="64"/>
      <c r="B332" s="64"/>
      <c r="C332" s="65"/>
      <c r="D332" s="54"/>
      <c r="E332" s="54"/>
      <c r="F332" s="54"/>
      <c r="G332" s="54"/>
      <c r="H332" s="54"/>
      <c r="I332" s="54"/>
      <c r="J332" s="54"/>
      <c r="K332" s="54"/>
      <c r="L332" s="54"/>
      <c r="M332" s="54"/>
    </row>
    <row x14ac:dyDescent="0.25" r="333" customHeight="1" ht="15.75">
      <c r="A333" s="64"/>
      <c r="B333" s="64"/>
      <c r="C333" s="65"/>
      <c r="D333" s="54"/>
      <c r="E333" s="54"/>
      <c r="F333" s="54"/>
      <c r="G333" s="54"/>
      <c r="H333" s="54"/>
      <c r="I333" s="54"/>
      <c r="J333" s="54"/>
      <c r="K333" s="54"/>
      <c r="L333" s="54"/>
      <c r="M333" s="54"/>
    </row>
    <row x14ac:dyDescent="0.25" r="334" customHeight="1" ht="15.75">
      <c r="A334" s="64"/>
      <c r="B334" s="64"/>
      <c r="C334" s="65"/>
      <c r="D334" s="54"/>
      <c r="E334" s="54"/>
      <c r="F334" s="54"/>
      <c r="G334" s="54"/>
      <c r="H334" s="54"/>
      <c r="I334" s="54"/>
      <c r="J334" s="54"/>
      <c r="K334" s="54"/>
      <c r="L334" s="54"/>
      <c r="M334" s="54"/>
    </row>
    <row x14ac:dyDescent="0.25" r="335" customHeight="1" ht="15.75">
      <c r="A335" s="64"/>
      <c r="B335" s="64"/>
      <c r="C335" s="65"/>
      <c r="D335" s="54"/>
      <c r="E335" s="54"/>
      <c r="F335" s="54"/>
      <c r="G335" s="54"/>
      <c r="H335" s="54"/>
      <c r="I335" s="54"/>
      <c r="J335" s="54"/>
      <c r="K335" s="54"/>
      <c r="L335" s="54"/>
      <c r="M335" s="54"/>
    </row>
    <row x14ac:dyDescent="0.25" r="336" customHeight="1" ht="15.75">
      <c r="A336" s="64"/>
      <c r="B336" s="64"/>
      <c r="C336" s="65"/>
      <c r="D336" s="54"/>
      <c r="E336" s="54"/>
      <c r="F336" s="54"/>
      <c r="G336" s="54"/>
      <c r="H336" s="54"/>
      <c r="I336" s="54"/>
      <c r="J336" s="54"/>
      <c r="K336" s="54"/>
      <c r="L336" s="54"/>
      <c r="M336" s="54"/>
    </row>
    <row x14ac:dyDescent="0.25" r="337" customHeight="1" ht="15.75">
      <c r="A337" s="64"/>
      <c r="B337" s="64"/>
      <c r="C337" s="65"/>
      <c r="D337" s="54"/>
      <c r="E337" s="54"/>
      <c r="F337" s="54"/>
      <c r="G337" s="54"/>
      <c r="H337" s="54"/>
      <c r="I337" s="54"/>
      <c r="J337" s="54"/>
      <c r="K337" s="54"/>
      <c r="L337" s="54"/>
      <c r="M337" s="54"/>
    </row>
    <row x14ac:dyDescent="0.25" r="338" customHeight="1" ht="15.75">
      <c r="A338" s="64"/>
      <c r="B338" s="64"/>
      <c r="C338" s="65"/>
      <c r="D338" s="54"/>
      <c r="E338" s="54"/>
      <c r="F338" s="54"/>
      <c r="G338" s="54"/>
      <c r="H338" s="54"/>
      <c r="I338" s="54"/>
      <c r="J338" s="54"/>
      <c r="K338" s="54"/>
      <c r="L338" s="54"/>
      <c r="M338" s="54"/>
    </row>
    <row x14ac:dyDescent="0.25" r="339" customHeight="1" ht="15.75">
      <c r="A339" s="64"/>
      <c r="B339" s="64"/>
      <c r="C339" s="65"/>
      <c r="D339" s="54"/>
      <c r="E339" s="54"/>
      <c r="F339" s="54"/>
      <c r="G339" s="54"/>
      <c r="H339" s="54"/>
      <c r="I339" s="54"/>
      <c r="J339" s="54"/>
      <c r="K339" s="54"/>
      <c r="L339" s="54"/>
      <c r="M339" s="54"/>
    </row>
    <row x14ac:dyDescent="0.25" r="340" customHeight="1" ht="15.75">
      <c r="A340" s="64"/>
      <c r="B340" s="64"/>
      <c r="C340" s="65"/>
      <c r="D340" s="54"/>
      <c r="E340" s="54"/>
      <c r="F340" s="54"/>
      <c r="G340" s="54"/>
      <c r="H340" s="54"/>
      <c r="I340" s="54"/>
      <c r="J340" s="54"/>
      <c r="K340" s="54"/>
      <c r="L340" s="54"/>
      <c r="M340" s="54"/>
    </row>
    <row x14ac:dyDescent="0.25" r="341" customHeight="1" ht="15.75">
      <c r="A341" s="64"/>
      <c r="B341" s="64"/>
      <c r="C341" s="65"/>
      <c r="D341" s="54"/>
      <c r="E341" s="54"/>
      <c r="F341" s="54"/>
      <c r="G341" s="54"/>
      <c r="H341" s="54"/>
      <c r="I341" s="54"/>
      <c r="J341" s="54"/>
      <c r="K341" s="54"/>
      <c r="L341" s="54"/>
      <c r="M341" s="54"/>
    </row>
    <row x14ac:dyDescent="0.25" r="342" customHeight="1" ht="15.75">
      <c r="A342" s="64"/>
      <c r="B342" s="64"/>
      <c r="C342" s="65"/>
      <c r="D342" s="54"/>
      <c r="E342" s="54"/>
      <c r="F342" s="54"/>
      <c r="G342" s="54"/>
      <c r="H342" s="54"/>
      <c r="I342" s="54"/>
      <c r="J342" s="54"/>
      <c r="K342" s="54"/>
      <c r="L342" s="54"/>
      <c r="M342" s="54"/>
    </row>
    <row x14ac:dyDescent="0.25" r="343" customHeight="1" ht="15.75">
      <c r="A343" s="64"/>
      <c r="B343" s="64"/>
      <c r="C343" s="65"/>
      <c r="D343" s="54"/>
      <c r="E343" s="54"/>
      <c r="F343" s="54"/>
      <c r="G343" s="54"/>
      <c r="H343" s="54"/>
      <c r="I343" s="54"/>
      <c r="J343" s="54"/>
      <c r="K343" s="54"/>
      <c r="L343" s="54"/>
      <c r="M343" s="54"/>
    </row>
    <row x14ac:dyDescent="0.25" r="344" customHeight="1" ht="15.75">
      <c r="A344" s="64"/>
      <c r="B344" s="64"/>
      <c r="C344" s="65"/>
      <c r="D344" s="54"/>
      <c r="E344" s="54"/>
      <c r="F344" s="54"/>
      <c r="G344" s="54"/>
      <c r="H344" s="54"/>
      <c r="I344" s="54"/>
      <c r="J344" s="54"/>
      <c r="K344" s="54"/>
      <c r="L344" s="54"/>
      <c r="M344" s="54"/>
    </row>
    <row x14ac:dyDescent="0.25" r="345" customHeight="1" ht="15.7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</row>
    <row x14ac:dyDescent="0.25" r="346" customHeight="1" ht="15.7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</row>
    <row x14ac:dyDescent="0.25" r="347" customHeight="1" ht="15.7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</row>
    <row x14ac:dyDescent="0.25" r="348" customHeight="1" ht="15.7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</row>
    <row x14ac:dyDescent="0.25" r="349" customHeight="1" ht="15.7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</row>
    <row x14ac:dyDescent="0.25" r="350" customHeight="1" ht="15.7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</row>
    <row x14ac:dyDescent="0.25" r="351" customHeight="1" ht="15.7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</row>
    <row x14ac:dyDescent="0.25" r="352" customHeight="1" ht="15.7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</row>
    <row x14ac:dyDescent="0.25" r="353" customHeight="1" ht="15.7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</row>
    <row x14ac:dyDescent="0.25" r="354" customHeight="1" ht="15.7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</row>
    <row x14ac:dyDescent="0.25" r="355" customHeight="1" ht="15.7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</row>
    <row x14ac:dyDescent="0.25" r="356" customHeight="1" ht="15.7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</row>
    <row x14ac:dyDescent="0.25" r="357" customHeight="1" ht="15.7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</row>
    <row x14ac:dyDescent="0.25" r="358" customHeight="1" ht="15.7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</row>
    <row x14ac:dyDescent="0.25" r="359" customHeight="1" ht="15.7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</row>
    <row x14ac:dyDescent="0.25" r="360" customHeight="1" ht="15.7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</row>
    <row x14ac:dyDescent="0.25" r="361" customHeight="1" ht="15.7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</row>
    <row x14ac:dyDescent="0.25" r="362" customHeight="1" ht="15.7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</row>
    <row x14ac:dyDescent="0.25" r="363" customHeight="1" ht="15.7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</row>
    <row x14ac:dyDescent="0.25" r="364" customHeight="1" ht="15.7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</row>
    <row x14ac:dyDescent="0.25" r="365" customHeight="1" ht="15.7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</row>
    <row x14ac:dyDescent="0.25" r="366" customHeight="1" ht="15.7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</row>
    <row x14ac:dyDescent="0.25" r="367" customHeight="1" ht="15.7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</row>
    <row x14ac:dyDescent="0.25" r="368" customHeight="1" ht="15.7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</row>
    <row x14ac:dyDescent="0.25" r="369" customHeight="1" ht="15.7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</row>
    <row x14ac:dyDescent="0.25" r="370" customHeight="1" ht="15.7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</row>
    <row x14ac:dyDescent="0.25" r="371" customHeight="1" ht="15.7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</row>
    <row x14ac:dyDescent="0.25" r="372" customHeight="1" ht="15.7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</row>
    <row x14ac:dyDescent="0.25" r="373" customHeight="1" ht="15.7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</row>
    <row x14ac:dyDescent="0.25" r="374" customHeight="1" ht="15.7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</row>
    <row x14ac:dyDescent="0.25" r="375" customHeight="1" ht="15.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</row>
    <row x14ac:dyDescent="0.25" r="376" customHeight="1" ht="15.7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</row>
    <row x14ac:dyDescent="0.25" r="377" customHeight="1" ht="15.7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</row>
    <row x14ac:dyDescent="0.25" r="378" customHeight="1" ht="15.7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</row>
    <row x14ac:dyDescent="0.25" r="379" customHeight="1" ht="15.7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</row>
    <row x14ac:dyDescent="0.25" r="380" customHeight="1" ht="15.7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</row>
    <row x14ac:dyDescent="0.25" r="381" customHeight="1" ht="15.7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</row>
    <row x14ac:dyDescent="0.25" r="382" customHeight="1" ht="15.7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</row>
    <row x14ac:dyDescent="0.25" r="383" customHeight="1" ht="15.7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</row>
    <row x14ac:dyDescent="0.25" r="384" customHeight="1" ht="15.7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</row>
    <row x14ac:dyDescent="0.25" r="385" customHeight="1" ht="15.7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</row>
    <row x14ac:dyDescent="0.25" r="386" customHeight="1" ht="15.7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</row>
    <row x14ac:dyDescent="0.25" r="387" customHeight="1" ht="15.7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</row>
    <row x14ac:dyDescent="0.25" r="388" customHeight="1" ht="15.7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</row>
    <row x14ac:dyDescent="0.25" r="389" customHeight="1" ht="15.7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</row>
    <row x14ac:dyDescent="0.25" r="390" customHeight="1" ht="15.7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</row>
    <row x14ac:dyDescent="0.25" r="391" customHeight="1" ht="15.7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</row>
    <row x14ac:dyDescent="0.25" r="392" customHeight="1" ht="15.7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</row>
    <row x14ac:dyDescent="0.25" r="393" customHeight="1" ht="15.7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</row>
    <row x14ac:dyDescent="0.25" r="394" customHeight="1" ht="15.7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</row>
    <row x14ac:dyDescent="0.25" r="395" customHeight="1" ht="15.7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</row>
    <row x14ac:dyDescent="0.25" r="396" customHeight="1" ht="15.7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</row>
    <row x14ac:dyDescent="0.25" r="397" customHeight="1" ht="15.7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</row>
    <row x14ac:dyDescent="0.25" r="398" customHeight="1" ht="15.7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</row>
    <row x14ac:dyDescent="0.25" r="399" customHeight="1" ht="15.7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</row>
    <row x14ac:dyDescent="0.25" r="400" customHeight="1" ht="15.7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</row>
    <row x14ac:dyDescent="0.25" r="401" customHeight="1" ht="15.7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</row>
    <row x14ac:dyDescent="0.25" r="402" customHeight="1" ht="15.7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</row>
    <row x14ac:dyDescent="0.25" r="403" customHeight="1" ht="15.7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</row>
    <row x14ac:dyDescent="0.25" r="404" customHeight="1" ht="15.7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</row>
    <row x14ac:dyDescent="0.25" r="405" customHeight="1" ht="15.7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</row>
    <row x14ac:dyDescent="0.25" r="406" customHeight="1" ht="15.7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</row>
    <row x14ac:dyDescent="0.25" r="407" customHeight="1" ht="15.7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</row>
    <row x14ac:dyDescent="0.25" r="408" customHeight="1" ht="15.7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</row>
    <row x14ac:dyDescent="0.25" r="409" customHeight="1" ht="15.7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</row>
    <row x14ac:dyDescent="0.25" r="410" customHeight="1" ht="15.7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</row>
    <row x14ac:dyDescent="0.25" r="411" customHeight="1" ht="15.7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</row>
    <row x14ac:dyDescent="0.25" r="412" customHeight="1" ht="15.7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</row>
    <row x14ac:dyDescent="0.25" r="413" customHeight="1" ht="15.7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</row>
    <row x14ac:dyDescent="0.25" r="414" customHeight="1" ht="15.7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</row>
    <row x14ac:dyDescent="0.25" r="415" customHeight="1" ht="15.7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</row>
    <row x14ac:dyDescent="0.25" r="416" customHeight="1" ht="15.7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</row>
    <row x14ac:dyDescent="0.25" r="417" customHeight="1" ht="15.7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</row>
    <row x14ac:dyDescent="0.25" r="418" customHeight="1" ht="15.7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</row>
    <row x14ac:dyDescent="0.25" r="419" customHeight="1" ht="15.7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</row>
    <row x14ac:dyDescent="0.25" r="420" customHeight="1" ht="15.7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</row>
    <row x14ac:dyDescent="0.25" r="421" customHeight="1" ht="15.7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</row>
    <row x14ac:dyDescent="0.25" r="422" customHeight="1" ht="15.7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</row>
    <row x14ac:dyDescent="0.25" r="423" customHeight="1" ht="15.7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</row>
    <row x14ac:dyDescent="0.25" r="424" customHeight="1" ht="15.7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</row>
    <row x14ac:dyDescent="0.25" r="425" customHeight="1" ht="15.7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</row>
    <row x14ac:dyDescent="0.25" r="426" customHeight="1" ht="15.7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</row>
    <row x14ac:dyDescent="0.25" r="427" customHeight="1" ht="15.7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</row>
    <row x14ac:dyDescent="0.25" r="428" customHeight="1" ht="15.7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</row>
    <row x14ac:dyDescent="0.25" r="429" customHeight="1" ht="15.7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</row>
    <row x14ac:dyDescent="0.25" r="430" customHeight="1" ht="15.7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</row>
    <row x14ac:dyDescent="0.25" r="431" customHeight="1" ht="15.7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</row>
    <row x14ac:dyDescent="0.25" r="432" customHeight="1" ht="15.7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</row>
    <row x14ac:dyDescent="0.25" r="433" customHeight="1" ht="15.7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</row>
    <row x14ac:dyDescent="0.25" r="434" customHeight="1" ht="15.7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</row>
    <row x14ac:dyDescent="0.25" r="435" customHeight="1" ht="15.7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</row>
    <row x14ac:dyDescent="0.25" r="436" customHeight="1" ht="15.7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</row>
    <row x14ac:dyDescent="0.25" r="437" customHeight="1" ht="15.7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</row>
    <row x14ac:dyDescent="0.25" r="438" customHeight="1" ht="15.7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</row>
    <row x14ac:dyDescent="0.25" r="439" customHeight="1" ht="15.7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</row>
    <row x14ac:dyDescent="0.25" r="440" customHeight="1" ht="15.7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</row>
    <row x14ac:dyDescent="0.25" r="441" customHeight="1" ht="15.7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</row>
    <row x14ac:dyDescent="0.25" r="442" customHeight="1" ht="15.7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</row>
    <row x14ac:dyDescent="0.25" r="443" customHeight="1" ht="15.7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</row>
    <row x14ac:dyDescent="0.25" r="444" customHeight="1" ht="15.7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</row>
    <row x14ac:dyDescent="0.25" r="445" customHeight="1" ht="15.7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</row>
    <row x14ac:dyDescent="0.25" r="446" customHeight="1" ht="15.7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</row>
    <row x14ac:dyDescent="0.25" r="447" customHeight="1" ht="15.7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</row>
    <row x14ac:dyDescent="0.25" r="448" customHeight="1" ht="15.7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</row>
    <row x14ac:dyDescent="0.25" r="449" customHeight="1" ht="15.7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</row>
    <row x14ac:dyDescent="0.25" r="450" customHeight="1" ht="15.7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</row>
    <row x14ac:dyDescent="0.25" r="451" customHeight="1" ht="15.7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</row>
    <row x14ac:dyDescent="0.25" r="452" customHeight="1" ht="15.7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</row>
    <row x14ac:dyDescent="0.25" r="453" customHeight="1" ht="15.7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</row>
    <row x14ac:dyDescent="0.25" r="454" customHeight="1" ht="15.7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</row>
    <row x14ac:dyDescent="0.25" r="455" customHeight="1" ht="15.7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</row>
    <row x14ac:dyDescent="0.25" r="456" customHeight="1" ht="15.7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</row>
    <row x14ac:dyDescent="0.25" r="457" customHeight="1" ht="15.7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</row>
    <row x14ac:dyDescent="0.25" r="458" customHeight="1" ht="15.7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</row>
    <row x14ac:dyDescent="0.25" r="459" customHeight="1" ht="15.7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</row>
    <row x14ac:dyDescent="0.25" r="460" customHeight="1" ht="15.7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</row>
    <row x14ac:dyDescent="0.25" r="461" customHeight="1" ht="15.7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</row>
    <row x14ac:dyDescent="0.25" r="462" customHeight="1" ht="15.7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</row>
    <row x14ac:dyDescent="0.25" r="463" customHeight="1" ht="15.7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</row>
    <row x14ac:dyDescent="0.25" r="464" customHeight="1" ht="15.7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</row>
    <row x14ac:dyDescent="0.25" r="465" customHeight="1" ht="15.7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</row>
    <row x14ac:dyDescent="0.25" r="466" customHeight="1" ht="15.7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</row>
    <row x14ac:dyDescent="0.25" r="467" customHeight="1" ht="15.7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</row>
    <row x14ac:dyDescent="0.25" r="468" customHeight="1" ht="15.7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</row>
    <row x14ac:dyDescent="0.25" r="469" customHeight="1" ht="15.7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</row>
    <row x14ac:dyDescent="0.25" r="470" customHeight="1" ht="15.7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</row>
    <row x14ac:dyDescent="0.25" r="471" customHeight="1" ht="15.7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</row>
    <row x14ac:dyDescent="0.25" r="472" customHeight="1" ht="15.7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</row>
    <row x14ac:dyDescent="0.25" r="473" customHeight="1" ht="15.7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</row>
    <row x14ac:dyDescent="0.25" r="474" customHeight="1" ht="15.7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</row>
    <row x14ac:dyDescent="0.25" r="475" customHeight="1" ht="15.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</row>
    <row x14ac:dyDescent="0.25" r="476" customHeight="1" ht="15.7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</row>
    <row x14ac:dyDescent="0.25" r="477" customHeight="1" ht="15.7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</row>
    <row x14ac:dyDescent="0.25" r="478" customHeight="1" ht="15.7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</row>
    <row x14ac:dyDescent="0.25" r="479" customHeight="1" ht="15.7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</row>
    <row x14ac:dyDescent="0.25" r="480" customHeight="1" ht="15.7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</row>
    <row x14ac:dyDescent="0.25" r="481" customHeight="1" ht="15.7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</row>
    <row x14ac:dyDescent="0.25" r="482" customHeight="1" ht="15.7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</row>
    <row x14ac:dyDescent="0.25" r="483" customHeight="1" ht="15.7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</row>
    <row x14ac:dyDescent="0.25" r="484" customHeight="1" ht="15.7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</row>
    <row x14ac:dyDescent="0.25" r="485" customHeight="1" ht="15.7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</row>
    <row x14ac:dyDescent="0.25" r="486" customHeight="1" ht="15.7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</row>
    <row x14ac:dyDescent="0.25" r="487" customHeight="1" ht="15.7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</row>
    <row x14ac:dyDescent="0.25" r="488" customHeight="1" ht="15.7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</row>
    <row x14ac:dyDescent="0.25" r="489" customHeight="1" ht="15.7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</row>
    <row x14ac:dyDescent="0.25" r="490" customHeight="1" ht="15.7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</row>
    <row x14ac:dyDescent="0.25" r="491" customHeight="1" ht="15.7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</row>
    <row x14ac:dyDescent="0.25" r="492" customHeight="1" ht="15.7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</row>
    <row x14ac:dyDescent="0.25" r="493" customHeight="1" ht="15.7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</row>
    <row x14ac:dyDescent="0.25" r="494" customHeight="1" ht="15.7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</row>
    <row x14ac:dyDescent="0.25" r="495" customHeight="1" ht="15.7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</row>
    <row x14ac:dyDescent="0.25" r="496" customHeight="1" ht="15.7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</row>
    <row x14ac:dyDescent="0.25" r="497" customHeight="1" ht="15.7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</row>
    <row x14ac:dyDescent="0.25" r="498" customHeight="1" ht="15.7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</row>
    <row x14ac:dyDescent="0.25" r="499" customHeight="1" ht="15.7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</row>
    <row x14ac:dyDescent="0.25" r="500" customHeight="1" ht="15.7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</row>
    <row x14ac:dyDescent="0.25" r="501" customHeight="1" ht="15.7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</row>
    <row x14ac:dyDescent="0.25" r="502" customHeight="1" ht="15.7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</row>
    <row x14ac:dyDescent="0.25" r="503" customHeight="1" ht="15.7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</row>
    <row x14ac:dyDescent="0.25" r="504" customHeight="1" ht="15.7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</row>
    <row x14ac:dyDescent="0.25" r="505" customHeight="1" ht="15.7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</row>
    <row x14ac:dyDescent="0.25" r="506" customHeight="1" ht="15.7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</row>
    <row x14ac:dyDescent="0.25" r="507" customHeight="1" ht="15.7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</row>
    <row x14ac:dyDescent="0.25" r="508" customHeight="1" ht="15.7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</row>
    <row x14ac:dyDescent="0.25" r="509" customHeight="1" ht="15.7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</row>
    <row x14ac:dyDescent="0.25" r="510" customHeight="1" ht="15.7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</row>
    <row x14ac:dyDescent="0.25" r="511" customHeight="1" ht="15.7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</row>
    <row x14ac:dyDescent="0.25" r="512" customHeight="1" ht="15.7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</row>
    <row x14ac:dyDescent="0.25" r="513" customHeight="1" ht="15.7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</row>
    <row x14ac:dyDescent="0.25" r="514" customHeight="1" ht="15.7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</row>
    <row x14ac:dyDescent="0.25" r="515" customHeight="1" ht="15.7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</row>
    <row x14ac:dyDescent="0.25" r="516" customHeight="1" ht="15.7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</row>
    <row x14ac:dyDescent="0.25" r="517" customHeight="1" ht="15.7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</row>
    <row x14ac:dyDescent="0.25" r="518" customHeight="1" ht="15.7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</row>
    <row x14ac:dyDescent="0.25" r="519" customHeight="1" ht="15.7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</row>
    <row x14ac:dyDescent="0.25" r="520" customHeight="1" ht="15.7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</row>
    <row x14ac:dyDescent="0.25" r="521" customHeight="1" ht="15.7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</row>
    <row x14ac:dyDescent="0.25" r="522" customHeight="1" ht="15.7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</row>
    <row x14ac:dyDescent="0.25" r="523" customHeight="1" ht="15.7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</row>
    <row x14ac:dyDescent="0.25" r="524" customHeight="1" ht="15.7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</row>
    <row x14ac:dyDescent="0.25" r="525" customHeight="1" ht="15.7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</row>
    <row x14ac:dyDescent="0.25" r="526" customHeight="1" ht="15.7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</row>
    <row x14ac:dyDescent="0.25" r="527" customHeight="1" ht="15.7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</row>
    <row x14ac:dyDescent="0.25" r="528" customHeight="1" ht="15.7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</row>
    <row x14ac:dyDescent="0.25" r="529" customHeight="1" ht="15.7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</row>
    <row x14ac:dyDescent="0.25" r="530" customHeight="1" ht="15.7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</row>
    <row x14ac:dyDescent="0.25" r="531" customHeight="1" ht="15.7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</row>
    <row x14ac:dyDescent="0.25" r="532" customHeight="1" ht="15.7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</row>
    <row x14ac:dyDescent="0.25" r="533" customHeight="1" ht="15.7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</row>
    <row x14ac:dyDescent="0.25" r="534" customHeight="1" ht="15.7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</row>
    <row x14ac:dyDescent="0.25" r="535" customHeight="1" ht="15.7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</row>
    <row x14ac:dyDescent="0.25" r="536" customHeight="1" ht="15.7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</row>
    <row x14ac:dyDescent="0.25" r="537" customHeight="1" ht="15.7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</row>
    <row x14ac:dyDescent="0.25" r="538" customHeight="1" ht="15.7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</row>
    <row x14ac:dyDescent="0.25" r="539" customHeight="1" ht="15.7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</row>
    <row x14ac:dyDescent="0.25" r="540" customHeight="1" ht="15.7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</row>
    <row x14ac:dyDescent="0.25" r="541" customHeight="1" ht="15.7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</row>
    <row x14ac:dyDescent="0.25" r="542" customHeight="1" ht="15.7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</row>
    <row x14ac:dyDescent="0.25" r="543" customHeight="1" ht="15.7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</row>
    <row x14ac:dyDescent="0.25" r="544" customHeight="1" ht="15.7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</row>
    <row x14ac:dyDescent="0.25" r="545" customHeight="1" ht="15.7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</row>
    <row x14ac:dyDescent="0.25" r="546" customHeight="1" ht="15.7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</row>
    <row x14ac:dyDescent="0.25" r="547" customHeight="1" ht="15.7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</row>
    <row x14ac:dyDescent="0.25" r="548" customHeight="1" ht="15.7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</row>
    <row x14ac:dyDescent="0.25" r="549" customHeight="1" ht="15.7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</row>
    <row x14ac:dyDescent="0.25" r="550" customHeight="1" ht="15.7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</row>
    <row x14ac:dyDescent="0.25" r="551" customHeight="1" ht="15.7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</row>
    <row x14ac:dyDescent="0.25" r="552" customHeight="1" ht="15.7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</row>
    <row x14ac:dyDescent="0.25" r="553" customHeight="1" ht="15.7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</row>
    <row x14ac:dyDescent="0.25" r="554" customHeight="1" ht="15.7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</row>
    <row x14ac:dyDescent="0.25" r="555" customHeight="1" ht="15.7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</row>
    <row x14ac:dyDescent="0.25" r="556" customHeight="1" ht="15.7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</row>
    <row x14ac:dyDescent="0.25" r="557" customHeight="1" ht="15.7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</row>
    <row x14ac:dyDescent="0.25" r="558" customHeight="1" ht="15.7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</row>
    <row x14ac:dyDescent="0.25" r="559" customHeight="1" ht="15.7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</row>
    <row x14ac:dyDescent="0.25" r="560" customHeight="1" ht="15.7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</row>
    <row x14ac:dyDescent="0.25" r="561" customHeight="1" ht="15.7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</row>
    <row x14ac:dyDescent="0.25" r="562" customHeight="1" ht="15.7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</row>
    <row x14ac:dyDescent="0.25" r="563" customHeight="1" ht="15.7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</row>
    <row x14ac:dyDescent="0.25" r="564" customHeight="1" ht="15.7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</row>
    <row x14ac:dyDescent="0.25" r="565" customHeight="1" ht="15.7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</row>
    <row x14ac:dyDescent="0.25" r="566" customHeight="1" ht="15.7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</row>
    <row x14ac:dyDescent="0.25" r="567" customHeight="1" ht="15.7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</row>
    <row x14ac:dyDescent="0.25" r="568" customHeight="1" ht="15.7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</row>
    <row x14ac:dyDescent="0.25" r="569" customHeight="1" ht="15.7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</row>
    <row x14ac:dyDescent="0.25" r="570" customHeight="1" ht="15.7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</row>
    <row x14ac:dyDescent="0.25" r="571" customHeight="1" ht="15.7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</row>
    <row x14ac:dyDescent="0.25" r="572" customHeight="1" ht="15.7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</row>
    <row x14ac:dyDescent="0.25" r="573" customHeight="1" ht="15.7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</row>
    <row x14ac:dyDescent="0.25" r="574" customHeight="1" ht="15.7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</row>
    <row x14ac:dyDescent="0.25" r="575" customHeight="1" ht="15.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</row>
    <row x14ac:dyDescent="0.25" r="576" customHeight="1" ht="15.7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</row>
    <row x14ac:dyDescent="0.25" r="577" customHeight="1" ht="15.7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</row>
    <row x14ac:dyDescent="0.25" r="578" customHeight="1" ht="15.7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</row>
    <row x14ac:dyDescent="0.25" r="579" customHeight="1" ht="15.7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</row>
    <row x14ac:dyDescent="0.25" r="580" customHeight="1" ht="15.7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</row>
    <row x14ac:dyDescent="0.25" r="581" customHeight="1" ht="15.7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</row>
    <row x14ac:dyDescent="0.25" r="582" customHeight="1" ht="15.7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</row>
    <row x14ac:dyDescent="0.25" r="583" customHeight="1" ht="15.7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</row>
    <row x14ac:dyDescent="0.25" r="584" customHeight="1" ht="15.7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</row>
    <row x14ac:dyDescent="0.25" r="585" customHeight="1" ht="15.7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</row>
    <row x14ac:dyDescent="0.25" r="586" customHeight="1" ht="15.7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</row>
    <row x14ac:dyDescent="0.25" r="587" customHeight="1" ht="15.7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</row>
    <row x14ac:dyDescent="0.25" r="588" customHeight="1" ht="15.7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</row>
    <row x14ac:dyDescent="0.25" r="589" customHeight="1" ht="15.7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</row>
    <row x14ac:dyDescent="0.25" r="590" customHeight="1" ht="15.7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</row>
    <row x14ac:dyDescent="0.25" r="591" customHeight="1" ht="15.7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</row>
    <row x14ac:dyDescent="0.25" r="592" customHeight="1" ht="15.7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</row>
    <row x14ac:dyDescent="0.25" r="593" customHeight="1" ht="15.7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</row>
    <row x14ac:dyDescent="0.25" r="594" customHeight="1" ht="15.7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</row>
    <row x14ac:dyDescent="0.25" r="595" customHeight="1" ht="15.7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</row>
    <row x14ac:dyDescent="0.25" r="596" customHeight="1" ht="15.7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</row>
    <row x14ac:dyDescent="0.25" r="597" customHeight="1" ht="15.7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</row>
    <row x14ac:dyDescent="0.25" r="598" customHeight="1" ht="15.7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</row>
    <row x14ac:dyDescent="0.25" r="599" customHeight="1" ht="15.7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</row>
    <row x14ac:dyDescent="0.25" r="600" customHeight="1" ht="15.7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</row>
    <row x14ac:dyDescent="0.25" r="601" customHeight="1" ht="15.7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</row>
    <row x14ac:dyDescent="0.25" r="602" customHeight="1" ht="15.7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</row>
    <row x14ac:dyDescent="0.25" r="603" customHeight="1" ht="15.7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</row>
    <row x14ac:dyDescent="0.25" r="604" customHeight="1" ht="15.7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</row>
    <row x14ac:dyDescent="0.25" r="605" customHeight="1" ht="15.7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</row>
    <row x14ac:dyDescent="0.25" r="606" customHeight="1" ht="15.7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</row>
    <row x14ac:dyDescent="0.25" r="607" customHeight="1" ht="15.7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</row>
    <row x14ac:dyDescent="0.25" r="608" customHeight="1" ht="15.7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</row>
    <row x14ac:dyDescent="0.25" r="609" customHeight="1" ht="15.7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</row>
    <row x14ac:dyDescent="0.25" r="610" customHeight="1" ht="15.7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</row>
    <row x14ac:dyDescent="0.25" r="611" customHeight="1" ht="15.7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</row>
    <row x14ac:dyDescent="0.25" r="612" customHeight="1" ht="15.7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</row>
    <row x14ac:dyDescent="0.25" r="613" customHeight="1" ht="15.7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</row>
    <row x14ac:dyDescent="0.25" r="614" customHeight="1" ht="15.7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</row>
    <row x14ac:dyDescent="0.25" r="615" customHeight="1" ht="15.7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</row>
    <row x14ac:dyDescent="0.25" r="616" customHeight="1" ht="15.7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</row>
    <row x14ac:dyDescent="0.25" r="617" customHeight="1" ht="15.7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</row>
    <row x14ac:dyDescent="0.25" r="618" customHeight="1" ht="15.7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</row>
    <row x14ac:dyDescent="0.25" r="619" customHeight="1" ht="15.7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</row>
    <row x14ac:dyDescent="0.25" r="620" customHeight="1" ht="15.7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</row>
    <row x14ac:dyDescent="0.25" r="621" customHeight="1" ht="15.7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</row>
    <row x14ac:dyDescent="0.25" r="622" customHeight="1" ht="15.7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</row>
    <row x14ac:dyDescent="0.25" r="623" customHeight="1" ht="15.7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</row>
    <row x14ac:dyDescent="0.25" r="624" customHeight="1" ht="15.7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</row>
    <row x14ac:dyDescent="0.25" r="625" customHeight="1" ht="15.7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</row>
    <row x14ac:dyDescent="0.25" r="626" customHeight="1" ht="15.7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</row>
    <row x14ac:dyDescent="0.25" r="627" customHeight="1" ht="15.7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</row>
    <row x14ac:dyDescent="0.25" r="628" customHeight="1" ht="15.7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</row>
    <row x14ac:dyDescent="0.25" r="629" customHeight="1" ht="15.7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</row>
    <row x14ac:dyDescent="0.25" r="630" customHeight="1" ht="15.7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</row>
    <row x14ac:dyDescent="0.25" r="631" customHeight="1" ht="15.7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</row>
    <row x14ac:dyDescent="0.25" r="632" customHeight="1" ht="15.7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</row>
    <row x14ac:dyDescent="0.25" r="633" customHeight="1" ht="15.7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</row>
    <row x14ac:dyDescent="0.25" r="634" customHeight="1" ht="15.7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</row>
    <row x14ac:dyDescent="0.25" r="635" customHeight="1" ht="15.7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</row>
    <row x14ac:dyDescent="0.25" r="636" customHeight="1" ht="15.7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</row>
    <row x14ac:dyDescent="0.25" r="637" customHeight="1" ht="15.7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</row>
    <row x14ac:dyDescent="0.25" r="638" customHeight="1" ht="15.7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</row>
    <row x14ac:dyDescent="0.25" r="639" customHeight="1" ht="15.7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</row>
    <row x14ac:dyDescent="0.25" r="640" customHeight="1" ht="15.7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</row>
    <row x14ac:dyDescent="0.25" r="641" customHeight="1" ht="15.7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</row>
    <row x14ac:dyDescent="0.25" r="642" customHeight="1" ht="15.7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</row>
    <row x14ac:dyDescent="0.25" r="643" customHeight="1" ht="15.7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</row>
    <row x14ac:dyDescent="0.25" r="644" customHeight="1" ht="15.7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</row>
    <row x14ac:dyDescent="0.25" r="645" customHeight="1" ht="15.7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</row>
    <row x14ac:dyDescent="0.25" r="646" customHeight="1" ht="15.7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</row>
    <row x14ac:dyDescent="0.25" r="647" customHeight="1" ht="15.7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</row>
    <row x14ac:dyDescent="0.25" r="648" customHeight="1" ht="15.7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</row>
    <row x14ac:dyDescent="0.25" r="649" customHeight="1" ht="15.7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</row>
    <row x14ac:dyDescent="0.25" r="650" customHeight="1" ht="15.7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</row>
    <row x14ac:dyDescent="0.25" r="651" customHeight="1" ht="15.7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</row>
    <row x14ac:dyDescent="0.25" r="652" customHeight="1" ht="15.7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</row>
    <row x14ac:dyDescent="0.25" r="653" customHeight="1" ht="15.7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</row>
    <row x14ac:dyDescent="0.25" r="654" customHeight="1" ht="15.7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</row>
    <row x14ac:dyDescent="0.25" r="655" customHeight="1" ht="15.7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</row>
    <row x14ac:dyDescent="0.25" r="656" customHeight="1" ht="15.7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</row>
    <row x14ac:dyDescent="0.25" r="657" customHeight="1" ht="15.7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</row>
    <row x14ac:dyDescent="0.25" r="658" customHeight="1" ht="15.7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</row>
    <row x14ac:dyDescent="0.25" r="659" customHeight="1" ht="15.7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</row>
    <row x14ac:dyDescent="0.25" r="660" customHeight="1" ht="15.7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</row>
    <row x14ac:dyDescent="0.25" r="661" customHeight="1" ht="15.7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</row>
    <row x14ac:dyDescent="0.25" r="662" customHeight="1" ht="15.7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</row>
    <row x14ac:dyDescent="0.25" r="663" customHeight="1" ht="15.7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</row>
    <row x14ac:dyDescent="0.25" r="664" customHeight="1" ht="15.7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</row>
    <row x14ac:dyDescent="0.25" r="665" customHeight="1" ht="15.7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</row>
    <row x14ac:dyDescent="0.25" r="666" customHeight="1" ht="15.7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</row>
    <row x14ac:dyDescent="0.25" r="667" customHeight="1" ht="15.7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</row>
    <row x14ac:dyDescent="0.25" r="668" customHeight="1" ht="15.7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</row>
    <row x14ac:dyDescent="0.25" r="669" customHeight="1" ht="15.7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</row>
    <row x14ac:dyDescent="0.25" r="670" customHeight="1" ht="15.7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</row>
    <row x14ac:dyDescent="0.25" r="671" customHeight="1" ht="15.7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</row>
    <row x14ac:dyDescent="0.25" r="672" customHeight="1" ht="15.7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</row>
    <row x14ac:dyDescent="0.25" r="673" customHeight="1" ht="15.7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</row>
    <row x14ac:dyDescent="0.25" r="674" customHeight="1" ht="15.7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</row>
    <row x14ac:dyDescent="0.25" r="675" customHeight="1" ht="15.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</row>
    <row x14ac:dyDescent="0.25" r="676" customHeight="1" ht="15.7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</row>
    <row x14ac:dyDescent="0.25" r="677" customHeight="1" ht="15.7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</row>
    <row x14ac:dyDescent="0.25" r="678" customHeight="1" ht="15.7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</row>
    <row x14ac:dyDescent="0.25" r="679" customHeight="1" ht="15.7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</row>
    <row x14ac:dyDescent="0.25" r="680" customHeight="1" ht="15.7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</row>
    <row x14ac:dyDescent="0.25" r="681" customHeight="1" ht="15.7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</row>
    <row x14ac:dyDescent="0.25" r="682" customHeight="1" ht="15.7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</row>
    <row x14ac:dyDescent="0.25" r="683" customHeight="1" ht="15.7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</row>
    <row x14ac:dyDescent="0.25" r="684" customHeight="1" ht="15.7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</row>
    <row x14ac:dyDescent="0.25" r="685" customHeight="1" ht="15.7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</row>
    <row x14ac:dyDescent="0.25" r="686" customHeight="1" ht="15.7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</row>
    <row x14ac:dyDescent="0.25" r="687" customHeight="1" ht="15.7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</row>
    <row x14ac:dyDescent="0.25" r="688" customHeight="1" ht="15.7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</row>
    <row x14ac:dyDescent="0.25" r="689" customHeight="1" ht="15.7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</row>
    <row x14ac:dyDescent="0.25" r="690" customHeight="1" ht="15.7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</row>
    <row x14ac:dyDescent="0.25" r="691" customHeight="1" ht="15.7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</row>
    <row x14ac:dyDescent="0.25" r="692" customHeight="1" ht="15.7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</row>
    <row x14ac:dyDescent="0.25" r="693" customHeight="1" ht="15.7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</row>
    <row x14ac:dyDescent="0.25" r="694" customHeight="1" ht="15.7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</row>
    <row x14ac:dyDescent="0.25" r="695" customHeight="1" ht="15.7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</row>
    <row x14ac:dyDescent="0.25" r="696" customHeight="1" ht="15.7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</row>
    <row x14ac:dyDescent="0.25" r="697" customHeight="1" ht="15.7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</row>
    <row x14ac:dyDescent="0.25" r="698" customHeight="1" ht="15.7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</row>
    <row x14ac:dyDescent="0.25" r="699" customHeight="1" ht="15.7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</row>
    <row x14ac:dyDescent="0.25" r="700" customHeight="1" ht="15.7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</row>
    <row x14ac:dyDescent="0.25" r="701" customHeight="1" ht="15.7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</row>
    <row x14ac:dyDescent="0.25" r="702" customHeight="1" ht="15.7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</row>
    <row x14ac:dyDescent="0.25" r="703" customHeight="1" ht="15.7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</row>
    <row x14ac:dyDescent="0.25" r="704" customHeight="1" ht="15.7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</row>
    <row x14ac:dyDescent="0.25" r="705" customHeight="1" ht="15.7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</row>
    <row x14ac:dyDescent="0.25" r="706" customHeight="1" ht="15.7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</row>
    <row x14ac:dyDescent="0.25" r="707" customHeight="1" ht="15.7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</row>
    <row x14ac:dyDescent="0.25" r="708" customHeight="1" ht="15.7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</row>
    <row x14ac:dyDescent="0.25" r="709" customHeight="1" ht="15.7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</row>
    <row x14ac:dyDescent="0.25" r="710" customHeight="1" ht="15.7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</row>
    <row x14ac:dyDescent="0.25" r="711" customHeight="1" ht="15.7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</row>
    <row x14ac:dyDescent="0.25" r="712" customHeight="1" ht="15.7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</row>
    <row x14ac:dyDescent="0.25" r="713" customHeight="1" ht="15.7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</row>
    <row x14ac:dyDescent="0.25" r="714" customHeight="1" ht="15.7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</row>
    <row x14ac:dyDescent="0.25" r="715" customHeight="1" ht="15.7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</row>
    <row x14ac:dyDescent="0.25" r="716" customHeight="1" ht="15.7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</row>
    <row x14ac:dyDescent="0.25" r="717" customHeight="1" ht="15.7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</row>
    <row x14ac:dyDescent="0.25" r="718" customHeight="1" ht="15.7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</row>
    <row x14ac:dyDescent="0.25" r="719" customHeight="1" ht="15.7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</row>
    <row x14ac:dyDescent="0.25" r="720" customHeight="1" ht="15.7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</row>
    <row x14ac:dyDescent="0.25" r="721" customHeight="1" ht="15.7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</row>
    <row x14ac:dyDescent="0.25" r="722" customHeight="1" ht="15.7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</row>
    <row x14ac:dyDescent="0.25" r="723" customHeight="1" ht="15.7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</row>
    <row x14ac:dyDescent="0.25" r="724" customHeight="1" ht="15.7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</row>
    <row x14ac:dyDescent="0.25" r="725" customHeight="1" ht="15.7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</row>
    <row x14ac:dyDescent="0.25" r="726" customHeight="1" ht="15.7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</row>
    <row x14ac:dyDescent="0.25" r="727" customHeight="1" ht="15.7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</row>
    <row x14ac:dyDescent="0.25" r="728" customHeight="1" ht="15.7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</row>
    <row x14ac:dyDescent="0.25" r="729" customHeight="1" ht="15.7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</row>
    <row x14ac:dyDescent="0.25" r="730" customHeight="1" ht="15.7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</row>
    <row x14ac:dyDescent="0.25" r="731" customHeight="1" ht="15.7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</row>
    <row x14ac:dyDescent="0.25" r="732" customHeight="1" ht="15.7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</row>
    <row x14ac:dyDescent="0.25" r="733" customHeight="1" ht="15.7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</row>
    <row x14ac:dyDescent="0.25" r="734" customHeight="1" ht="15.7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</row>
    <row x14ac:dyDescent="0.25" r="735" customHeight="1" ht="15.7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</row>
    <row x14ac:dyDescent="0.25" r="736" customHeight="1" ht="15.7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</row>
    <row x14ac:dyDescent="0.25" r="737" customHeight="1" ht="15.7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</row>
    <row x14ac:dyDescent="0.25" r="738" customHeight="1" ht="15.7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</row>
    <row x14ac:dyDescent="0.25" r="739" customHeight="1" ht="15.7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</row>
    <row x14ac:dyDescent="0.25" r="740" customHeight="1" ht="15.7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</row>
    <row x14ac:dyDescent="0.25" r="741" customHeight="1" ht="15.7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</row>
    <row x14ac:dyDescent="0.25" r="742" customHeight="1" ht="15.7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</row>
    <row x14ac:dyDescent="0.25" r="743" customHeight="1" ht="15.7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</row>
    <row x14ac:dyDescent="0.25" r="744" customHeight="1" ht="15.7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</row>
    <row x14ac:dyDescent="0.25" r="745" customHeight="1" ht="15.7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</row>
    <row x14ac:dyDescent="0.25" r="746" customHeight="1" ht="15.7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</row>
    <row x14ac:dyDescent="0.25" r="747" customHeight="1" ht="15.7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</row>
    <row x14ac:dyDescent="0.25" r="748" customHeight="1" ht="15.7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</row>
    <row x14ac:dyDescent="0.25" r="749" customHeight="1" ht="15.7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</row>
    <row x14ac:dyDescent="0.25" r="750" customHeight="1" ht="15.7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</row>
    <row x14ac:dyDescent="0.25" r="751" customHeight="1" ht="15.7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</row>
    <row x14ac:dyDescent="0.25" r="752" customHeight="1" ht="15.7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</row>
    <row x14ac:dyDescent="0.25" r="753" customHeight="1" ht="15.7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</row>
    <row x14ac:dyDescent="0.25" r="754" customHeight="1" ht="15.7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</row>
    <row x14ac:dyDescent="0.25" r="755" customHeight="1" ht="15.7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</row>
    <row x14ac:dyDescent="0.25" r="756" customHeight="1" ht="15.7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</row>
    <row x14ac:dyDescent="0.25" r="757" customHeight="1" ht="15.7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</row>
    <row x14ac:dyDescent="0.25" r="758" customHeight="1" ht="15.7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</row>
    <row x14ac:dyDescent="0.25" r="759" customHeight="1" ht="15.7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</row>
    <row x14ac:dyDescent="0.25" r="760" customHeight="1" ht="15.7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</row>
    <row x14ac:dyDescent="0.25" r="761" customHeight="1" ht="15.7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</row>
    <row x14ac:dyDescent="0.25" r="762" customHeight="1" ht="15.7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</row>
    <row x14ac:dyDescent="0.25" r="763" customHeight="1" ht="15.7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</row>
    <row x14ac:dyDescent="0.25" r="764" customHeight="1" ht="15.7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</row>
    <row x14ac:dyDescent="0.25" r="765" customHeight="1" ht="15.7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</row>
    <row x14ac:dyDescent="0.25" r="766" customHeight="1" ht="15.7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</row>
    <row x14ac:dyDescent="0.25" r="767" customHeight="1" ht="15.7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</row>
    <row x14ac:dyDescent="0.25" r="768" customHeight="1" ht="15.7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</row>
    <row x14ac:dyDescent="0.25" r="769" customHeight="1" ht="15.7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</row>
    <row x14ac:dyDescent="0.25" r="770" customHeight="1" ht="15.7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</row>
    <row x14ac:dyDescent="0.25" r="771" customHeight="1" ht="15.7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</row>
    <row x14ac:dyDescent="0.25" r="772" customHeight="1" ht="15.7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</row>
    <row x14ac:dyDescent="0.25" r="773" customHeight="1" ht="15.7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</row>
    <row x14ac:dyDescent="0.25" r="774" customHeight="1" ht="15.7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</row>
    <row x14ac:dyDescent="0.25" r="775" customHeight="1" ht="15.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</row>
    <row x14ac:dyDescent="0.25" r="776" customHeight="1" ht="15.7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</row>
    <row x14ac:dyDescent="0.25" r="777" customHeight="1" ht="15.7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</row>
    <row x14ac:dyDescent="0.25" r="778" customHeight="1" ht="15.7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</row>
    <row x14ac:dyDescent="0.25" r="779" customHeight="1" ht="15.7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</row>
    <row x14ac:dyDescent="0.25" r="780" customHeight="1" ht="15.7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</row>
    <row x14ac:dyDescent="0.25" r="781" customHeight="1" ht="15.7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</row>
    <row x14ac:dyDescent="0.25" r="782" customHeight="1" ht="15.7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</row>
    <row x14ac:dyDescent="0.25" r="783" customHeight="1" ht="15.7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</row>
    <row x14ac:dyDescent="0.25" r="784" customHeight="1" ht="15.7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</row>
    <row x14ac:dyDescent="0.25" r="785" customHeight="1" ht="15.7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</row>
    <row x14ac:dyDescent="0.25" r="786" customHeight="1" ht="15.7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</row>
    <row x14ac:dyDescent="0.25" r="787" customHeight="1" ht="15.7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</row>
    <row x14ac:dyDescent="0.25" r="788" customHeight="1" ht="15.7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</row>
    <row x14ac:dyDescent="0.25" r="789" customHeight="1" ht="15.7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</row>
    <row x14ac:dyDescent="0.25" r="790" customHeight="1" ht="15.7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</row>
    <row x14ac:dyDescent="0.25" r="791" customHeight="1" ht="15.7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</row>
    <row x14ac:dyDescent="0.25" r="792" customHeight="1" ht="15.7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</row>
    <row x14ac:dyDescent="0.25" r="793" customHeight="1" ht="15.7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</row>
    <row x14ac:dyDescent="0.25" r="794" customHeight="1" ht="15.7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</row>
    <row x14ac:dyDescent="0.25" r="795" customHeight="1" ht="15.7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</row>
    <row x14ac:dyDescent="0.25" r="796" customHeight="1" ht="15.7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</row>
    <row x14ac:dyDescent="0.25" r="797" customHeight="1" ht="15.7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</row>
    <row x14ac:dyDescent="0.25" r="798" customHeight="1" ht="15.7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</row>
    <row x14ac:dyDescent="0.25" r="799" customHeight="1" ht="15.7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</row>
    <row x14ac:dyDescent="0.25" r="800" customHeight="1" ht="15.7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</row>
    <row x14ac:dyDescent="0.25" r="801" customHeight="1" ht="15.7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</row>
    <row x14ac:dyDescent="0.25" r="802" customHeight="1" ht="15.7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</row>
    <row x14ac:dyDescent="0.25" r="803" customHeight="1" ht="15.7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</row>
    <row x14ac:dyDescent="0.25" r="804" customHeight="1" ht="15.7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</row>
    <row x14ac:dyDescent="0.25" r="805" customHeight="1" ht="15.7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</row>
    <row x14ac:dyDescent="0.25" r="806" customHeight="1" ht="15.7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</row>
    <row x14ac:dyDescent="0.25" r="807" customHeight="1" ht="15.7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</row>
    <row x14ac:dyDescent="0.25" r="808" customHeight="1" ht="15.7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</row>
    <row x14ac:dyDescent="0.25" r="809" customHeight="1" ht="15.7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</row>
    <row x14ac:dyDescent="0.25" r="810" customHeight="1" ht="15.7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</row>
    <row x14ac:dyDescent="0.25" r="811" customHeight="1" ht="15.7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</row>
    <row x14ac:dyDescent="0.25" r="812" customHeight="1" ht="15.7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</row>
    <row x14ac:dyDescent="0.25" r="813" customHeight="1" ht="15.7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</row>
    <row x14ac:dyDescent="0.25" r="814" customHeight="1" ht="15.7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</row>
    <row x14ac:dyDescent="0.25" r="815" customHeight="1" ht="15.7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</row>
    <row x14ac:dyDescent="0.25" r="816" customHeight="1" ht="15.7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</row>
    <row x14ac:dyDescent="0.25" r="817" customHeight="1" ht="15.7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</row>
    <row x14ac:dyDescent="0.25" r="818" customHeight="1" ht="15.7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</row>
    <row x14ac:dyDescent="0.25" r="819" customHeight="1" ht="15.7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</row>
    <row x14ac:dyDescent="0.25" r="820" customHeight="1" ht="15.7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</row>
    <row x14ac:dyDescent="0.25" r="821" customHeight="1" ht="15.7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</row>
    <row x14ac:dyDescent="0.25" r="822" customHeight="1" ht="15.7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</row>
    <row x14ac:dyDescent="0.25" r="823" customHeight="1" ht="15.7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</row>
    <row x14ac:dyDescent="0.25" r="824" customHeight="1" ht="15.7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</row>
    <row x14ac:dyDescent="0.25" r="825" customHeight="1" ht="15.7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</row>
    <row x14ac:dyDescent="0.25" r="826" customHeight="1" ht="15.7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</row>
    <row x14ac:dyDescent="0.25" r="827" customHeight="1" ht="15.7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</row>
    <row x14ac:dyDescent="0.25" r="828" customHeight="1" ht="15.7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</row>
    <row x14ac:dyDescent="0.25" r="829" customHeight="1" ht="15.7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</row>
    <row x14ac:dyDescent="0.25" r="830" customHeight="1" ht="15.7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</row>
    <row x14ac:dyDescent="0.25" r="831" customHeight="1" ht="15.7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</row>
    <row x14ac:dyDescent="0.25" r="832" customHeight="1" ht="15.7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</row>
    <row x14ac:dyDescent="0.25" r="833" customHeight="1" ht="15.7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</row>
    <row x14ac:dyDescent="0.25" r="834" customHeight="1" ht="15.7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</row>
    <row x14ac:dyDescent="0.25" r="835" customHeight="1" ht="15.7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</row>
    <row x14ac:dyDescent="0.25" r="836" customHeight="1" ht="15.7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</row>
    <row x14ac:dyDescent="0.25" r="837" customHeight="1" ht="15.7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</row>
    <row x14ac:dyDescent="0.25" r="838" customHeight="1" ht="15.7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</row>
    <row x14ac:dyDescent="0.25" r="839" customHeight="1" ht="15.7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</row>
    <row x14ac:dyDescent="0.25" r="840" customHeight="1" ht="15.7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</row>
    <row x14ac:dyDescent="0.25" r="841" customHeight="1" ht="15.7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</row>
    <row x14ac:dyDescent="0.25" r="842" customHeight="1" ht="15.7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</row>
    <row x14ac:dyDescent="0.25" r="843" customHeight="1" ht="15.7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</row>
    <row x14ac:dyDescent="0.25" r="844" customHeight="1" ht="15.7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</row>
    <row x14ac:dyDescent="0.25" r="845" customHeight="1" ht="15.7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</row>
    <row x14ac:dyDescent="0.25" r="846" customHeight="1" ht="15.7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</row>
    <row x14ac:dyDescent="0.25" r="847" customHeight="1" ht="15.7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</row>
    <row x14ac:dyDescent="0.25" r="848" customHeight="1" ht="15.7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</row>
    <row x14ac:dyDescent="0.25" r="849" customHeight="1" ht="15.7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</row>
    <row x14ac:dyDescent="0.25" r="850" customHeight="1" ht="15.7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</row>
    <row x14ac:dyDescent="0.25" r="851" customHeight="1" ht="15.7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</row>
    <row x14ac:dyDescent="0.25" r="852" customHeight="1" ht="15.7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</row>
    <row x14ac:dyDescent="0.25" r="853" customHeight="1" ht="15.7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</row>
    <row x14ac:dyDescent="0.25" r="854" customHeight="1" ht="15.7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</row>
    <row x14ac:dyDescent="0.25" r="855" customHeight="1" ht="15.7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</row>
    <row x14ac:dyDescent="0.25" r="856" customHeight="1" ht="15.7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</row>
    <row x14ac:dyDescent="0.25" r="857" customHeight="1" ht="15.7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</row>
    <row x14ac:dyDescent="0.25" r="858" customHeight="1" ht="15.7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</row>
    <row x14ac:dyDescent="0.25" r="859" customHeight="1" ht="15.7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</row>
    <row x14ac:dyDescent="0.25" r="860" customHeight="1" ht="15.7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</row>
    <row x14ac:dyDescent="0.25" r="861" customHeight="1" ht="15.7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</row>
    <row x14ac:dyDescent="0.25" r="862" customHeight="1" ht="15.7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</row>
    <row x14ac:dyDescent="0.25" r="863" customHeight="1" ht="15.7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</row>
    <row x14ac:dyDescent="0.25" r="864" customHeight="1" ht="15.7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</row>
    <row x14ac:dyDescent="0.25" r="865" customHeight="1" ht="15.7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</row>
    <row x14ac:dyDescent="0.25" r="866" customHeight="1" ht="15.7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</row>
    <row x14ac:dyDescent="0.25" r="867" customHeight="1" ht="15.7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</row>
    <row x14ac:dyDescent="0.25" r="868" customHeight="1" ht="15.7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</row>
    <row x14ac:dyDescent="0.25" r="869" customHeight="1" ht="15.7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</row>
    <row x14ac:dyDescent="0.25" r="870" customHeight="1" ht="15.7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</row>
    <row x14ac:dyDescent="0.25" r="871" customHeight="1" ht="15.7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</row>
    <row x14ac:dyDescent="0.25" r="872" customHeight="1" ht="15.7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</row>
    <row x14ac:dyDescent="0.25" r="873" customHeight="1" ht="15.7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</row>
    <row x14ac:dyDescent="0.25" r="874" customHeight="1" ht="15.7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</row>
    <row x14ac:dyDescent="0.25" r="875" customHeight="1" ht="15.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</row>
    <row x14ac:dyDescent="0.25" r="876" customHeight="1" ht="15.7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</row>
    <row x14ac:dyDescent="0.25" r="877" customHeight="1" ht="15.7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</row>
    <row x14ac:dyDescent="0.25" r="878" customHeight="1" ht="15.7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</row>
    <row x14ac:dyDescent="0.25" r="879" customHeight="1" ht="15.7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</row>
    <row x14ac:dyDescent="0.25" r="880" customHeight="1" ht="15.7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</row>
    <row x14ac:dyDescent="0.25" r="881" customHeight="1" ht="15.7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</row>
    <row x14ac:dyDescent="0.25" r="882" customHeight="1" ht="15.7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</row>
    <row x14ac:dyDescent="0.25" r="883" customHeight="1" ht="15.7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</row>
    <row x14ac:dyDescent="0.25" r="884" customHeight="1" ht="15.7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</row>
    <row x14ac:dyDescent="0.25" r="885" customHeight="1" ht="15.7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</row>
    <row x14ac:dyDescent="0.25" r="886" customHeight="1" ht="15.7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</row>
    <row x14ac:dyDescent="0.25" r="887" customHeight="1" ht="15.7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</row>
    <row x14ac:dyDescent="0.25" r="888" customHeight="1" ht="15.7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</row>
    <row x14ac:dyDescent="0.25" r="889" customHeight="1" ht="15.7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</row>
    <row x14ac:dyDescent="0.25" r="890" customHeight="1" ht="15.7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</row>
    <row x14ac:dyDescent="0.25" r="891" customHeight="1" ht="15.7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</row>
    <row x14ac:dyDescent="0.25" r="892" customHeight="1" ht="15.7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</row>
    <row x14ac:dyDescent="0.25" r="893" customHeight="1" ht="15.7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</row>
    <row x14ac:dyDescent="0.25" r="894" customHeight="1" ht="15.7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</row>
    <row x14ac:dyDescent="0.25" r="895" customHeight="1" ht="15.7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</row>
    <row x14ac:dyDescent="0.25" r="896" customHeight="1" ht="15.7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</row>
    <row x14ac:dyDescent="0.25" r="897" customHeight="1" ht="15.7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</row>
    <row x14ac:dyDescent="0.25" r="898" customHeight="1" ht="15.7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</row>
    <row x14ac:dyDescent="0.25" r="899" customHeight="1" ht="15.7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</row>
    <row x14ac:dyDescent="0.25" r="900" customHeight="1" ht="15.7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</row>
    <row x14ac:dyDescent="0.25" r="901" customHeight="1" ht="15.7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</row>
    <row x14ac:dyDescent="0.25" r="902" customHeight="1" ht="15.7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</row>
    <row x14ac:dyDescent="0.25" r="903" customHeight="1" ht="15.7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</row>
    <row x14ac:dyDescent="0.25" r="904" customHeight="1" ht="15.7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</row>
    <row x14ac:dyDescent="0.25" r="905" customHeight="1" ht="15.7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</row>
    <row x14ac:dyDescent="0.25" r="906" customHeight="1" ht="15.7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</row>
    <row x14ac:dyDescent="0.25" r="907" customHeight="1" ht="15.7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</row>
    <row x14ac:dyDescent="0.25" r="908" customHeight="1" ht="15.7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</row>
    <row x14ac:dyDescent="0.25" r="909" customHeight="1" ht="15.7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</row>
    <row x14ac:dyDescent="0.25" r="910" customHeight="1" ht="15.7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</row>
    <row x14ac:dyDescent="0.25" r="911" customHeight="1" ht="15.7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</row>
    <row x14ac:dyDescent="0.25" r="912" customHeight="1" ht="15.7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</row>
    <row x14ac:dyDescent="0.25" r="913" customHeight="1" ht="15.7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</row>
    <row x14ac:dyDescent="0.25" r="914" customHeight="1" ht="15.7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</row>
    <row x14ac:dyDescent="0.25" r="915" customHeight="1" ht="15.7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</row>
    <row x14ac:dyDescent="0.25" r="916" customHeight="1" ht="15.7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</row>
    <row x14ac:dyDescent="0.25" r="917" customHeight="1" ht="15.7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</row>
    <row x14ac:dyDescent="0.25" r="918" customHeight="1" ht="15.7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</row>
    <row x14ac:dyDescent="0.25" r="919" customHeight="1" ht="15.7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</row>
    <row x14ac:dyDescent="0.25" r="920" customHeight="1" ht="15.7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</row>
    <row x14ac:dyDescent="0.25" r="921" customHeight="1" ht="15.7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</row>
    <row x14ac:dyDescent="0.25" r="922" customHeight="1" ht="15.7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</row>
    <row x14ac:dyDescent="0.25" r="923" customHeight="1" ht="15.7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</row>
    <row x14ac:dyDescent="0.25" r="924" customHeight="1" ht="15.7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</row>
    <row x14ac:dyDescent="0.25" r="925" customHeight="1" ht="15.7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</row>
    <row x14ac:dyDescent="0.25" r="926" customHeight="1" ht="15.7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</row>
    <row x14ac:dyDescent="0.25" r="927" customHeight="1" ht="15.7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</row>
    <row x14ac:dyDescent="0.25" r="928" customHeight="1" ht="15.7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</row>
    <row x14ac:dyDescent="0.25" r="929" customHeight="1" ht="15.7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</row>
    <row x14ac:dyDescent="0.25" r="930" customHeight="1" ht="15.7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</row>
    <row x14ac:dyDescent="0.25" r="931" customHeight="1" ht="15.7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</row>
    <row x14ac:dyDescent="0.25" r="932" customHeight="1" ht="15.7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</row>
    <row x14ac:dyDescent="0.25" r="933" customHeight="1" ht="15.7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</row>
    <row x14ac:dyDescent="0.25" r="934" customHeight="1" ht="15.7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</row>
    <row x14ac:dyDescent="0.25" r="935" customHeight="1" ht="15.7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</row>
    <row x14ac:dyDescent="0.25" r="936" customHeight="1" ht="15.7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</row>
    <row x14ac:dyDescent="0.25" r="937" customHeight="1" ht="15.7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</row>
    <row x14ac:dyDescent="0.25" r="938" customHeight="1" ht="15.7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</row>
    <row x14ac:dyDescent="0.25" r="939" customHeight="1" ht="15.7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</row>
    <row x14ac:dyDescent="0.25" r="940" customHeight="1" ht="15.7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</row>
    <row x14ac:dyDescent="0.25" r="941" customHeight="1" ht="15.7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</row>
    <row x14ac:dyDescent="0.25" r="942" customHeight="1" ht="15.7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</row>
    <row x14ac:dyDescent="0.25" r="943" customHeight="1" ht="15.7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</row>
    <row x14ac:dyDescent="0.25" r="944" customHeight="1" ht="15.7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</row>
    <row x14ac:dyDescent="0.25" r="945" customHeight="1" ht="15.7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</row>
    <row x14ac:dyDescent="0.25" r="946" customHeight="1" ht="15.7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</row>
    <row x14ac:dyDescent="0.25" r="947" customHeight="1" ht="15.7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</row>
    <row x14ac:dyDescent="0.25" r="948" customHeight="1" ht="15.7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</row>
    <row x14ac:dyDescent="0.25" r="949" customHeight="1" ht="15.7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</row>
    <row x14ac:dyDescent="0.25" r="950" customHeight="1" ht="15.7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</row>
    <row x14ac:dyDescent="0.25" r="951" customHeight="1" ht="15.7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</row>
    <row x14ac:dyDescent="0.25" r="952" customHeight="1" ht="15.7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</row>
    <row x14ac:dyDescent="0.25" r="953" customHeight="1" ht="15.7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</row>
    <row x14ac:dyDescent="0.25" r="954" customHeight="1" ht="15.7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</row>
    <row x14ac:dyDescent="0.25" r="955" customHeight="1" ht="15.7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</row>
    <row x14ac:dyDescent="0.25" r="956" customHeight="1" ht="15.7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</row>
    <row x14ac:dyDescent="0.25" r="957" customHeight="1" ht="15.7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</row>
    <row x14ac:dyDescent="0.25" r="958" customHeight="1" ht="15.7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</row>
    <row x14ac:dyDescent="0.25" r="959" customHeight="1" ht="15.7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</row>
    <row x14ac:dyDescent="0.25" r="960" customHeight="1" ht="15.7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</row>
    <row x14ac:dyDescent="0.25" r="961" customHeight="1" ht="15.7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</row>
    <row x14ac:dyDescent="0.25" r="962" customHeight="1" ht="15.7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</row>
    <row x14ac:dyDescent="0.25" r="963" customHeight="1" ht="15.7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</row>
    <row x14ac:dyDescent="0.25" r="964" customHeight="1" ht="15.7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</row>
    <row x14ac:dyDescent="0.25" r="965" customHeight="1" ht="15.7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</row>
    <row x14ac:dyDescent="0.25" r="966" customHeight="1" ht="15.7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</row>
    <row x14ac:dyDescent="0.25" r="967" customHeight="1" ht="15.7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</row>
    <row x14ac:dyDescent="0.25" r="968" customHeight="1" ht="15.7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</row>
    <row x14ac:dyDescent="0.25" r="969" customHeight="1" ht="15.7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</row>
    <row x14ac:dyDescent="0.25" r="970" customHeight="1" ht="15.7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</row>
    <row x14ac:dyDescent="0.25" r="971" customHeight="1" ht="15.7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</row>
    <row x14ac:dyDescent="0.25" r="972" customHeight="1" ht="15.7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</row>
    <row x14ac:dyDescent="0.25" r="973" customHeight="1" ht="15.7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</row>
    <row x14ac:dyDescent="0.25" r="974" customHeight="1" ht="15.7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</row>
    <row x14ac:dyDescent="0.25" r="975" customHeight="1" ht="15.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</row>
    <row x14ac:dyDescent="0.25" r="976" customHeight="1" ht="15.7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</row>
    <row x14ac:dyDescent="0.25" r="977" customHeight="1" ht="15.7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</row>
    <row x14ac:dyDescent="0.25" r="978" customHeight="1" ht="15.7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</row>
    <row x14ac:dyDescent="0.25" r="979" customHeight="1" ht="15.7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</row>
    <row x14ac:dyDescent="0.25" r="980" customHeight="1" ht="15.7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</row>
    <row x14ac:dyDescent="0.25" r="981" customHeight="1" ht="15.7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</row>
    <row x14ac:dyDescent="0.25" r="982" customHeight="1" ht="15.7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</row>
    <row x14ac:dyDescent="0.25" r="983" customHeight="1" ht="15.7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</row>
    <row x14ac:dyDescent="0.25" r="984" customHeight="1" ht="15.7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</row>
    <row x14ac:dyDescent="0.25" r="985" customHeight="1" ht="15.7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</row>
    <row x14ac:dyDescent="0.25" r="986" customHeight="1" ht="15.7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</row>
    <row x14ac:dyDescent="0.25" r="987" customHeight="1" ht="15.7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</row>
    <row x14ac:dyDescent="0.25" r="988" customHeight="1" ht="15.7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</row>
    <row x14ac:dyDescent="0.25" r="989" customHeight="1" ht="15.7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</row>
    <row x14ac:dyDescent="0.25" r="990" customHeight="1" ht="15.7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</row>
    <row x14ac:dyDescent="0.25" r="991" customHeight="1" ht="15.7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</row>
    <row x14ac:dyDescent="0.25" r="992" customHeight="1" ht="15.7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</row>
    <row x14ac:dyDescent="0.25" r="993" customHeight="1" ht="15.7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</row>
    <row x14ac:dyDescent="0.25" r="994" customHeight="1" ht="15.7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</row>
    <row x14ac:dyDescent="0.25" r="995" customHeight="1" ht="15.7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</row>
    <row x14ac:dyDescent="0.25" r="996" customHeight="1" ht="15.7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</row>
    <row x14ac:dyDescent="0.25" r="997" customHeight="1" ht="15.7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</row>
    <row x14ac:dyDescent="0.25" r="998" customHeight="1" ht="15.7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</row>
    <row x14ac:dyDescent="0.25" r="999" customHeight="1" ht="15.7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</row>
    <row x14ac:dyDescent="0.25" r="1000" customHeight="1" ht="15.7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</row>
  </sheetData>
  <mergeCells count="2">
    <mergeCell ref="A1:A2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27"/>
  <sheetViews>
    <sheetView workbookViewId="0"/>
  </sheetViews>
  <sheetFormatPr defaultRowHeight="15" x14ac:dyDescent="0.25"/>
  <cols>
    <col min="1" max="1" style="42" width="14.147857142857141" customWidth="1" bestFit="1"/>
    <col min="2" max="2" style="22" width="72.86214285714286" customWidth="1" bestFit="1"/>
    <col min="3" max="3" style="21" width="15.862142857142858" customWidth="1" bestFit="1"/>
    <col min="4" max="4" style="22" width="14.147857142857141" customWidth="1" bestFit="1"/>
    <col min="5" max="5" style="22" width="83.005" customWidth="1" bestFit="1"/>
    <col min="6" max="6" style="22" width="17.719285714285714" customWidth="1" bestFit="1"/>
  </cols>
  <sheetData>
    <row x14ac:dyDescent="0.25" r="1" customHeight="1" ht="19.5">
      <c r="A1" s="24"/>
      <c r="B1" s="25" t="s">
        <v>303</v>
      </c>
      <c r="C1" s="26"/>
      <c r="D1" s="27"/>
      <c r="E1" s="28" t="s">
        <v>304</v>
      </c>
      <c r="F1" s="29"/>
    </row>
    <row x14ac:dyDescent="0.25" r="2" customHeight="1" ht="15">
      <c r="A2" s="24"/>
      <c r="B2" s="30" t="s">
        <v>305</v>
      </c>
      <c r="C2" s="31"/>
      <c r="D2" s="32"/>
      <c r="E2" s="33" t="s">
        <v>306</v>
      </c>
      <c r="F2" s="34" t="s">
        <v>307</v>
      </c>
    </row>
    <row x14ac:dyDescent="0.25" r="3" customHeight="1" ht="15">
      <c r="A3" s="24"/>
      <c r="B3" s="35" t="s">
        <v>308</v>
      </c>
      <c r="C3" s="36"/>
      <c r="D3" s="37"/>
      <c r="E3" s="38" t="s">
        <v>309</v>
      </c>
      <c r="F3" s="39" t="s">
        <v>310</v>
      </c>
    </row>
    <row x14ac:dyDescent="0.25" r="4" customHeight="1" ht="15">
      <c r="A4" s="24"/>
      <c r="B4" s="35" t="s">
        <v>311</v>
      </c>
      <c r="C4" s="36"/>
      <c r="D4" s="37"/>
      <c r="E4" s="40" t="s">
        <v>312</v>
      </c>
      <c r="F4" s="37"/>
    </row>
    <row x14ac:dyDescent="0.25" r="5" customHeight="1" ht="15">
      <c r="A5" s="24"/>
      <c r="B5" s="35" t="s">
        <v>313</v>
      </c>
      <c r="C5" s="36"/>
      <c r="D5" s="37"/>
      <c r="E5" s="38" t="s">
        <v>314</v>
      </c>
      <c r="F5" s="39" t="s">
        <v>315</v>
      </c>
    </row>
    <row x14ac:dyDescent="0.25" r="6" customHeight="1" ht="15">
      <c r="A6" s="24"/>
      <c r="B6" s="35" t="s">
        <v>316</v>
      </c>
      <c r="C6" s="36" t="s">
        <v>317</v>
      </c>
      <c r="D6" s="37"/>
      <c r="E6" s="40" t="s">
        <v>318</v>
      </c>
      <c r="F6" s="37"/>
    </row>
    <row x14ac:dyDescent="0.25" r="7" customHeight="1" ht="15">
      <c r="A7" s="24"/>
      <c r="B7" s="35" t="s">
        <v>319</v>
      </c>
      <c r="C7" s="36" t="s">
        <v>320</v>
      </c>
      <c r="D7" s="37"/>
      <c r="E7" s="40" t="s">
        <v>321</v>
      </c>
      <c r="F7" s="37"/>
    </row>
    <row x14ac:dyDescent="0.25" r="8" customHeight="1" ht="15">
      <c r="A8" s="24"/>
      <c r="B8" s="35" t="s">
        <v>8</v>
      </c>
      <c r="C8" s="36" t="s">
        <v>322</v>
      </c>
      <c r="D8" s="37"/>
      <c r="E8" s="40" t="s">
        <v>323</v>
      </c>
      <c r="F8" s="37"/>
    </row>
    <row x14ac:dyDescent="0.25" r="9" customHeight="1" ht="15">
      <c r="A9" s="24"/>
      <c r="B9" s="35" t="s">
        <v>324</v>
      </c>
      <c r="C9" s="36" t="s">
        <v>325</v>
      </c>
      <c r="D9" s="37"/>
      <c r="E9" s="39" t="s">
        <v>326</v>
      </c>
      <c r="F9" s="37"/>
    </row>
    <row x14ac:dyDescent="0.25" r="10" customHeight="1" ht="15">
      <c r="A10" s="24"/>
      <c r="B10" s="35" t="s">
        <v>327</v>
      </c>
      <c r="C10" s="36" t="s">
        <v>328</v>
      </c>
      <c r="D10" s="37"/>
      <c r="E10" s="40" t="s">
        <v>329</v>
      </c>
      <c r="F10" s="37"/>
    </row>
    <row x14ac:dyDescent="0.25" r="11" customHeight="1" ht="15">
      <c r="A11" s="24"/>
      <c r="B11" s="35" t="s">
        <v>330</v>
      </c>
      <c r="C11" s="36" t="s">
        <v>331</v>
      </c>
      <c r="D11" s="37"/>
      <c r="E11" s="40" t="s">
        <v>332</v>
      </c>
      <c r="F11" s="37"/>
    </row>
    <row x14ac:dyDescent="0.25" r="12" customHeight="1" ht="15">
      <c r="A12" s="24"/>
      <c r="B12" s="35" t="s">
        <v>333</v>
      </c>
      <c r="C12" s="36" t="s">
        <v>334</v>
      </c>
      <c r="D12" s="37"/>
      <c r="E12" s="40" t="s">
        <v>335</v>
      </c>
      <c r="F12" s="37"/>
    </row>
    <row x14ac:dyDescent="0.25" r="13" customHeight="1" ht="15">
      <c r="A13" s="24"/>
      <c r="B13" s="35" t="s">
        <v>336</v>
      </c>
      <c r="C13" s="36" t="s">
        <v>337</v>
      </c>
      <c r="D13" s="37"/>
      <c r="E13" s="40" t="s">
        <v>338</v>
      </c>
      <c r="F13" s="37"/>
    </row>
    <row x14ac:dyDescent="0.25" r="14" customHeight="1" ht="15">
      <c r="A14" s="24"/>
      <c r="B14" s="35" t="s">
        <v>339</v>
      </c>
      <c r="C14" s="36" t="s">
        <v>340</v>
      </c>
      <c r="D14" s="37"/>
      <c r="E14" s="40" t="s">
        <v>341</v>
      </c>
      <c r="F14" s="37"/>
    </row>
    <row x14ac:dyDescent="0.25" r="15" customHeight="1" ht="15">
      <c r="A15" s="24"/>
      <c r="B15" s="35" t="s">
        <v>342</v>
      </c>
      <c r="C15" s="36" t="s">
        <v>343</v>
      </c>
      <c r="D15" s="37"/>
      <c r="E15" s="39" t="s">
        <v>344</v>
      </c>
      <c r="F15" s="39" t="s">
        <v>345</v>
      </c>
    </row>
    <row x14ac:dyDescent="0.25" r="16" customHeight="1" ht="15">
      <c r="A16" s="24"/>
      <c r="B16" s="35" t="s">
        <v>346</v>
      </c>
      <c r="C16" s="36" t="s">
        <v>347</v>
      </c>
      <c r="D16" s="37"/>
      <c r="E16" s="40" t="s">
        <v>348</v>
      </c>
      <c r="F16" s="37"/>
    </row>
    <row x14ac:dyDescent="0.25" r="17" customHeight="1" ht="15">
      <c r="A17" s="24"/>
      <c r="B17" s="35" t="s">
        <v>346</v>
      </c>
      <c r="C17" s="36" t="s">
        <v>349</v>
      </c>
      <c r="D17" s="37"/>
      <c r="E17" s="40" t="s">
        <v>350</v>
      </c>
      <c r="F17" s="37"/>
    </row>
    <row x14ac:dyDescent="0.25" r="18" customHeight="1" ht="15">
      <c r="A18" s="24"/>
      <c r="B18" s="35" t="s">
        <v>351</v>
      </c>
      <c r="C18" s="36" t="s">
        <v>352</v>
      </c>
      <c r="D18" s="37"/>
      <c r="E18" s="40" t="s">
        <v>353</v>
      </c>
      <c r="F18" s="37"/>
    </row>
    <row x14ac:dyDescent="0.25" r="19" customHeight="1" ht="15">
      <c r="A19" s="24"/>
      <c r="B19" s="35" t="s">
        <v>354</v>
      </c>
      <c r="C19" s="36" t="s">
        <v>355</v>
      </c>
      <c r="D19" s="37"/>
      <c r="E19" s="40" t="s">
        <v>356</v>
      </c>
      <c r="F19" s="37"/>
    </row>
    <row x14ac:dyDescent="0.25" r="20" customHeight="1" ht="15">
      <c r="A20" s="24"/>
      <c r="B20" s="35" t="s">
        <v>357</v>
      </c>
      <c r="C20" s="36" t="s">
        <v>358</v>
      </c>
      <c r="D20" s="37"/>
      <c r="E20" s="38" t="s">
        <v>359</v>
      </c>
      <c r="F20" s="39" t="s">
        <v>360</v>
      </c>
    </row>
    <row x14ac:dyDescent="0.25" r="21" customHeight="1" ht="15">
      <c r="A21" s="24"/>
      <c r="B21" s="35" t="s">
        <v>361</v>
      </c>
      <c r="C21" s="36" t="s">
        <v>362</v>
      </c>
      <c r="D21" s="37"/>
      <c r="E21" s="40" t="s">
        <v>363</v>
      </c>
      <c r="F21" s="37"/>
    </row>
    <row x14ac:dyDescent="0.25" r="22" customHeight="1" ht="15">
      <c r="A22" s="24"/>
      <c r="B22" s="35" t="s">
        <v>364</v>
      </c>
      <c r="C22" s="36" t="s">
        <v>365</v>
      </c>
      <c r="D22" s="37"/>
      <c r="E22" s="40" t="s">
        <v>366</v>
      </c>
      <c r="F22" s="37"/>
    </row>
    <row x14ac:dyDescent="0.25" r="23" customHeight="1" ht="15">
      <c r="A23" s="24"/>
      <c r="B23" s="35" t="s">
        <v>367</v>
      </c>
      <c r="C23" s="36" t="s">
        <v>368</v>
      </c>
      <c r="D23" s="37"/>
      <c r="E23" s="40" t="s">
        <v>369</v>
      </c>
      <c r="F23" s="37"/>
    </row>
    <row x14ac:dyDescent="0.25" r="24" customHeight="1" ht="15">
      <c r="A24" s="24"/>
      <c r="B24" s="35" t="s">
        <v>370</v>
      </c>
      <c r="C24" s="36" t="s">
        <v>371</v>
      </c>
      <c r="D24" s="37"/>
      <c r="E24" s="40" t="s">
        <v>372</v>
      </c>
      <c r="F24" s="37"/>
    </row>
    <row x14ac:dyDescent="0.25" r="25" customHeight="1" ht="15">
      <c r="A25" s="24"/>
      <c r="B25" s="35" t="s">
        <v>373</v>
      </c>
      <c r="C25" s="36" t="s">
        <v>374</v>
      </c>
      <c r="D25" s="37"/>
      <c r="E25" s="40" t="s">
        <v>375</v>
      </c>
      <c r="F25" s="37"/>
    </row>
    <row x14ac:dyDescent="0.25" r="26" customHeight="1" ht="15">
      <c r="A26" s="24"/>
      <c r="B26" s="35" t="s">
        <v>376</v>
      </c>
      <c r="C26" s="36" t="s">
        <v>377</v>
      </c>
      <c r="D26" s="37"/>
      <c r="E26" s="40" t="s">
        <v>378</v>
      </c>
      <c r="F26" s="37"/>
    </row>
    <row x14ac:dyDescent="0.25" r="27" customHeight="1" ht="15">
      <c r="A27" s="24"/>
      <c r="B27" s="35" t="s">
        <v>379</v>
      </c>
      <c r="C27" s="36" t="s">
        <v>380</v>
      </c>
      <c r="D27" s="37"/>
      <c r="E27" s="40" t="s">
        <v>381</v>
      </c>
      <c r="F27" s="37"/>
    </row>
    <row x14ac:dyDescent="0.25" r="28" customHeight="1" ht="19.5">
      <c r="A28" s="24"/>
      <c r="B28" s="35" t="s">
        <v>382</v>
      </c>
      <c r="C28" s="36" t="s">
        <v>383</v>
      </c>
      <c r="D28" s="37"/>
      <c r="E28" s="38" t="s">
        <v>384</v>
      </c>
      <c r="F28" s="39" t="s">
        <v>385</v>
      </c>
    </row>
    <row x14ac:dyDescent="0.25" r="29" customHeight="1" ht="19.5">
      <c r="A29" s="24"/>
      <c r="B29" s="35" t="s">
        <v>386</v>
      </c>
      <c r="C29" s="36" t="s">
        <v>387</v>
      </c>
      <c r="D29" s="37"/>
      <c r="E29" s="40" t="s">
        <v>388</v>
      </c>
      <c r="F29" s="37"/>
    </row>
    <row x14ac:dyDescent="0.25" r="30" customHeight="1" ht="19.5">
      <c r="A30" s="24"/>
      <c r="B30" s="35" t="s">
        <v>389</v>
      </c>
      <c r="C30" s="36" t="s">
        <v>390</v>
      </c>
      <c r="D30" s="37"/>
      <c r="E30" s="40" t="s">
        <v>391</v>
      </c>
      <c r="F30" s="37"/>
    </row>
    <row x14ac:dyDescent="0.25" r="31" customHeight="1" ht="19.5">
      <c r="A31" s="24"/>
      <c r="B31" s="35" t="s">
        <v>392</v>
      </c>
      <c r="C31" s="36" t="s">
        <v>393</v>
      </c>
      <c r="D31" s="37"/>
      <c r="E31" s="40" t="s">
        <v>394</v>
      </c>
      <c r="F31" s="37"/>
    </row>
    <row x14ac:dyDescent="0.25" r="32" customHeight="1" ht="19.5">
      <c r="A32" s="24"/>
      <c r="B32" s="35" t="s">
        <v>395</v>
      </c>
      <c r="C32" s="36" t="s">
        <v>396</v>
      </c>
      <c r="D32" s="37"/>
      <c r="E32" s="40" t="s">
        <v>397</v>
      </c>
      <c r="F32" s="37"/>
    </row>
    <row x14ac:dyDescent="0.25" r="33" customHeight="1" ht="19.5">
      <c r="A33" s="24"/>
      <c r="B33" s="35" t="s">
        <v>398</v>
      </c>
      <c r="C33" s="36" t="s">
        <v>399</v>
      </c>
      <c r="D33" s="37"/>
      <c r="E33" s="38" t="s">
        <v>400</v>
      </c>
      <c r="F33" s="39" t="s">
        <v>401</v>
      </c>
    </row>
    <row x14ac:dyDescent="0.25" r="34" customHeight="1" ht="19.5">
      <c r="A34" s="24"/>
      <c r="B34" s="35" t="s">
        <v>402</v>
      </c>
      <c r="C34" s="36" t="s">
        <v>403</v>
      </c>
      <c r="D34" s="37"/>
      <c r="E34" s="40" t="s">
        <v>404</v>
      </c>
      <c r="F34" s="37"/>
    </row>
    <row x14ac:dyDescent="0.25" r="35" customHeight="1" ht="19.5">
      <c r="A35" s="24"/>
      <c r="B35" s="35" t="s">
        <v>405</v>
      </c>
      <c r="C35" s="36" t="s">
        <v>406</v>
      </c>
      <c r="D35" s="37"/>
      <c r="E35" s="40" t="s">
        <v>407</v>
      </c>
      <c r="F35" s="37"/>
    </row>
    <row x14ac:dyDescent="0.25" r="36" customHeight="1" ht="19.5">
      <c r="A36" s="24"/>
      <c r="B36" s="35" t="s">
        <v>408</v>
      </c>
      <c r="C36" s="36" t="s">
        <v>409</v>
      </c>
      <c r="D36" s="37"/>
      <c r="E36" s="40" t="s">
        <v>410</v>
      </c>
      <c r="F36" s="37"/>
    </row>
    <row x14ac:dyDescent="0.25" r="37" customHeight="1" ht="19.5">
      <c r="A37" s="24"/>
      <c r="B37" s="35" t="s">
        <v>408</v>
      </c>
      <c r="C37" s="36" t="s">
        <v>411</v>
      </c>
      <c r="D37" s="37"/>
      <c r="E37" s="40" t="s">
        <v>412</v>
      </c>
      <c r="F37" s="37"/>
    </row>
    <row x14ac:dyDescent="0.25" r="38" customHeight="1" ht="19.5">
      <c r="A38" s="24"/>
      <c r="B38" s="35" t="s">
        <v>408</v>
      </c>
      <c r="C38" s="36" t="s">
        <v>413</v>
      </c>
      <c r="D38" s="37"/>
      <c r="E38" s="40" t="s">
        <v>414</v>
      </c>
      <c r="F38" s="37"/>
    </row>
    <row x14ac:dyDescent="0.25" r="39" customHeight="1" ht="19.5">
      <c r="A39" s="24"/>
      <c r="B39" s="35" t="s">
        <v>415</v>
      </c>
      <c r="C39" s="36" t="s">
        <v>416</v>
      </c>
      <c r="D39" s="37"/>
      <c r="E39" s="40" t="s">
        <v>414</v>
      </c>
      <c r="F39" s="37"/>
    </row>
    <row x14ac:dyDescent="0.25" r="40" customHeight="1" ht="19.5">
      <c r="A40" s="24"/>
      <c r="B40" s="35" t="s">
        <v>417</v>
      </c>
      <c r="C40" s="36" t="s">
        <v>418</v>
      </c>
      <c r="D40" s="37"/>
      <c r="E40" s="40" t="s">
        <v>419</v>
      </c>
      <c r="F40" s="37"/>
    </row>
    <row x14ac:dyDescent="0.25" r="41" customHeight="1" ht="19.5">
      <c r="A41" s="24"/>
      <c r="B41" s="35" t="s">
        <v>420</v>
      </c>
      <c r="C41" s="36" t="s">
        <v>421</v>
      </c>
      <c r="D41" s="37"/>
      <c r="E41" s="40" t="s">
        <v>419</v>
      </c>
      <c r="F41" s="37"/>
    </row>
    <row x14ac:dyDescent="0.25" r="42" customHeight="1" ht="19.5">
      <c r="A42" s="24"/>
      <c r="B42" s="35" t="s">
        <v>422</v>
      </c>
      <c r="C42" s="36" t="s">
        <v>423</v>
      </c>
      <c r="D42" s="37"/>
      <c r="E42" s="40" t="s">
        <v>424</v>
      </c>
      <c r="F42" s="37"/>
    </row>
    <row x14ac:dyDescent="0.25" r="43" customHeight="1" ht="19.5">
      <c r="A43" s="24"/>
      <c r="B43" s="35" t="s">
        <v>425</v>
      </c>
      <c r="C43" s="36" t="s">
        <v>426</v>
      </c>
      <c r="D43" s="37"/>
      <c r="E43" s="40" t="s">
        <v>427</v>
      </c>
      <c r="F43" s="37"/>
    </row>
    <row x14ac:dyDescent="0.25" r="44" customHeight="1" ht="19.5">
      <c r="A44" s="24"/>
      <c r="B44" s="35" t="s">
        <v>428</v>
      </c>
      <c r="C44" s="36" t="s">
        <v>429</v>
      </c>
      <c r="D44" s="37"/>
      <c r="E44" s="39" t="s">
        <v>430</v>
      </c>
      <c r="F44" s="39" t="s">
        <v>431</v>
      </c>
    </row>
    <row x14ac:dyDescent="0.25" r="45" customHeight="1" ht="19.5">
      <c r="A45" s="24"/>
      <c r="B45" s="35" t="s">
        <v>432</v>
      </c>
      <c r="C45" s="36" t="s">
        <v>433</v>
      </c>
      <c r="D45" s="37"/>
      <c r="E45" s="40" t="s">
        <v>121</v>
      </c>
      <c r="F45" s="37"/>
    </row>
    <row x14ac:dyDescent="0.25" r="46" customHeight="1" ht="19.5">
      <c r="A46" s="24"/>
      <c r="B46" s="35" t="s">
        <v>434</v>
      </c>
      <c r="C46" s="36" t="s">
        <v>435</v>
      </c>
      <c r="D46" s="37"/>
      <c r="E46" s="40" t="s">
        <v>436</v>
      </c>
      <c r="F46" s="37"/>
    </row>
    <row x14ac:dyDescent="0.25" r="47" customHeight="1" ht="19.5">
      <c r="A47" s="24"/>
      <c r="B47" s="35" t="s">
        <v>434</v>
      </c>
      <c r="C47" s="36" t="s">
        <v>437</v>
      </c>
      <c r="D47" s="37"/>
      <c r="E47" s="38" t="s">
        <v>438</v>
      </c>
      <c r="F47" s="37"/>
    </row>
    <row x14ac:dyDescent="0.25" r="48" customHeight="1" ht="19.5">
      <c r="A48" s="24"/>
      <c r="B48" s="35" t="s">
        <v>439</v>
      </c>
      <c r="C48" s="41">
        <v>800131631104</v>
      </c>
      <c r="D48" s="37"/>
      <c r="E48" s="40" t="s">
        <v>440</v>
      </c>
      <c r="F48" s="37"/>
    </row>
    <row x14ac:dyDescent="0.25" r="49" customHeight="1" ht="19.5">
      <c r="A49" s="24"/>
      <c r="B49" s="35" t="s">
        <v>441</v>
      </c>
      <c r="C49" s="36" t="s">
        <v>442</v>
      </c>
      <c r="D49" s="37"/>
      <c r="E49" s="38" t="s">
        <v>443</v>
      </c>
      <c r="F49" s="39" t="s">
        <v>444</v>
      </c>
    </row>
    <row x14ac:dyDescent="0.25" r="50" customHeight="1" ht="19.5">
      <c r="A50" s="24"/>
      <c r="B50" s="35" t="s">
        <v>445</v>
      </c>
      <c r="C50" s="36" t="s">
        <v>446</v>
      </c>
      <c r="D50" s="37"/>
      <c r="E50" s="40" t="s">
        <v>447</v>
      </c>
      <c r="F50" s="37"/>
    </row>
    <row x14ac:dyDescent="0.25" r="51" customHeight="1" ht="19.5">
      <c r="A51" s="24"/>
      <c r="B51" s="35" t="s">
        <v>448</v>
      </c>
      <c r="C51" s="36" t="s">
        <v>449</v>
      </c>
      <c r="D51" s="37"/>
      <c r="E51" s="40" t="s">
        <v>450</v>
      </c>
      <c r="F51" s="37"/>
    </row>
    <row x14ac:dyDescent="0.25" r="52" customHeight="1" ht="19.5">
      <c r="A52" s="24"/>
      <c r="B52" s="35" t="s">
        <v>451</v>
      </c>
      <c r="C52" s="36" t="s">
        <v>452</v>
      </c>
      <c r="D52" s="37"/>
      <c r="E52" s="40" t="s">
        <v>453</v>
      </c>
      <c r="F52" s="37"/>
    </row>
    <row x14ac:dyDescent="0.25" r="53" customHeight="1" ht="19.5">
      <c r="A53" s="24"/>
      <c r="B53" s="35" t="s">
        <v>454</v>
      </c>
      <c r="C53" s="36" t="s">
        <v>455</v>
      </c>
      <c r="D53" s="37"/>
      <c r="E53" s="40" t="s">
        <v>456</v>
      </c>
      <c r="F53" s="37"/>
    </row>
    <row x14ac:dyDescent="0.25" r="54" customHeight="1" ht="19.5">
      <c r="A54" s="24"/>
      <c r="B54" s="35" t="s">
        <v>457</v>
      </c>
      <c r="C54" s="36" t="s">
        <v>458</v>
      </c>
      <c r="D54" s="37"/>
      <c r="E54" s="40" t="s">
        <v>459</v>
      </c>
      <c r="F54" s="37"/>
    </row>
    <row x14ac:dyDescent="0.25" r="55" customHeight="1" ht="19.5">
      <c r="A55" s="24"/>
      <c r="B55" s="35" t="s">
        <v>460</v>
      </c>
      <c r="C55" s="36" t="s">
        <v>461</v>
      </c>
      <c r="D55" s="37"/>
      <c r="E55" s="38" t="s">
        <v>462</v>
      </c>
      <c r="F55" s="39" t="s">
        <v>463</v>
      </c>
    </row>
    <row x14ac:dyDescent="0.25" r="56" customHeight="1" ht="19.5">
      <c r="A56" s="24"/>
      <c r="B56" s="35" t="s">
        <v>464</v>
      </c>
      <c r="C56" s="36" t="s">
        <v>465</v>
      </c>
      <c r="D56" s="37"/>
      <c r="E56" s="40" t="s">
        <v>466</v>
      </c>
      <c r="F56" s="37"/>
    </row>
    <row x14ac:dyDescent="0.25" r="57" customHeight="1" ht="19.5">
      <c r="A57" s="24"/>
      <c r="B57" s="35" t="s">
        <v>467</v>
      </c>
      <c r="C57" s="36" t="s">
        <v>468</v>
      </c>
      <c r="D57" s="37"/>
      <c r="E57" s="40" t="s">
        <v>469</v>
      </c>
      <c r="F57" s="37"/>
    </row>
    <row x14ac:dyDescent="0.25" r="58" customHeight="1" ht="19.5">
      <c r="A58" s="24"/>
      <c r="B58" s="35" t="s">
        <v>470</v>
      </c>
      <c r="C58" s="36" t="s">
        <v>471</v>
      </c>
      <c r="D58" s="37"/>
      <c r="E58" s="40" t="s">
        <v>472</v>
      </c>
      <c r="F58" s="37"/>
    </row>
    <row x14ac:dyDescent="0.25" r="59" customHeight="1" ht="19.5">
      <c r="A59" s="24"/>
      <c r="B59" s="35" t="s">
        <v>473</v>
      </c>
      <c r="C59" s="36" t="s">
        <v>474</v>
      </c>
      <c r="D59" s="37"/>
      <c r="E59" s="40" t="s">
        <v>475</v>
      </c>
      <c r="F59" s="37"/>
    </row>
    <row x14ac:dyDescent="0.25" r="60" customHeight="1" ht="19.5">
      <c r="A60" s="24"/>
      <c r="B60" s="35" t="s">
        <v>476</v>
      </c>
      <c r="C60" s="36" t="s">
        <v>477</v>
      </c>
      <c r="D60" s="37"/>
      <c r="E60" s="40" t="s">
        <v>478</v>
      </c>
      <c r="F60" s="37"/>
    </row>
    <row x14ac:dyDescent="0.25" r="61" customHeight="1" ht="19.5">
      <c r="A61" s="24"/>
      <c r="B61" s="35" t="s">
        <v>479</v>
      </c>
      <c r="C61" s="36" t="s">
        <v>480</v>
      </c>
      <c r="D61" s="37"/>
      <c r="E61" s="40" t="s">
        <v>481</v>
      </c>
      <c r="F61" s="37"/>
    </row>
    <row x14ac:dyDescent="0.25" r="62" customHeight="1" ht="19.5">
      <c r="A62" s="24"/>
      <c r="B62" s="35" t="s">
        <v>482</v>
      </c>
      <c r="C62" s="36" t="s">
        <v>483</v>
      </c>
      <c r="D62" s="37"/>
      <c r="E62" s="40" t="s">
        <v>484</v>
      </c>
      <c r="F62" s="37"/>
    </row>
    <row x14ac:dyDescent="0.25" r="63" customHeight="1" ht="19.5">
      <c r="A63" s="24"/>
      <c r="B63" s="35" t="s">
        <v>485</v>
      </c>
      <c r="C63" s="36" t="s">
        <v>486</v>
      </c>
      <c r="D63" s="37"/>
      <c r="E63" s="38" t="s">
        <v>487</v>
      </c>
      <c r="F63" s="39" t="s">
        <v>488</v>
      </c>
    </row>
    <row x14ac:dyDescent="0.25" r="64" customHeight="1" ht="19.5">
      <c r="A64" s="24"/>
      <c r="B64" s="35" t="s">
        <v>489</v>
      </c>
      <c r="C64" s="36" t="s">
        <v>490</v>
      </c>
      <c r="D64" s="37"/>
      <c r="E64" s="40" t="s">
        <v>491</v>
      </c>
      <c r="F64" s="37"/>
    </row>
    <row x14ac:dyDescent="0.25" r="65" customHeight="1" ht="19.5">
      <c r="A65" s="24"/>
      <c r="B65" s="35" t="s">
        <v>492</v>
      </c>
      <c r="C65" s="36" t="s">
        <v>493</v>
      </c>
      <c r="D65" s="37"/>
      <c r="E65" s="40" t="s">
        <v>491</v>
      </c>
      <c r="F65" s="37"/>
    </row>
    <row x14ac:dyDescent="0.25" r="66" customHeight="1" ht="19.5">
      <c r="A66" s="24"/>
      <c r="B66" s="35" t="s">
        <v>494</v>
      </c>
      <c r="C66" s="36" t="s">
        <v>495</v>
      </c>
      <c r="D66" s="37"/>
      <c r="E66" s="40" t="s">
        <v>496</v>
      </c>
      <c r="F66" s="37"/>
    </row>
    <row x14ac:dyDescent="0.25" r="67" customHeight="1" ht="19.5">
      <c r="A67" s="24"/>
      <c r="B67" s="35" t="s">
        <v>497</v>
      </c>
      <c r="C67" s="36" t="s">
        <v>498</v>
      </c>
      <c r="D67" s="37"/>
      <c r="E67" s="40" t="s">
        <v>499</v>
      </c>
      <c r="F67" s="37"/>
    </row>
    <row x14ac:dyDescent="0.25" r="68" customHeight="1" ht="19.5">
      <c r="A68" s="24"/>
      <c r="B68" s="35" t="s">
        <v>500</v>
      </c>
      <c r="C68" s="36" t="s">
        <v>501</v>
      </c>
      <c r="D68" s="37"/>
      <c r="E68" s="38" t="s">
        <v>502</v>
      </c>
      <c r="F68" s="39" t="s">
        <v>503</v>
      </c>
    </row>
    <row x14ac:dyDescent="0.25" r="69" customHeight="1" ht="19.5">
      <c r="A69" s="24"/>
      <c r="B69" s="35" t="s">
        <v>504</v>
      </c>
      <c r="C69" s="36" t="s">
        <v>505</v>
      </c>
      <c r="D69" s="37"/>
      <c r="E69" s="40" t="s">
        <v>506</v>
      </c>
      <c r="F69" s="37"/>
    </row>
    <row x14ac:dyDescent="0.25" r="70" customHeight="1" ht="19.5">
      <c r="A70" s="24"/>
      <c r="B70" s="35" t="s">
        <v>507</v>
      </c>
      <c r="C70" s="36" t="s">
        <v>508</v>
      </c>
      <c r="D70" s="37"/>
      <c r="E70" s="38" t="s">
        <v>509</v>
      </c>
      <c r="F70" s="39" t="s">
        <v>510</v>
      </c>
    </row>
    <row x14ac:dyDescent="0.25" r="71" customHeight="1" ht="19.5">
      <c r="A71" s="24"/>
      <c r="B71" s="35" t="s">
        <v>511</v>
      </c>
      <c r="C71" s="36" t="s">
        <v>512</v>
      </c>
      <c r="D71" s="37"/>
      <c r="E71" s="40" t="s">
        <v>513</v>
      </c>
      <c r="F71" s="37"/>
    </row>
    <row x14ac:dyDescent="0.25" r="72" customHeight="1" ht="19.5">
      <c r="A72" s="24"/>
      <c r="B72" s="35" t="s">
        <v>514</v>
      </c>
      <c r="C72" s="36" t="s">
        <v>515</v>
      </c>
      <c r="D72" s="37"/>
      <c r="E72" s="40" t="s">
        <v>516</v>
      </c>
      <c r="F72" s="37"/>
    </row>
    <row x14ac:dyDescent="0.25" r="73" customHeight="1" ht="19.5">
      <c r="A73" s="24"/>
      <c r="B73" s="35" t="s">
        <v>517</v>
      </c>
      <c r="C73" s="36" t="s">
        <v>518</v>
      </c>
      <c r="D73" s="37"/>
      <c r="E73" s="38" t="s">
        <v>519</v>
      </c>
      <c r="F73" s="37"/>
    </row>
    <row x14ac:dyDescent="0.25" r="74" customHeight="1" ht="19.5">
      <c r="A74" s="24"/>
      <c r="B74" s="35" t="s">
        <v>520</v>
      </c>
      <c r="C74" s="36" t="s">
        <v>521</v>
      </c>
      <c r="D74" s="37"/>
      <c r="E74" s="38" t="s">
        <v>522</v>
      </c>
      <c r="F74" s="39" t="s">
        <v>523</v>
      </c>
    </row>
    <row x14ac:dyDescent="0.25" r="75" customHeight="1" ht="19.5">
      <c r="A75" s="24"/>
      <c r="B75" s="35" t="s">
        <v>524</v>
      </c>
      <c r="C75" s="36" t="s">
        <v>525</v>
      </c>
      <c r="D75" s="37"/>
      <c r="E75" s="40" t="s">
        <v>526</v>
      </c>
      <c r="F75" s="37"/>
    </row>
    <row x14ac:dyDescent="0.25" r="76" customHeight="1" ht="19.5">
      <c r="A76" s="24"/>
      <c r="B76" s="35" t="s">
        <v>527</v>
      </c>
      <c r="C76" s="36" t="s">
        <v>528</v>
      </c>
      <c r="D76" s="37"/>
      <c r="E76" s="40" t="s">
        <v>529</v>
      </c>
      <c r="F76" s="37"/>
    </row>
    <row x14ac:dyDescent="0.25" r="77" customHeight="1" ht="19.5">
      <c r="A77" s="24"/>
      <c r="B77" s="35" t="s">
        <v>530</v>
      </c>
      <c r="C77" s="36" t="s">
        <v>531</v>
      </c>
      <c r="D77" s="37"/>
      <c r="E77" s="38" t="s">
        <v>532</v>
      </c>
      <c r="F77" s="37"/>
    </row>
    <row x14ac:dyDescent="0.25" r="78" customHeight="1" ht="19.5">
      <c r="A78" s="24"/>
      <c r="B78" s="35" t="s">
        <v>533</v>
      </c>
      <c r="C78" s="36" t="s">
        <v>534</v>
      </c>
      <c r="D78" s="37"/>
      <c r="E78" s="40" t="s">
        <v>535</v>
      </c>
      <c r="F78" s="37"/>
    </row>
    <row x14ac:dyDescent="0.25" r="79" customHeight="1" ht="19.5">
      <c r="A79" s="24"/>
      <c r="B79" s="35" t="s">
        <v>536</v>
      </c>
      <c r="C79" s="36" t="s">
        <v>537</v>
      </c>
      <c r="D79" s="37"/>
      <c r="E79" s="40" t="s">
        <v>288</v>
      </c>
      <c r="F79" s="37"/>
    </row>
    <row x14ac:dyDescent="0.25" r="80" customHeight="1" ht="19.5">
      <c r="A80" s="24"/>
      <c r="B80" s="35" t="s">
        <v>538</v>
      </c>
      <c r="C80" s="36" t="s">
        <v>539</v>
      </c>
      <c r="D80" s="37"/>
      <c r="E80" s="40" t="s">
        <v>288</v>
      </c>
      <c r="F80" s="37"/>
    </row>
    <row x14ac:dyDescent="0.25" r="81" customHeight="1" ht="19.5">
      <c r="A81" s="24"/>
      <c r="B81" s="35" t="s">
        <v>540</v>
      </c>
      <c r="C81" s="36" t="s">
        <v>541</v>
      </c>
      <c r="D81" s="37"/>
      <c r="E81" s="40" t="s">
        <v>542</v>
      </c>
      <c r="F81" s="37"/>
    </row>
    <row x14ac:dyDescent="0.25" r="82" customHeight="1" ht="19.5">
      <c r="A82" s="24"/>
      <c r="B82" s="35" t="s">
        <v>543</v>
      </c>
      <c r="C82" s="36" t="s">
        <v>544</v>
      </c>
      <c r="D82" s="37"/>
      <c r="E82" s="40" t="s">
        <v>545</v>
      </c>
      <c r="F82" s="37"/>
    </row>
    <row x14ac:dyDescent="0.25" r="83" customHeight="1" ht="19.5">
      <c r="A83" s="24"/>
      <c r="B83" s="35" t="s">
        <v>546</v>
      </c>
      <c r="C83" s="36" t="s">
        <v>547</v>
      </c>
      <c r="D83" s="37"/>
      <c r="E83" s="40" t="s">
        <v>548</v>
      </c>
      <c r="F83" s="37"/>
    </row>
    <row x14ac:dyDescent="0.25" r="84" customHeight="1" ht="19.5">
      <c r="A84" s="24"/>
      <c r="B84" s="35" t="s">
        <v>549</v>
      </c>
      <c r="C84" s="36" t="s">
        <v>550</v>
      </c>
      <c r="D84" s="37"/>
      <c r="E84" s="40" t="s">
        <v>551</v>
      </c>
      <c r="F84" s="37"/>
    </row>
    <row x14ac:dyDescent="0.25" r="85" customHeight="1" ht="19.5">
      <c r="A85" s="24"/>
      <c r="B85" s="35" t="s">
        <v>552</v>
      </c>
      <c r="C85" s="36" t="s">
        <v>553</v>
      </c>
      <c r="D85" s="37"/>
      <c r="E85" s="40" t="s">
        <v>554</v>
      </c>
      <c r="F85" s="37"/>
    </row>
    <row x14ac:dyDescent="0.25" r="86" customHeight="1" ht="19.5">
      <c r="A86" s="24"/>
      <c r="B86" s="35" t="s">
        <v>555</v>
      </c>
      <c r="C86" s="36" t="s">
        <v>556</v>
      </c>
      <c r="D86" s="37"/>
      <c r="E86" s="40" t="s">
        <v>557</v>
      </c>
      <c r="F86" s="37"/>
    </row>
    <row x14ac:dyDescent="0.25" r="87" customHeight="1" ht="19.5">
      <c r="A87" s="24"/>
      <c r="B87" s="35" t="s">
        <v>558</v>
      </c>
      <c r="C87" s="36" t="s">
        <v>559</v>
      </c>
      <c r="D87" s="37"/>
      <c r="E87" s="38" t="s">
        <v>560</v>
      </c>
      <c r="F87" s="37"/>
    </row>
    <row x14ac:dyDescent="0.25" r="88" customHeight="1" ht="19.5">
      <c r="A88" s="24"/>
      <c r="B88" s="35" t="s">
        <v>561</v>
      </c>
      <c r="C88" s="36" t="s">
        <v>562</v>
      </c>
      <c r="D88" s="37"/>
      <c r="E88" s="38" t="s">
        <v>563</v>
      </c>
      <c r="F88" s="37"/>
    </row>
    <row x14ac:dyDescent="0.25" r="89" customHeight="1" ht="19.5">
      <c r="A89" s="24"/>
      <c r="B89" s="35" t="s">
        <v>564</v>
      </c>
      <c r="C89" s="36" t="s">
        <v>565</v>
      </c>
      <c r="D89" s="37"/>
      <c r="E89" s="40" t="s">
        <v>566</v>
      </c>
      <c r="F89" s="37"/>
    </row>
    <row x14ac:dyDescent="0.25" r="90" customHeight="1" ht="19.5">
      <c r="A90" s="24"/>
      <c r="B90" s="35" t="s">
        <v>567</v>
      </c>
      <c r="C90" s="36" t="s">
        <v>568</v>
      </c>
      <c r="D90" s="37"/>
      <c r="E90" s="38" t="s">
        <v>569</v>
      </c>
      <c r="F90" s="39" t="s">
        <v>570</v>
      </c>
    </row>
    <row x14ac:dyDescent="0.25" r="91" customHeight="1" ht="19.5">
      <c r="A91" s="24"/>
      <c r="B91" s="35" t="s">
        <v>571</v>
      </c>
      <c r="C91" s="36" t="s">
        <v>572</v>
      </c>
      <c r="D91" s="37"/>
      <c r="E91" s="40" t="s">
        <v>573</v>
      </c>
      <c r="F91" s="37"/>
    </row>
    <row x14ac:dyDescent="0.25" r="92" customHeight="1" ht="19.5">
      <c r="A92" s="24"/>
      <c r="B92" s="35" t="s">
        <v>574</v>
      </c>
      <c r="C92" s="36" t="s">
        <v>575</v>
      </c>
      <c r="D92" s="37"/>
      <c r="E92" s="40" t="s">
        <v>576</v>
      </c>
      <c r="F92" s="37"/>
    </row>
    <row x14ac:dyDescent="0.25" r="93" customHeight="1" ht="19.5">
      <c r="A93" s="24"/>
      <c r="B93" s="35" t="s">
        <v>577</v>
      </c>
      <c r="C93" s="36" t="s">
        <v>578</v>
      </c>
      <c r="D93" s="37"/>
      <c r="E93" s="38" t="s">
        <v>579</v>
      </c>
      <c r="F93" s="39" t="s">
        <v>580</v>
      </c>
    </row>
    <row x14ac:dyDescent="0.25" r="94" customHeight="1" ht="19.5">
      <c r="A94" s="24"/>
      <c r="B94" s="35" t="s">
        <v>577</v>
      </c>
      <c r="C94" s="36" t="s">
        <v>581</v>
      </c>
      <c r="D94" s="37"/>
      <c r="E94" s="40" t="s">
        <v>466</v>
      </c>
      <c r="F94" s="37"/>
    </row>
    <row x14ac:dyDescent="0.25" r="95" customHeight="1" ht="19.5">
      <c r="A95" s="24"/>
      <c r="B95" s="35" t="s">
        <v>582</v>
      </c>
      <c r="C95" s="36" t="s">
        <v>583</v>
      </c>
      <c r="D95" s="37"/>
      <c r="E95" s="40" t="s">
        <v>584</v>
      </c>
      <c r="F95" s="37"/>
    </row>
    <row x14ac:dyDescent="0.25" r="96" customHeight="1" ht="19.5">
      <c r="A96" s="24"/>
      <c r="B96" s="35" t="s">
        <v>585</v>
      </c>
      <c r="C96" s="36" t="s">
        <v>586</v>
      </c>
      <c r="D96" s="37"/>
      <c r="E96" s="40" t="s">
        <v>481</v>
      </c>
      <c r="F96" s="37"/>
    </row>
    <row x14ac:dyDescent="0.25" r="97" customHeight="1" ht="19.5">
      <c r="A97" s="24"/>
      <c r="B97" s="35" t="s">
        <v>587</v>
      </c>
      <c r="C97" s="36" t="s">
        <v>588</v>
      </c>
      <c r="D97" s="37"/>
      <c r="E97" s="40" t="s">
        <v>589</v>
      </c>
      <c r="F97" s="37"/>
    </row>
    <row x14ac:dyDescent="0.25" r="98" customHeight="1" ht="19.5">
      <c r="A98" s="24"/>
      <c r="B98" s="35" t="s">
        <v>590</v>
      </c>
      <c r="C98" s="36" t="s">
        <v>591</v>
      </c>
      <c r="D98" s="37"/>
      <c r="E98" s="40" t="s">
        <v>589</v>
      </c>
      <c r="F98" s="37"/>
    </row>
    <row x14ac:dyDescent="0.25" r="99" customHeight="1" ht="19.5">
      <c r="A99" s="24"/>
      <c r="B99" s="35" t="s">
        <v>592</v>
      </c>
      <c r="C99" s="36" t="s">
        <v>593</v>
      </c>
      <c r="D99" s="37"/>
      <c r="E99" s="40" t="s">
        <v>594</v>
      </c>
      <c r="F99" s="37"/>
    </row>
    <row x14ac:dyDescent="0.25" r="100" customHeight="1" ht="19.5">
      <c r="A100" s="24"/>
      <c r="B100" s="35" t="s">
        <v>595</v>
      </c>
      <c r="C100" s="36" t="s">
        <v>596</v>
      </c>
      <c r="D100" s="37"/>
      <c r="E100" s="40" t="s">
        <v>594</v>
      </c>
      <c r="F100" s="37"/>
    </row>
    <row x14ac:dyDescent="0.25" r="101" customHeight="1" ht="19.5">
      <c r="A101" s="24"/>
      <c r="B101" s="35" t="s">
        <v>597</v>
      </c>
      <c r="C101" s="36" t="s">
        <v>598</v>
      </c>
      <c r="D101" s="37"/>
      <c r="E101" s="40" t="s">
        <v>599</v>
      </c>
      <c r="F101" s="37"/>
    </row>
    <row x14ac:dyDescent="0.25" r="102" customHeight="1" ht="19.5">
      <c r="A102" s="24"/>
      <c r="B102" s="35" t="s">
        <v>600</v>
      </c>
      <c r="C102" s="36" t="s">
        <v>601</v>
      </c>
      <c r="D102" s="37"/>
      <c r="E102" s="40" t="s">
        <v>602</v>
      </c>
      <c r="F102" s="37"/>
    </row>
    <row x14ac:dyDescent="0.25" r="103" customHeight="1" ht="19.5">
      <c r="A103" s="24"/>
      <c r="B103" s="35" t="s">
        <v>603</v>
      </c>
      <c r="C103" s="36" t="s">
        <v>604</v>
      </c>
      <c r="D103" s="37"/>
      <c r="E103" s="40" t="s">
        <v>605</v>
      </c>
      <c r="F103" s="37"/>
    </row>
    <row x14ac:dyDescent="0.25" r="104" customHeight="1" ht="19.5">
      <c r="A104" s="24"/>
      <c r="B104" s="35" t="s">
        <v>606</v>
      </c>
      <c r="C104" s="36" t="s">
        <v>607</v>
      </c>
      <c r="D104" s="37"/>
      <c r="E104" s="40" t="s">
        <v>215</v>
      </c>
      <c r="F104" s="37"/>
    </row>
    <row x14ac:dyDescent="0.25" r="105" customHeight="1" ht="19.5">
      <c r="A105" s="24"/>
      <c r="B105" s="35" t="s">
        <v>608</v>
      </c>
      <c r="C105" s="36" t="s">
        <v>609</v>
      </c>
      <c r="D105" s="37"/>
      <c r="E105" s="38" t="s">
        <v>610</v>
      </c>
      <c r="F105" s="39" t="s">
        <v>611</v>
      </c>
    </row>
    <row x14ac:dyDescent="0.25" r="106" customHeight="1" ht="19.5">
      <c r="A106" s="24"/>
      <c r="B106" s="35" t="s">
        <v>612</v>
      </c>
      <c r="C106" s="36" t="s">
        <v>613</v>
      </c>
      <c r="D106" s="37"/>
      <c r="E106" s="40" t="s">
        <v>614</v>
      </c>
      <c r="F106" s="37"/>
    </row>
    <row x14ac:dyDescent="0.25" r="107" customHeight="1" ht="19.5">
      <c r="A107" s="24"/>
      <c r="B107" s="35" t="s">
        <v>615</v>
      </c>
      <c r="C107" s="36" t="s">
        <v>616</v>
      </c>
      <c r="D107" s="37"/>
      <c r="E107" s="40" t="s">
        <v>617</v>
      </c>
      <c r="F107" s="37"/>
    </row>
    <row x14ac:dyDescent="0.25" r="108" customHeight="1" ht="19.5">
      <c r="A108" s="24"/>
      <c r="B108" s="35" t="s">
        <v>618</v>
      </c>
      <c r="C108" s="36" t="s">
        <v>619</v>
      </c>
      <c r="D108" s="37"/>
      <c r="E108" s="40" t="s">
        <v>617</v>
      </c>
      <c r="F108" s="37"/>
    </row>
    <row x14ac:dyDescent="0.25" r="109" customHeight="1" ht="19.5">
      <c r="A109" s="24"/>
      <c r="B109" s="35" t="s">
        <v>620</v>
      </c>
      <c r="C109" s="36" t="s">
        <v>621</v>
      </c>
      <c r="D109" s="37"/>
      <c r="E109" s="40" t="s">
        <v>622</v>
      </c>
      <c r="F109" s="37"/>
    </row>
    <row x14ac:dyDescent="0.25" r="110" customHeight="1" ht="19.5">
      <c r="A110" s="24"/>
      <c r="B110" s="35" t="s">
        <v>623</v>
      </c>
      <c r="C110" s="36" t="s">
        <v>624</v>
      </c>
      <c r="D110" s="37"/>
      <c r="E110" s="39" t="s">
        <v>625</v>
      </c>
      <c r="F110" s="37"/>
    </row>
    <row x14ac:dyDescent="0.25" r="111" customHeight="1" ht="19.5">
      <c r="A111" s="24"/>
      <c r="B111" s="35" t="s">
        <v>626</v>
      </c>
      <c r="C111" s="36" t="s">
        <v>627</v>
      </c>
      <c r="D111" s="37"/>
      <c r="E111" s="40" t="s">
        <v>628</v>
      </c>
      <c r="F111" s="37"/>
    </row>
    <row x14ac:dyDescent="0.25" r="112" customHeight="1" ht="19.5">
      <c r="A112" s="24"/>
      <c r="B112" s="35" t="s">
        <v>629</v>
      </c>
      <c r="C112" s="36" t="s">
        <v>630</v>
      </c>
      <c r="D112" s="37"/>
      <c r="E112" s="38" t="s">
        <v>243</v>
      </c>
      <c r="F112" s="37"/>
    </row>
    <row x14ac:dyDescent="0.25" r="113" customHeight="1" ht="19.5">
      <c r="A113" s="24"/>
      <c r="B113" s="35" t="s">
        <v>629</v>
      </c>
      <c r="C113" s="36" t="s">
        <v>631</v>
      </c>
      <c r="D113" s="37"/>
      <c r="E113" s="40" t="s">
        <v>243</v>
      </c>
      <c r="F113" s="37"/>
    </row>
    <row x14ac:dyDescent="0.25" r="114" customHeight="1" ht="19.5">
      <c r="A114" s="24"/>
      <c r="B114" s="35" t="s">
        <v>632</v>
      </c>
      <c r="C114" s="36" t="s">
        <v>633</v>
      </c>
      <c r="D114" s="37"/>
      <c r="E114" s="40" t="s">
        <v>634</v>
      </c>
      <c r="F114" s="37"/>
    </row>
    <row x14ac:dyDescent="0.25" r="115" customHeight="1" ht="19.5">
      <c r="A115" s="24"/>
      <c r="B115" s="35" t="s">
        <v>635</v>
      </c>
      <c r="C115" s="36" t="s">
        <v>636</v>
      </c>
      <c r="D115" s="37"/>
      <c r="E115" s="40" t="s">
        <v>637</v>
      </c>
      <c r="F115" s="37"/>
    </row>
    <row x14ac:dyDescent="0.25" r="116" customHeight="1" ht="19.5">
      <c r="A116" s="24"/>
      <c r="B116" s="35" t="s">
        <v>638</v>
      </c>
      <c r="C116" s="36" t="s">
        <v>639</v>
      </c>
      <c r="D116" s="37"/>
      <c r="E116" s="40" t="s">
        <v>640</v>
      </c>
      <c r="F116" s="37"/>
    </row>
    <row x14ac:dyDescent="0.25" r="117" customHeight="1" ht="19.5">
      <c r="A117" s="24"/>
      <c r="B117" s="35" t="s">
        <v>641</v>
      </c>
      <c r="C117" s="36" t="s">
        <v>642</v>
      </c>
      <c r="D117" s="37"/>
      <c r="E117" s="40" t="s">
        <v>643</v>
      </c>
      <c r="F117" s="37"/>
    </row>
    <row x14ac:dyDescent="0.25" r="118" customHeight="1" ht="19.5">
      <c r="A118" s="24"/>
      <c r="B118" s="35" t="s">
        <v>644</v>
      </c>
      <c r="C118" s="36" t="s">
        <v>645</v>
      </c>
      <c r="D118" s="37"/>
      <c r="E118" s="38" t="s">
        <v>646</v>
      </c>
      <c r="F118" s="39" t="s">
        <v>647</v>
      </c>
    </row>
    <row x14ac:dyDescent="0.25" r="119" customHeight="1" ht="19.5">
      <c r="A119" s="24"/>
      <c r="B119" s="35" t="s">
        <v>648</v>
      </c>
      <c r="C119" s="36" t="s">
        <v>649</v>
      </c>
      <c r="D119" s="37"/>
      <c r="E119" s="40" t="s">
        <v>650</v>
      </c>
      <c r="F119" s="37"/>
    </row>
    <row x14ac:dyDescent="0.25" r="120" customHeight="1" ht="19.5">
      <c r="A120" s="24"/>
      <c r="B120" s="35" t="s">
        <v>651</v>
      </c>
      <c r="C120" s="36" t="s">
        <v>652</v>
      </c>
      <c r="D120" s="37"/>
      <c r="E120" s="40" t="s">
        <v>653</v>
      </c>
      <c r="F120" s="37"/>
    </row>
    <row x14ac:dyDescent="0.25" r="121" customHeight="1" ht="19.5">
      <c r="A121" s="24"/>
      <c r="B121" s="35" t="s">
        <v>472</v>
      </c>
      <c r="C121" s="36" t="s">
        <v>654</v>
      </c>
      <c r="D121" s="37"/>
      <c r="E121" s="37"/>
      <c r="F121" s="37"/>
    </row>
    <row x14ac:dyDescent="0.25" r="122" customHeight="1" ht="19.5">
      <c r="A122" s="24"/>
      <c r="B122" s="35" t="s">
        <v>655</v>
      </c>
      <c r="C122" s="36" t="s">
        <v>656</v>
      </c>
      <c r="D122" s="37"/>
      <c r="E122" s="37"/>
      <c r="F122" s="37"/>
    </row>
    <row x14ac:dyDescent="0.25" r="123" customHeight="1" ht="19.5">
      <c r="A123" s="24"/>
      <c r="B123" s="35" t="s">
        <v>657</v>
      </c>
      <c r="C123" s="36" t="s">
        <v>658</v>
      </c>
      <c r="D123" s="37"/>
      <c r="E123" s="37"/>
      <c r="F123" s="37"/>
    </row>
    <row x14ac:dyDescent="0.25" r="124" customHeight="1" ht="19.5">
      <c r="A124" s="24"/>
      <c r="B124" s="35" t="s">
        <v>659</v>
      </c>
      <c r="C124" s="36" t="s">
        <v>660</v>
      </c>
      <c r="D124" s="37"/>
      <c r="E124" s="37"/>
      <c r="F124" s="37"/>
    </row>
    <row x14ac:dyDescent="0.25" r="125" customHeight="1" ht="19.5">
      <c r="A125" s="24"/>
      <c r="B125" s="35" t="s">
        <v>661</v>
      </c>
      <c r="C125" s="36" t="s">
        <v>662</v>
      </c>
      <c r="D125" s="37"/>
      <c r="E125" s="37"/>
      <c r="F125" s="37"/>
    </row>
    <row x14ac:dyDescent="0.25" r="126" customHeight="1" ht="19.5">
      <c r="A126" s="24"/>
      <c r="B126" s="35" t="s">
        <v>663</v>
      </c>
      <c r="C126" s="36" t="s">
        <v>664</v>
      </c>
      <c r="D126" s="37"/>
      <c r="E126" s="37"/>
      <c r="F126" s="37"/>
    </row>
    <row x14ac:dyDescent="0.25" r="127" customHeight="1" ht="19.5">
      <c r="A127" s="24"/>
      <c r="B127" s="35" t="s">
        <v>665</v>
      </c>
      <c r="C127" s="36" t="s">
        <v>666</v>
      </c>
      <c r="D127" s="37"/>
      <c r="E127" s="37"/>
      <c r="F127" s="37"/>
    </row>
    <row x14ac:dyDescent="0.25" r="128" customHeight="1" ht="19.5">
      <c r="A128" s="24"/>
      <c r="B128" s="35" t="s">
        <v>667</v>
      </c>
      <c r="C128" s="36" t="s">
        <v>668</v>
      </c>
      <c r="D128" s="37"/>
      <c r="E128" s="37"/>
      <c r="F128" s="37"/>
    </row>
    <row x14ac:dyDescent="0.25" r="129" customHeight="1" ht="19.5">
      <c r="A129" s="24"/>
      <c r="B129" s="35" t="s">
        <v>669</v>
      </c>
      <c r="C129" s="36" t="s">
        <v>670</v>
      </c>
      <c r="D129" s="37"/>
      <c r="E129" s="37"/>
      <c r="F129" s="37"/>
    </row>
    <row x14ac:dyDescent="0.25" r="130" customHeight="1" ht="19.5">
      <c r="A130" s="24"/>
      <c r="B130" s="35" t="s">
        <v>671</v>
      </c>
      <c r="C130" s="36" t="s">
        <v>672</v>
      </c>
      <c r="D130" s="37"/>
      <c r="E130" s="37"/>
      <c r="F130" s="37"/>
    </row>
    <row x14ac:dyDescent="0.25" r="131" customHeight="1" ht="19.5">
      <c r="A131" s="24"/>
      <c r="B131" s="35" t="s">
        <v>673</v>
      </c>
      <c r="C131" s="36" t="s">
        <v>674</v>
      </c>
      <c r="D131" s="37"/>
      <c r="E131" s="37"/>
      <c r="F131" s="37"/>
    </row>
    <row x14ac:dyDescent="0.25" r="132" customHeight="1" ht="19.5">
      <c r="A132" s="24"/>
      <c r="B132" s="35" t="s">
        <v>675</v>
      </c>
      <c r="C132" s="36" t="s">
        <v>676</v>
      </c>
      <c r="D132" s="37"/>
      <c r="E132" s="37"/>
      <c r="F132" s="37"/>
    </row>
    <row x14ac:dyDescent="0.25" r="133" customHeight="1" ht="19.5">
      <c r="A133" s="24"/>
      <c r="B133" s="35" t="s">
        <v>677</v>
      </c>
      <c r="C133" s="36" t="s">
        <v>678</v>
      </c>
      <c r="D133" s="37"/>
      <c r="E133" s="37"/>
      <c r="F133" s="37"/>
    </row>
    <row x14ac:dyDescent="0.25" r="134" customHeight="1" ht="19.5">
      <c r="A134" s="24"/>
      <c r="B134" s="35" t="s">
        <v>677</v>
      </c>
      <c r="C134" s="36" t="s">
        <v>679</v>
      </c>
      <c r="D134" s="37"/>
      <c r="E134" s="37"/>
      <c r="F134" s="37"/>
    </row>
    <row x14ac:dyDescent="0.25" r="135" customHeight="1" ht="19.5">
      <c r="A135" s="24"/>
      <c r="B135" s="35" t="s">
        <v>680</v>
      </c>
      <c r="C135" s="36" t="s">
        <v>681</v>
      </c>
      <c r="D135" s="37"/>
      <c r="E135" s="37"/>
      <c r="F135" s="37"/>
    </row>
    <row x14ac:dyDescent="0.25" r="136" customHeight="1" ht="19.5">
      <c r="A136" s="24"/>
      <c r="B136" s="35" t="s">
        <v>682</v>
      </c>
      <c r="C136" s="36" t="s">
        <v>683</v>
      </c>
      <c r="D136" s="37"/>
      <c r="E136" s="37"/>
      <c r="F136" s="37"/>
    </row>
    <row x14ac:dyDescent="0.25" r="137" customHeight="1" ht="19.5">
      <c r="A137" s="24"/>
      <c r="B137" s="35" t="s">
        <v>684</v>
      </c>
      <c r="C137" s="36" t="s">
        <v>685</v>
      </c>
      <c r="D137" s="37"/>
      <c r="E137" s="37"/>
      <c r="F137" s="37"/>
    </row>
    <row x14ac:dyDescent="0.25" r="138" customHeight="1" ht="19.5">
      <c r="A138" s="24"/>
      <c r="B138" s="35" t="s">
        <v>686</v>
      </c>
      <c r="C138" s="36" t="s">
        <v>687</v>
      </c>
      <c r="D138" s="37"/>
      <c r="E138" s="37"/>
      <c r="F138" s="37"/>
    </row>
    <row x14ac:dyDescent="0.25" r="139" customHeight="1" ht="19.5">
      <c r="A139" s="24"/>
      <c r="B139" s="35" t="s">
        <v>688</v>
      </c>
      <c r="C139" s="36" t="s">
        <v>689</v>
      </c>
      <c r="D139" s="37"/>
      <c r="E139" s="37"/>
      <c r="F139" s="37"/>
    </row>
    <row x14ac:dyDescent="0.25" r="140" customHeight="1" ht="19.5">
      <c r="A140" s="24"/>
      <c r="B140" s="35" t="s">
        <v>690</v>
      </c>
      <c r="C140" s="36" t="s">
        <v>691</v>
      </c>
      <c r="D140" s="37"/>
      <c r="E140" s="37"/>
      <c r="F140" s="37"/>
    </row>
    <row x14ac:dyDescent="0.25" r="141" customHeight="1" ht="19.5">
      <c r="A141" s="24"/>
      <c r="B141" s="35" t="s">
        <v>692</v>
      </c>
      <c r="C141" s="36" t="s">
        <v>693</v>
      </c>
      <c r="D141" s="37"/>
      <c r="E141" s="37"/>
      <c r="F141" s="37"/>
    </row>
    <row x14ac:dyDescent="0.25" r="142" customHeight="1" ht="19.5">
      <c r="A142" s="24"/>
      <c r="B142" s="35" t="s">
        <v>694</v>
      </c>
      <c r="C142" s="36" t="s">
        <v>695</v>
      </c>
      <c r="D142" s="37"/>
      <c r="E142" s="37"/>
      <c r="F142" s="37"/>
    </row>
    <row x14ac:dyDescent="0.25" r="143" customHeight="1" ht="19.5">
      <c r="A143" s="24"/>
      <c r="B143" s="35" t="s">
        <v>696</v>
      </c>
      <c r="C143" s="36" t="s">
        <v>697</v>
      </c>
      <c r="D143" s="37"/>
      <c r="E143" s="37"/>
      <c r="F143" s="37"/>
    </row>
    <row x14ac:dyDescent="0.25" r="144" customHeight="1" ht="19.5">
      <c r="A144" s="24"/>
      <c r="B144" s="35" t="s">
        <v>698</v>
      </c>
      <c r="C144" s="36" t="s">
        <v>699</v>
      </c>
      <c r="D144" s="37"/>
      <c r="E144" s="37"/>
      <c r="F144" s="37"/>
    </row>
    <row x14ac:dyDescent="0.25" r="145" customHeight="1" ht="19.5">
      <c r="A145" s="24"/>
      <c r="B145" s="35" t="s">
        <v>700</v>
      </c>
      <c r="C145" s="36" t="s">
        <v>701</v>
      </c>
      <c r="D145" s="37"/>
      <c r="E145" s="37"/>
      <c r="F145" s="37"/>
    </row>
    <row x14ac:dyDescent="0.25" r="146" customHeight="1" ht="19.5">
      <c r="A146" s="24"/>
      <c r="B146" s="35" t="s">
        <v>702</v>
      </c>
      <c r="C146" s="36" t="s">
        <v>703</v>
      </c>
      <c r="D146" s="37"/>
      <c r="E146" s="37"/>
      <c r="F146" s="37"/>
    </row>
    <row x14ac:dyDescent="0.25" r="147" customHeight="1" ht="19.5">
      <c r="A147" s="24"/>
      <c r="B147" s="35" t="s">
        <v>704</v>
      </c>
      <c r="C147" s="36" t="s">
        <v>705</v>
      </c>
      <c r="D147" s="37"/>
      <c r="E147" s="37"/>
      <c r="F147" s="37"/>
    </row>
    <row x14ac:dyDescent="0.25" r="148" customHeight="1" ht="19.5">
      <c r="A148" s="24"/>
      <c r="B148" s="35" t="s">
        <v>706</v>
      </c>
      <c r="C148" s="36" t="s">
        <v>707</v>
      </c>
      <c r="D148" s="37"/>
      <c r="E148" s="37"/>
      <c r="F148" s="37"/>
    </row>
    <row x14ac:dyDescent="0.25" r="149" customHeight="1" ht="19.5">
      <c r="A149" s="24"/>
      <c r="B149" s="35" t="s">
        <v>708</v>
      </c>
      <c r="C149" s="36" t="s">
        <v>709</v>
      </c>
      <c r="D149" s="37"/>
      <c r="E149" s="37"/>
      <c r="F149" s="37"/>
    </row>
    <row x14ac:dyDescent="0.25" r="150" customHeight="1" ht="19.5">
      <c r="A150" s="24"/>
      <c r="B150" s="35" t="s">
        <v>710</v>
      </c>
      <c r="C150" s="36" t="s">
        <v>711</v>
      </c>
      <c r="D150" s="37"/>
      <c r="E150" s="37"/>
      <c r="F150" s="37"/>
    </row>
    <row x14ac:dyDescent="0.25" r="151" customHeight="1" ht="19.5">
      <c r="A151" s="24"/>
      <c r="B151" s="35" t="s">
        <v>712</v>
      </c>
      <c r="C151" s="36" t="s">
        <v>713</v>
      </c>
      <c r="D151" s="37"/>
      <c r="E151" s="37"/>
      <c r="F151" s="37"/>
    </row>
    <row x14ac:dyDescent="0.25" r="152" customHeight="1" ht="19.5">
      <c r="A152" s="24"/>
      <c r="B152" s="35" t="s">
        <v>712</v>
      </c>
      <c r="C152" s="36" t="s">
        <v>714</v>
      </c>
      <c r="D152" s="37"/>
      <c r="E152" s="37"/>
      <c r="F152" s="37"/>
    </row>
    <row x14ac:dyDescent="0.25" r="153" customHeight="1" ht="19.5">
      <c r="A153" s="24"/>
      <c r="B153" s="35" t="s">
        <v>715</v>
      </c>
      <c r="C153" s="36" t="s">
        <v>716</v>
      </c>
      <c r="D153" s="37"/>
      <c r="E153" s="37"/>
      <c r="F153" s="37"/>
    </row>
    <row x14ac:dyDescent="0.25" r="154" customHeight="1" ht="19.5">
      <c r="A154" s="24"/>
      <c r="B154" s="35" t="s">
        <v>717</v>
      </c>
      <c r="C154" s="36" t="s">
        <v>718</v>
      </c>
      <c r="D154" s="37"/>
      <c r="E154" s="37"/>
      <c r="F154" s="37"/>
    </row>
    <row x14ac:dyDescent="0.25" r="155" customHeight="1" ht="19.5">
      <c r="A155" s="24"/>
      <c r="B155" s="35" t="s">
        <v>719</v>
      </c>
      <c r="C155" s="36" t="s">
        <v>720</v>
      </c>
      <c r="D155" s="37"/>
      <c r="E155" s="37"/>
      <c r="F155" s="37"/>
    </row>
    <row x14ac:dyDescent="0.25" r="156" customHeight="1" ht="19.5">
      <c r="A156" s="24"/>
      <c r="B156" s="35" t="s">
        <v>721</v>
      </c>
      <c r="C156" s="36" t="s">
        <v>722</v>
      </c>
      <c r="D156" s="37"/>
      <c r="E156" s="37"/>
      <c r="F156" s="37"/>
    </row>
    <row x14ac:dyDescent="0.25" r="157" customHeight="1" ht="19.5">
      <c r="A157" s="24"/>
      <c r="B157" s="35" t="s">
        <v>723</v>
      </c>
      <c r="C157" s="36" t="s">
        <v>724</v>
      </c>
      <c r="D157" s="37"/>
      <c r="E157" s="37"/>
      <c r="F157" s="37"/>
    </row>
    <row x14ac:dyDescent="0.25" r="158" customHeight="1" ht="19.5">
      <c r="A158" s="24"/>
      <c r="B158" s="35" t="s">
        <v>725</v>
      </c>
      <c r="C158" s="36" t="s">
        <v>726</v>
      </c>
      <c r="D158" s="37"/>
      <c r="E158" s="37"/>
      <c r="F158" s="37"/>
    </row>
    <row x14ac:dyDescent="0.25" r="159" customHeight="1" ht="19.5">
      <c r="A159" s="24"/>
      <c r="B159" s="35" t="s">
        <v>727</v>
      </c>
      <c r="C159" s="36" t="s">
        <v>728</v>
      </c>
      <c r="D159" s="37"/>
      <c r="E159" s="37"/>
      <c r="F159" s="37"/>
    </row>
    <row x14ac:dyDescent="0.25" r="160" customHeight="1" ht="19.5">
      <c r="A160" s="24"/>
      <c r="B160" s="35" t="s">
        <v>729</v>
      </c>
      <c r="C160" s="36" t="s">
        <v>730</v>
      </c>
      <c r="D160" s="37"/>
      <c r="E160" s="37"/>
      <c r="F160" s="37"/>
    </row>
    <row x14ac:dyDescent="0.25" r="161" customHeight="1" ht="19.5">
      <c r="A161" s="24"/>
      <c r="B161" s="35" t="s">
        <v>729</v>
      </c>
      <c r="C161" s="36" t="s">
        <v>731</v>
      </c>
      <c r="D161" s="37"/>
      <c r="E161" s="37"/>
      <c r="F161" s="37"/>
    </row>
    <row x14ac:dyDescent="0.25" r="162" customHeight="1" ht="19.5">
      <c r="A162" s="24"/>
      <c r="B162" s="35" t="s">
        <v>732</v>
      </c>
      <c r="C162" s="36" t="s">
        <v>733</v>
      </c>
      <c r="D162" s="37"/>
      <c r="E162" s="37"/>
      <c r="F162" s="37"/>
    </row>
    <row x14ac:dyDescent="0.25" r="163" customHeight="1" ht="19.5">
      <c r="A163" s="24"/>
      <c r="B163" s="35" t="s">
        <v>734</v>
      </c>
      <c r="C163" s="36" t="s">
        <v>735</v>
      </c>
      <c r="D163" s="37"/>
      <c r="E163" s="37"/>
      <c r="F163" s="37"/>
    </row>
    <row x14ac:dyDescent="0.25" r="164" customHeight="1" ht="19.5">
      <c r="A164" s="24"/>
      <c r="B164" s="35" t="s">
        <v>736</v>
      </c>
      <c r="C164" s="41">
        <v>600272108162</v>
      </c>
      <c r="D164" s="37"/>
      <c r="E164" s="37"/>
      <c r="F164" s="37"/>
    </row>
    <row x14ac:dyDescent="0.25" r="165" customHeight="1" ht="19.5">
      <c r="A165" s="24"/>
      <c r="B165" s="35" t="s">
        <v>737</v>
      </c>
      <c r="C165" s="36" t="s">
        <v>738</v>
      </c>
      <c r="D165" s="37"/>
      <c r="E165" s="37"/>
      <c r="F165" s="37"/>
    </row>
    <row x14ac:dyDescent="0.25" r="166" customHeight="1" ht="19.5">
      <c r="A166" s="24"/>
      <c r="B166" s="35" t="s">
        <v>739</v>
      </c>
      <c r="C166" s="36" t="s">
        <v>740</v>
      </c>
      <c r="D166" s="37"/>
      <c r="E166" s="37"/>
      <c r="F166" s="37"/>
    </row>
    <row x14ac:dyDescent="0.25" r="167" customHeight="1" ht="19.5">
      <c r="A167" s="24"/>
      <c r="B167" s="35" t="s">
        <v>741</v>
      </c>
      <c r="C167" s="36" t="s">
        <v>742</v>
      </c>
      <c r="D167" s="37"/>
      <c r="E167" s="37"/>
      <c r="F167" s="37"/>
    </row>
    <row x14ac:dyDescent="0.25" r="168" customHeight="1" ht="19.5">
      <c r="A168" s="24"/>
      <c r="B168" s="35" t="s">
        <v>743</v>
      </c>
      <c r="C168" s="36" t="s">
        <v>744</v>
      </c>
      <c r="D168" s="37"/>
      <c r="E168" s="37"/>
      <c r="F168" s="37"/>
    </row>
    <row x14ac:dyDescent="0.25" r="169" customHeight="1" ht="19.5">
      <c r="A169" s="24"/>
      <c r="B169" s="35" t="s">
        <v>745</v>
      </c>
      <c r="C169" s="36" t="s">
        <v>746</v>
      </c>
      <c r="D169" s="37"/>
      <c r="E169" s="37"/>
      <c r="F169" s="37"/>
    </row>
    <row x14ac:dyDescent="0.25" r="170" customHeight="1" ht="19.5">
      <c r="A170" s="24"/>
      <c r="B170" s="35" t="s">
        <v>398</v>
      </c>
      <c r="C170" s="36" t="s">
        <v>747</v>
      </c>
      <c r="D170" s="37"/>
      <c r="E170" s="37"/>
      <c r="F170" s="37"/>
    </row>
    <row x14ac:dyDescent="0.25" r="171" customHeight="1" ht="19.5">
      <c r="A171" s="24"/>
      <c r="B171" s="35" t="s">
        <v>748</v>
      </c>
      <c r="C171" s="36" t="s">
        <v>749</v>
      </c>
      <c r="D171" s="37"/>
      <c r="E171" s="37"/>
      <c r="F171" s="37"/>
    </row>
    <row x14ac:dyDescent="0.25" r="172" customHeight="1" ht="19.5">
      <c r="A172" s="24"/>
      <c r="B172" s="35" t="s">
        <v>750</v>
      </c>
      <c r="C172" s="36" t="s">
        <v>751</v>
      </c>
      <c r="D172" s="37"/>
      <c r="E172" s="37"/>
      <c r="F172" s="37"/>
    </row>
    <row x14ac:dyDescent="0.25" r="173" customHeight="1" ht="19.5">
      <c r="A173" s="24"/>
      <c r="B173" s="35" t="s">
        <v>752</v>
      </c>
      <c r="C173" s="36" t="s">
        <v>753</v>
      </c>
      <c r="D173" s="37"/>
      <c r="E173" s="37"/>
      <c r="F173" s="37"/>
    </row>
    <row x14ac:dyDescent="0.25" r="174" customHeight="1" ht="19.5">
      <c r="A174" s="24"/>
      <c r="B174" s="35" t="s">
        <v>754</v>
      </c>
      <c r="C174" s="36" t="s">
        <v>755</v>
      </c>
      <c r="D174" s="37"/>
      <c r="E174" s="37"/>
      <c r="F174" s="37"/>
    </row>
    <row x14ac:dyDescent="0.25" r="175" customHeight="1" ht="19.5">
      <c r="A175" s="24"/>
      <c r="B175" s="35" t="s">
        <v>756</v>
      </c>
      <c r="C175" s="36" t="s">
        <v>757</v>
      </c>
      <c r="D175" s="37"/>
      <c r="E175" s="37"/>
      <c r="F175" s="37"/>
    </row>
    <row x14ac:dyDescent="0.25" r="176" customHeight="1" ht="19.5">
      <c r="A176" s="24"/>
      <c r="B176" s="35" t="s">
        <v>758</v>
      </c>
      <c r="C176" s="36" t="s">
        <v>759</v>
      </c>
      <c r="D176" s="37"/>
      <c r="E176" s="37"/>
      <c r="F176" s="37"/>
    </row>
    <row x14ac:dyDescent="0.25" r="177" customHeight="1" ht="19.5">
      <c r="A177" s="24"/>
      <c r="B177" s="35" t="s">
        <v>760</v>
      </c>
      <c r="C177" s="36" t="s">
        <v>761</v>
      </c>
      <c r="D177" s="37"/>
      <c r="E177" s="37"/>
      <c r="F177" s="37"/>
    </row>
    <row x14ac:dyDescent="0.25" r="178" customHeight="1" ht="19.5">
      <c r="A178" s="24"/>
      <c r="B178" s="35" t="s">
        <v>762</v>
      </c>
      <c r="C178" s="36" t="s">
        <v>763</v>
      </c>
      <c r="D178" s="37"/>
      <c r="E178" s="37"/>
      <c r="F178" s="37"/>
    </row>
    <row x14ac:dyDescent="0.25" r="179" customHeight="1" ht="19.5">
      <c r="A179" s="24"/>
      <c r="B179" s="35" t="s">
        <v>764</v>
      </c>
      <c r="C179" s="36" t="s">
        <v>765</v>
      </c>
      <c r="D179" s="37"/>
      <c r="E179" s="37"/>
      <c r="F179" s="37"/>
    </row>
    <row x14ac:dyDescent="0.25" r="180" customHeight="1" ht="19.5">
      <c r="A180" s="24"/>
      <c r="B180" s="35" t="s">
        <v>766</v>
      </c>
      <c r="C180" s="36" t="s">
        <v>767</v>
      </c>
      <c r="D180" s="37"/>
      <c r="E180" s="37"/>
      <c r="F180" s="37"/>
    </row>
    <row x14ac:dyDescent="0.25" r="181" customHeight="1" ht="19.5">
      <c r="A181" s="24"/>
      <c r="B181" s="35" t="s">
        <v>768</v>
      </c>
      <c r="C181" s="36" t="s">
        <v>769</v>
      </c>
      <c r="D181" s="37"/>
      <c r="E181" s="37"/>
      <c r="F181" s="37"/>
    </row>
    <row x14ac:dyDescent="0.25" r="182" customHeight="1" ht="19.5">
      <c r="A182" s="24"/>
      <c r="B182" s="35" t="s">
        <v>770</v>
      </c>
      <c r="C182" s="36" t="s">
        <v>771</v>
      </c>
      <c r="D182" s="37"/>
      <c r="E182" s="37"/>
      <c r="F182" s="37"/>
    </row>
    <row x14ac:dyDescent="0.25" r="183" customHeight="1" ht="19.5">
      <c r="A183" s="24"/>
      <c r="B183" s="35" t="s">
        <v>772</v>
      </c>
      <c r="C183" s="36" t="s">
        <v>773</v>
      </c>
      <c r="D183" s="37"/>
      <c r="E183" s="37"/>
      <c r="F183" s="37"/>
    </row>
    <row x14ac:dyDescent="0.25" r="184" customHeight="1" ht="19.5">
      <c r="A184" s="24"/>
      <c r="B184" s="35" t="s">
        <v>774</v>
      </c>
      <c r="C184" s="36" t="s">
        <v>775</v>
      </c>
      <c r="D184" s="37"/>
      <c r="E184" s="37"/>
      <c r="F184" s="37"/>
    </row>
    <row x14ac:dyDescent="0.25" r="185" customHeight="1" ht="19.5">
      <c r="A185" s="24"/>
      <c r="B185" s="35" t="s">
        <v>776</v>
      </c>
      <c r="C185" s="36" t="s">
        <v>777</v>
      </c>
      <c r="D185" s="37"/>
      <c r="E185" s="37"/>
      <c r="F185" s="37"/>
    </row>
    <row x14ac:dyDescent="0.25" r="186" customHeight="1" ht="19.5">
      <c r="A186" s="24"/>
      <c r="B186" s="35" t="s">
        <v>778</v>
      </c>
      <c r="C186" s="36" t="s">
        <v>779</v>
      </c>
      <c r="D186" s="37"/>
      <c r="E186" s="37"/>
      <c r="F186" s="37"/>
    </row>
    <row x14ac:dyDescent="0.25" r="187" customHeight="1" ht="19.5">
      <c r="A187" s="24"/>
      <c r="B187" s="35" t="s">
        <v>780</v>
      </c>
      <c r="C187" s="36" t="s">
        <v>781</v>
      </c>
      <c r="D187" s="37"/>
      <c r="E187" s="37"/>
      <c r="F187" s="37"/>
    </row>
    <row x14ac:dyDescent="0.25" r="188" customHeight="1" ht="19.5">
      <c r="A188" s="24"/>
      <c r="B188" s="35" t="s">
        <v>782</v>
      </c>
      <c r="C188" s="36" t="s">
        <v>783</v>
      </c>
      <c r="D188" s="37"/>
      <c r="E188" s="37"/>
      <c r="F188" s="37"/>
    </row>
    <row x14ac:dyDescent="0.25" r="189" customHeight="1" ht="19.5">
      <c r="A189" s="24"/>
      <c r="B189" s="35" t="s">
        <v>784</v>
      </c>
      <c r="C189" s="36" t="s">
        <v>785</v>
      </c>
      <c r="D189" s="37"/>
      <c r="E189" s="37"/>
      <c r="F189" s="37"/>
    </row>
    <row x14ac:dyDescent="0.25" r="190" customHeight="1" ht="19.5">
      <c r="A190" s="24"/>
      <c r="B190" s="35" t="s">
        <v>786</v>
      </c>
      <c r="C190" s="36" t="s">
        <v>787</v>
      </c>
      <c r="D190" s="37"/>
      <c r="E190" s="37"/>
      <c r="F190" s="37"/>
    </row>
    <row x14ac:dyDescent="0.25" r="191" customHeight="1" ht="19.5">
      <c r="A191" s="24"/>
      <c r="B191" s="35" t="s">
        <v>788</v>
      </c>
      <c r="C191" s="36" t="s">
        <v>789</v>
      </c>
      <c r="D191" s="37"/>
      <c r="E191" s="37"/>
      <c r="F191" s="37"/>
    </row>
    <row x14ac:dyDescent="0.25" r="192" customHeight="1" ht="19.5">
      <c r="A192" s="24"/>
      <c r="B192" s="35" t="s">
        <v>790</v>
      </c>
      <c r="C192" s="36" t="s">
        <v>791</v>
      </c>
      <c r="D192" s="37"/>
      <c r="E192" s="37"/>
      <c r="F192" s="37"/>
    </row>
    <row x14ac:dyDescent="0.25" r="193" customHeight="1" ht="19.5">
      <c r="A193" s="24"/>
      <c r="B193" s="35" t="s">
        <v>792</v>
      </c>
      <c r="C193" s="36" t="s">
        <v>793</v>
      </c>
      <c r="D193" s="37"/>
      <c r="E193" s="37"/>
      <c r="F193" s="37"/>
    </row>
    <row x14ac:dyDescent="0.25" r="194" customHeight="1" ht="19.5">
      <c r="A194" s="24"/>
      <c r="B194" s="35" t="s">
        <v>794</v>
      </c>
      <c r="C194" s="36" t="s">
        <v>795</v>
      </c>
      <c r="D194" s="37"/>
      <c r="E194" s="37"/>
      <c r="F194" s="37"/>
    </row>
    <row x14ac:dyDescent="0.25" r="195" customHeight="1" ht="19.5">
      <c r="A195" s="24"/>
      <c r="B195" s="35" t="s">
        <v>796</v>
      </c>
      <c r="C195" s="36" t="s">
        <v>797</v>
      </c>
      <c r="D195" s="37"/>
      <c r="E195" s="37"/>
      <c r="F195" s="37"/>
    </row>
    <row x14ac:dyDescent="0.25" r="196" customHeight="1" ht="19.5">
      <c r="A196" s="24"/>
      <c r="B196" s="35" t="s">
        <v>798</v>
      </c>
      <c r="C196" s="36" t="s">
        <v>799</v>
      </c>
      <c r="D196" s="37"/>
      <c r="E196" s="37"/>
      <c r="F196" s="37"/>
    </row>
    <row x14ac:dyDescent="0.25" r="197" customHeight="1" ht="19.5">
      <c r="A197" s="24"/>
      <c r="B197" s="35" t="s">
        <v>800</v>
      </c>
      <c r="C197" s="36" t="s">
        <v>801</v>
      </c>
      <c r="D197" s="37"/>
      <c r="E197" s="37"/>
      <c r="F197" s="37"/>
    </row>
    <row x14ac:dyDescent="0.25" r="198" customHeight="1" ht="19.5">
      <c r="A198" s="24"/>
      <c r="B198" s="35" t="s">
        <v>802</v>
      </c>
      <c r="C198" s="36" t="s">
        <v>803</v>
      </c>
      <c r="D198" s="37"/>
      <c r="E198" s="37"/>
      <c r="F198" s="37"/>
    </row>
    <row x14ac:dyDescent="0.25" r="199" customHeight="1" ht="19.5">
      <c r="A199" s="24"/>
      <c r="B199" s="35" t="s">
        <v>804</v>
      </c>
      <c r="C199" s="36" t="s">
        <v>805</v>
      </c>
      <c r="D199" s="37"/>
      <c r="E199" s="37"/>
      <c r="F199" s="37"/>
    </row>
    <row x14ac:dyDescent="0.25" r="200" customHeight="1" ht="19.5">
      <c r="A200" s="24"/>
      <c r="B200" s="35" t="s">
        <v>806</v>
      </c>
      <c r="C200" s="36" t="s">
        <v>807</v>
      </c>
      <c r="D200" s="37"/>
      <c r="E200" s="37"/>
      <c r="F200" s="37"/>
    </row>
    <row x14ac:dyDescent="0.25" r="201" customHeight="1" ht="19.5">
      <c r="A201" s="24"/>
      <c r="B201" s="35" t="s">
        <v>808</v>
      </c>
      <c r="C201" s="36" t="s">
        <v>809</v>
      </c>
      <c r="D201" s="37"/>
      <c r="E201" s="37"/>
      <c r="F201" s="37"/>
    </row>
    <row x14ac:dyDescent="0.25" r="202" customHeight="1" ht="19.5">
      <c r="A202" s="24"/>
      <c r="B202" s="35" t="s">
        <v>810</v>
      </c>
      <c r="C202" s="36" t="s">
        <v>811</v>
      </c>
      <c r="D202" s="37"/>
      <c r="E202" s="37"/>
      <c r="F202" s="37"/>
    </row>
    <row x14ac:dyDescent="0.25" r="203" customHeight="1" ht="19.5">
      <c r="A203" s="24"/>
      <c r="B203" s="35" t="s">
        <v>812</v>
      </c>
      <c r="C203" s="36" t="s">
        <v>813</v>
      </c>
      <c r="D203" s="37"/>
      <c r="E203" s="37"/>
      <c r="F203" s="37"/>
    </row>
    <row x14ac:dyDescent="0.25" r="204" customHeight="1" ht="19.5">
      <c r="A204" s="24"/>
      <c r="B204" s="35" t="s">
        <v>729</v>
      </c>
      <c r="C204" s="36" t="s">
        <v>814</v>
      </c>
      <c r="D204" s="37"/>
      <c r="E204" s="37"/>
      <c r="F204" s="37"/>
    </row>
    <row x14ac:dyDescent="0.25" r="205" customHeight="1" ht="19.5">
      <c r="A205" s="24"/>
      <c r="B205" s="35" t="s">
        <v>815</v>
      </c>
      <c r="C205" s="36" t="s">
        <v>816</v>
      </c>
      <c r="D205" s="37"/>
      <c r="E205" s="37"/>
      <c r="F205" s="37"/>
    </row>
    <row x14ac:dyDescent="0.25" r="206" customHeight="1" ht="19.5">
      <c r="A206" s="24"/>
      <c r="B206" s="35" t="s">
        <v>815</v>
      </c>
      <c r="C206" s="36" t="s">
        <v>817</v>
      </c>
      <c r="D206" s="37"/>
      <c r="E206" s="37"/>
      <c r="F206" s="37"/>
    </row>
    <row x14ac:dyDescent="0.25" r="207" customHeight="1" ht="19.5">
      <c r="A207" s="24"/>
      <c r="B207" s="35" t="s">
        <v>818</v>
      </c>
      <c r="C207" s="36" t="s">
        <v>819</v>
      </c>
      <c r="D207" s="37"/>
      <c r="E207" s="37"/>
      <c r="F207" s="37"/>
    </row>
    <row x14ac:dyDescent="0.25" r="208" customHeight="1" ht="19.5">
      <c r="A208" s="24"/>
      <c r="B208" s="35" t="s">
        <v>820</v>
      </c>
      <c r="C208" s="36" t="s">
        <v>821</v>
      </c>
      <c r="D208" s="37"/>
      <c r="E208" s="37"/>
      <c r="F208" s="37"/>
    </row>
    <row x14ac:dyDescent="0.25" r="209" customHeight="1" ht="19.5">
      <c r="A209" s="24"/>
      <c r="B209" s="35" t="s">
        <v>822</v>
      </c>
      <c r="C209" s="36" t="s">
        <v>823</v>
      </c>
      <c r="D209" s="37"/>
      <c r="E209" s="37"/>
      <c r="F209" s="37"/>
    </row>
    <row x14ac:dyDescent="0.25" r="210" customHeight="1" ht="19.5">
      <c r="A210" s="24"/>
      <c r="B210" s="35" t="s">
        <v>824</v>
      </c>
      <c r="C210" s="36" t="s">
        <v>825</v>
      </c>
      <c r="D210" s="37"/>
      <c r="E210" s="37"/>
      <c r="F210" s="37"/>
    </row>
    <row x14ac:dyDescent="0.25" r="211" customHeight="1" ht="19.5">
      <c r="A211" s="24"/>
      <c r="B211" s="35" t="s">
        <v>826</v>
      </c>
      <c r="C211" s="36" t="s">
        <v>827</v>
      </c>
      <c r="D211" s="37"/>
      <c r="E211" s="37"/>
      <c r="F211" s="37"/>
    </row>
    <row x14ac:dyDescent="0.25" r="212" customHeight="1" ht="19.5">
      <c r="A212" s="24"/>
      <c r="B212" s="35" t="s">
        <v>828</v>
      </c>
      <c r="C212" s="36" t="s">
        <v>829</v>
      </c>
      <c r="D212" s="37"/>
      <c r="E212" s="37"/>
      <c r="F212" s="37"/>
    </row>
    <row x14ac:dyDescent="0.25" r="213" customHeight="1" ht="19.5">
      <c r="A213" s="24"/>
      <c r="B213" s="35" t="s">
        <v>830</v>
      </c>
      <c r="C213" s="36" t="s">
        <v>831</v>
      </c>
      <c r="D213" s="37"/>
      <c r="E213" s="37"/>
      <c r="F213" s="37"/>
    </row>
    <row x14ac:dyDescent="0.25" r="214" customHeight="1" ht="19.5">
      <c r="A214" s="24"/>
      <c r="B214" s="35" t="s">
        <v>832</v>
      </c>
      <c r="C214" s="36" t="s">
        <v>833</v>
      </c>
      <c r="D214" s="37"/>
      <c r="E214" s="37"/>
      <c r="F214" s="37"/>
    </row>
    <row x14ac:dyDescent="0.25" r="215" customHeight="1" ht="19.5">
      <c r="A215" s="24"/>
      <c r="B215" s="35" t="s">
        <v>834</v>
      </c>
      <c r="C215" s="36" t="s">
        <v>835</v>
      </c>
      <c r="D215" s="37"/>
      <c r="E215" s="37"/>
      <c r="F215" s="37"/>
    </row>
    <row x14ac:dyDescent="0.25" r="216" customHeight="1" ht="19.5">
      <c r="A216" s="24"/>
      <c r="B216" s="35" t="s">
        <v>836</v>
      </c>
      <c r="C216" s="36" t="s">
        <v>837</v>
      </c>
      <c r="D216" s="37"/>
      <c r="E216" s="37"/>
      <c r="F216" s="37"/>
    </row>
    <row x14ac:dyDescent="0.25" r="217" customHeight="1" ht="19.5">
      <c r="A217" s="24"/>
      <c r="B217" s="35" t="s">
        <v>838</v>
      </c>
      <c r="C217" s="36" t="s">
        <v>839</v>
      </c>
      <c r="D217" s="37"/>
      <c r="E217" s="37"/>
      <c r="F217" s="37"/>
    </row>
    <row x14ac:dyDescent="0.25" r="218" customHeight="1" ht="19.5">
      <c r="A218" s="24"/>
      <c r="B218" s="35" t="s">
        <v>840</v>
      </c>
      <c r="C218" s="36" t="s">
        <v>841</v>
      </c>
      <c r="D218" s="37"/>
      <c r="E218" s="37"/>
      <c r="F218" s="37"/>
    </row>
    <row x14ac:dyDescent="0.25" r="219" customHeight="1" ht="19.5">
      <c r="A219" s="24"/>
      <c r="B219" s="35" t="s">
        <v>842</v>
      </c>
      <c r="C219" s="36" t="s">
        <v>843</v>
      </c>
      <c r="D219" s="37"/>
      <c r="E219" s="37"/>
      <c r="F219" s="37"/>
    </row>
    <row x14ac:dyDescent="0.25" r="220" customHeight="1" ht="19.5">
      <c r="A220" s="24"/>
      <c r="B220" s="35" t="s">
        <v>844</v>
      </c>
      <c r="C220" s="36" t="s">
        <v>845</v>
      </c>
      <c r="D220" s="37"/>
      <c r="E220" s="37"/>
      <c r="F220" s="37"/>
    </row>
    <row x14ac:dyDescent="0.25" r="221" customHeight="1" ht="19.5">
      <c r="A221" s="24"/>
      <c r="B221" s="35" t="s">
        <v>846</v>
      </c>
      <c r="C221" s="36" t="s">
        <v>847</v>
      </c>
      <c r="D221" s="37"/>
      <c r="E221" s="37"/>
      <c r="F221" s="37"/>
    </row>
    <row x14ac:dyDescent="0.25" r="222" customHeight="1" ht="19.5">
      <c r="A222" s="24"/>
      <c r="B222" s="35" t="s">
        <v>848</v>
      </c>
      <c r="C222" s="36" t="s">
        <v>849</v>
      </c>
      <c r="D222" s="37"/>
      <c r="E222" s="37"/>
      <c r="F222" s="37"/>
    </row>
    <row x14ac:dyDescent="0.25" r="223" customHeight="1" ht="19.5">
      <c r="A223" s="24"/>
      <c r="B223" s="35" t="s">
        <v>850</v>
      </c>
      <c r="C223" s="36" t="s">
        <v>851</v>
      </c>
      <c r="D223" s="37"/>
      <c r="E223" s="37"/>
      <c r="F223" s="37"/>
    </row>
    <row x14ac:dyDescent="0.25" r="224" customHeight="1" ht="19.5">
      <c r="A224" s="24"/>
      <c r="B224" s="35" t="s">
        <v>852</v>
      </c>
      <c r="C224" s="36" t="s">
        <v>853</v>
      </c>
      <c r="D224" s="37"/>
      <c r="E224" s="37"/>
      <c r="F224" s="37"/>
    </row>
    <row x14ac:dyDescent="0.25" r="225" customHeight="1" ht="19.5">
      <c r="A225" s="24"/>
      <c r="B225" s="35" t="s">
        <v>854</v>
      </c>
      <c r="C225" s="36" t="s">
        <v>855</v>
      </c>
      <c r="D225" s="37"/>
      <c r="E225" s="37"/>
      <c r="F225" s="37"/>
    </row>
    <row x14ac:dyDescent="0.25" r="226" customHeight="1" ht="19.5">
      <c r="A226" s="24"/>
      <c r="B226" s="35" t="s">
        <v>856</v>
      </c>
      <c r="C226" s="36" t="s">
        <v>857</v>
      </c>
      <c r="D226" s="37"/>
      <c r="E226" s="37"/>
      <c r="F226" s="37"/>
    </row>
    <row x14ac:dyDescent="0.25" r="227" customHeight="1" ht="19.5">
      <c r="A227" s="24"/>
      <c r="B227" s="35" t="s">
        <v>858</v>
      </c>
      <c r="C227" s="36" t="s">
        <v>859</v>
      </c>
      <c r="D227" s="37"/>
      <c r="E227" s="37"/>
      <c r="F227" s="37"/>
    </row>
  </sheetData>
  <mergeCells count="2">
    <mergeCell ref="B1:C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1"/>
  <sheetViews>
    <sheetView workbookViewId="0"/>
  </sheetViews>
  <sheetFormatPr defaultRowHeight="15" x14ac:dyDescent="0.25"/>
  <cols>
    <col min="1" max="1" style="21" width="14.147857142857141" customWidth="1" bestFit="1"/>
    <col min="2" max="2" style="22" width="98.43357142857143" customWidth="1" bestFit="1"/>
    <col min="3" max="3" style="22" width="17.290714285714284" customWidth="1" bestFit="1"/>
    <col min="4" max="4" style="22" width="13.43357142857143" customWidth="1" bestFit="1"/>
    <col min="5" max="5" style="22" width="14.147857142857141" customWidth="1" bestFit="1"/>
    <col min="6" max="6" style="22" width="16.719285714285714" customWidth="1" bestFit="1"/>
    <col min="7" max="7" style="23" width="14.147857142857141" customWidth="1" bestFit="1" hidden="1"/>
    <col min="8" max="8" style="22" width="14.147857142857141" customWidth="1" bestFit="1"/>
    <col min="9" max="9" style="22" width="14.147857142857141" customWidth="1" bestFit="1"/>
    <col min="10" max="10" style="22" width="14.147857142857141" customWidth="1" bestFit="1"/>
    <col min="11" max="11" style="22" width="14.147857142857141" customWidth="1" bestFit="1"/>
    <col min="12" max="12" style="22" width="14.147857142857141" customWidth="1" bestFit="1"/>
    <col min="13" max="13" style="22" width="14.147857142857141" customWidth="1" bestFit="1"/>
    <col min="14" max="14" style="22" width="14.147857142857141" customWidth="1" bestFit="1"/>
    <col min="15" max="15" style="22" width="14.147857142857141" customWidth="1" bestFit="1"/>
    <col min="16" max="16" style="22" width="14.147857142857141" customWidth="1" bestFit="1"/>
    <col min="17" max="17" style="22" width="14.147857142857141" customWidth="1" bestFit="1"/>
    <col min="18" max="18" style="22" width="14.147857142857141" customWidth="1" bestFit="1"/>
    <col min="19" max="19" style="22" width="14.147857142857141" customWidth="1" bestFit="1"/>
    <col min="20" max="20" style="22" width="14.147857142857141" customWidth="1" bestFit="1"/>
    <col min="21" max="21" style="22" width="14.147857142857141" customWidth="1" bestFit="1"/>
    <col min="22" max="22" style="22" width="14.147857142857141" customWidth="1" bestFit="1"/>
    <col min="23" max="23" style="22" width="14.147857142857141" customWidth="1" bestFit="1"/>
    <col min="24" max="24" style="22" width="14.147857142857141" customWidth="1" bestFit="1"/>
    <col min="25" max="25" style="22" width="14.147857142857141" customWidth="1" bestFit="1"/>
    <col min="26" max="26" style="22" width="14.147857142857141" customWidth="1" bestFit="1"/>
  </cols>
  <sheetData>
    <row x14ac:dyDescent="0.25" r="1" customHeight="1" ht="19.5">
      <c r="A1" s="1"/>
      <c r="B1" s="2" t="s">
        <v>0</v>
      </c>
      <c r="C1" s="3"/>
      <c r="D1" s="4"/>
      <c r="E1" s="4"/>
      <c r="F1" s="3"/>
      <c r="G1" s="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x14ac:dyDescent="0.25" r="2" customHeight="1" ht="19.5" hidden="1">
      <c r="A2" s="6">
        <v>1</v>
      </c>
      <c r="B2" s="7" t="s">
        <v>1</v>
      </c>
      <c r="C2" s="8"/>
      <c r="D2" s="9" t="s">
        <v>2</v>
      </c>
      <c r="E2" s="9" t="s">
        <v>3</v>
      </c>
      <c r="F2" s="3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x14ac:dyDescent="0.25" r="3" customHeight="1" ht="19.5" hidden="1">
      <c r="A3" s="6">
        <v>2</v>
      </c>
      <c r="B3" s="7" t="s">
        <v>4</v>
      </c>
      <c r="C3" s="9" t="s">
        <v>5</v>
      </c>
      <c r="D3" s="9" t="s">
        <v>2</v>
      </c>
      <c r="E3" s="9" t="s">
        <v>3</v>
      </c>
      <c r="F3" s="3"/>
      <c r="G3" s="10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x14ac:dyDescent="0.25" r="4" customHeight="1" ht="19.5" hidden="1">
      <c r="A4" s="6">
        <v>3</v>
      </c>
      <c r="B4" s="7" t="s">
        <v>6</v>
      </c>
      <c r="C4" s="9" t="s">
        <v>7</v>
      </c>
      <c r="D4" s="9" t="s">
        <v>2</v>
      </c>
      <c r="E4" s="9" t="s">
        <v>3</v>
      </c>
      <c r="F4" s="3"/>
      <c r="G4" s="10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x14ac:dyDescent="0.25" r="5" customHeight="1" ht="19.5">
      <c r="A5" s="6">
        <v>240</v>
      </c>
      <c r="B5" s="11" t="s">
        <v>8</v>
      </c>
      <c r="C5" s="9" t="s">
        <v>9</v>
      </c>
      <c r="D5" s="9" t="s">
        <v>2</v>
      </c>
      <c r="E5" s="9" t="s">
        <v>3</v>
      </c>
      <c r="F5" s="3"/>
      <c r="G5" s="5">
        <v>45753382000162</v>
      </c>
      <c r="H5" s="3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x14ac:dyDescent="0.25" r="6" customHeight="1" ht="19.5" hidden="1">
      <c r="A6" s="6">
        <v>4</v>
      </c>
      <c r="B6" s="7" t="s">
        <v>10</v>
      </c>
      <c r="C6" s="8"/>
      <c r="D6" s="9" t="s">
        <v>2</v>
      </c>
      <c r="E6" s="9" t="s">
        <v>3</v>
      </c>
      <c r="F6" s="3"/>
      <c r="G6" s="10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x14ac:dyDescent="0.25" r="7" customHeight="1" ht="19.5" hidden="1">
      <c r="A7" s="6">
        <v>5</v>
      </c>
      <c r="B7" s="7" t="s">
        <v>11</v>
      </c>
      <c r="C7" s="8"/>
      <c r="D7" s="9" t="s">
        <v>2</v>
      </c>
      <c r="E7" s="9" t="s">
        <v>3</v>
      </c>
      <c r="F7" s="3"/>
      <c r="G7" s="10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x14ac:dyDescent="0.25" r="8" customHeight="1" ht="19.5" hidden="1">
      <c r="A8" s="6">
        <v>212</v>
      </c>
      <c r="B8" s="7" t="s">
        <v>12</v>
      </c>
      <c r="C8" s="9" t="s">
        <v>13</v>
      </c>
      <c r="D8" s="9" t="s">
        <v>14</v>
      </c>
      <c r="E8" s="9" t="s">
        <v>3</v>
      </c>
      <c r="F8" s="3"/>
      <c r="G8" s="10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x14ac:dyDescent="0.25" r="9" customHeight="1" ht="19.5" hidden="1">
      <c r="A9" s="6">
        <v>6</v>
      </c>
      <c r="B9" s="7" t="s">
        <v>15</v>
      </c>
      <c r="C9" s="9" t="s">
        <v>5</v>
      </c>
      <c r="D9" s="9" t="s">
        <v>2</v>
      </c>
      <c r="E9" s="9" t="s">
        <v>3</v>
      </c>
      <c r="F9" s="3"/>
      <c r="G9" s="10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x14ac:dyDescent="0.25" r="10" customHeight="1" ht="19.5" hidden="1">
      <c r="A10" s="6">
        <v>143</v>
      </c>
      <c r="B10" s="7" t="s">
        <v>16</v>
      </c>
      <c r="C10" s="8"/>
      <c r="D10" s="9" t="s">
        <v>2</v>
      </c>
      <c r="E10" s="9" t="s">
        <v>3</v>
      </c>
      <c r="F10" s="3"/>
      <c r="G10" s="10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x14ac:dyDescent="0.25" r="11" customHeight="1" ht="19.5" hidden="1">
      <c r="A11" s="6">
        <v>7</v>
      </c>
      <c r="B11" s="7" t="s">
        <v>17</v>
      </c>
      <c r="C11" s="8"/>
      <c r="D11" s="9" t="s">
        <v>2</v>
      </c>
      <c r="E11" s="9" t="s">
        <v>3</v>
      </c>
      <c r="F11" s="3"/>
      <c r="G11" s="10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x14ac:dyDescent="0.25" r="12" customHeight="1" ht="19.5" hidden="1">
      <c r="A12" s="6">
        <v>8</v>
      </c>
      <c r="B12" s="7" t="s">
        <v>18</v>
      </c>
      <c r="C12" s="8"/>
      <c r="D12" s="9" t="s">
        <v>2</v>
      </c>
      <c r="E12" s="9" t="s">
        <v>3</v>
      </c>
      <c r="F12" s="3"/>
      <c r="G12" s="10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x14ac:dyDescent="0.25" r="13" customHeight="1" ht="19.5">
      <c r="A13" s="6">
        <v>241</v>
      </c>
      <c r="B13" s="11" t="s">
        <v>19</v>
      </c>
      <c r="C13" s="9" t="s">
        <v>9</v>
      </c>
      <c r="D13" s="9" t="s">
        <v>2</v>
      </c>
      <c r="E13" s="9" t="s">
        <v>3</v>
      </c>
      <c r="F13" s="3"/>
      <c r="G13" s="5">
        <v>1514155000109</v>
      </c>
      <c r="H13" s="3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x14ac:dyDescent="0.25" r="14" customHeight="1" ht="19.5" hidden="1">
      <c r="A14" s="6">
        <v>144</v>
      </c>
      <c r="B14" s="7" t="s">
        <v>20</v>
      </c>
      <c r="C14" s="9" t="s">
        <v>21</v>
      </c>
      <c r="D14" s="9" t="s">
        <v>2</v>
      </c>
      <c r="E14" s="9" t="s">
        <v>3</v>
      </c>
      <c r="F14" s="3"/>
      <c r="G14" s="10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x14ac:dyDescent="0.25" r="15" customHeight="1" ht="19.5" hidden="1">
      <c r="A15" s="6">
        <v>213</v>
      </c>
      <c r="B15" s="7" t="s">
        <v>22</v>
      </c>
      <c r="C15" s="9" t="s">
        <v>13</v>
      </c>
      <c r="D15" s="9" t="s">
        <v>14</v>
      </c>
      <c r="E15" s="9" t="s">
        <v>3</v>
      </c>
      <c r="F15" s="3"/>
      <c r="G15" s="10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x14ac:dyDescent="0.25" r="16" customHeight="1" ht="19.5" hidden="1">
      <c r="A16" s="6">
        <v>9</v>
      </c>
      <c r="B16" s="7" t="s">
        <v>23</v>
      </c>
      <c r="C16" s="8"/>
      <c r="D16" s="9" t="s">
        <v>2</v>
      </c>
      <c r="E16" s="9" t="s">
        <v>3</v>
      </c>
      <c r="F16" s="3"/>
      <c r="G16" s="10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x14ac:dyDescent="0.25" r="17" customHeight="1" ht="19.5" hidden="1">
      <c r="A17" s="6">
        <v>214</v>
      </c>
      <c r="B17" s="7" t="s">
        <v>24</v>
      </c>
      <c r="C17" s="9" t="s">
        <v>13</v>
      </c>
      <c r="D17" s="9" t="s">
        <v>14</v>
      </c>
      <c r="E17" s="9" t="s">
        <v>3</v>
      </c>
      <c r="F17" s="3"/>
      <c r="G17" s="1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x14ac:dyDescent="0.25" r="18" customHeight="1" ht="19.5" hidden="1">
      <c r="A18" s="6">
        <v>10</v>
      </c>
      <c r="B18" s="7" t="s">
        <v>25</v>
      </c>
      <c r="C18" s="8"/>
      <c r="D18" s="9" t="s">
        <v>2</v>
      </c>
      <c r="E18" s="9" t="s">
        <v>3</v>
      </c>
      <c r="F18" s="3"/>
      <c r="G18" s="10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x14ac:dyDescent="0.25" r="19" customHeight="1" ht="19.5" hidden="1">
      <c r="A19" s="6">
        <v>11</v>
      </c>
      <c r="B19" s="7" t="s">
        <v>26</v>
      </c>
      <c r="C19" s="9" t="s">
        <v>21</v>
      </c>
      <c r="D19" s="9" t="s">
        <v>2</v>
      </c>
      <c r="E19" s="9" t="s">
        <v>3</v>
      </c>
      <c r="F19" s="3"/>
      <c r="G19" s="10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x14ac:dyDescent="0.25" r="20" customHeight="1" ht="19.5" hidden="1">
      <c r="A20" s="6">
        <v>12</v>
      </c>
      <c r="B20" s="7" t="s">
        <v>27</v>
      </c>
      <c r="C20" s="8"/>
      <c r="D20" s="9" t="s">
        <v>28</v>
      </c>
      <c r="E20" s="9" t="s">
        <v>3</v>
      </c>
      <c r="F20" s="3"/>
      <c r="G20" s="10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x14ac:dyDescent="0.25" r="21" customHeight="1" ht="19.5">
      <c r="A21" s="6">
        <v>242</v>
      </c>
      <c r="B21" s="11" t="s">
        <v>29</v>
      </c>
      <c r="C21" s="9" t="s">
        <v>9</v>
      </c>
      <c r="D21" s="9" t="s">
        <v>2</v>
      </c>
      <c r="E21" s="9" t="s">
        <v>3</v>
      </c>
      <c r="F21" s="3"/>
      <c r="G21" s="5">
        <v>6068436000107</v>
      </c>
      <c r="H21" s="3"/>
      <c r="I21" s="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x14ac:dyDescent="0.25" r="22" customHeight="1" ht="19.5" hidden="1">
      <c r="A22" s="6">
        <v>145</v>
      </c>
      <c r="B22" s="7" t="s">
        <v>30</v>
      </c>
      <c r="C22" s="9" t="s">
        <v>31</v>
      </c>
      <c r="D22" s="9" t="s">
        <v>2</v>
      </c>
      <c r="E22" s="9" t="s">
        <v>3</v>
      </c>
      <c r="F22" s="3"/>
      <c r="G22" s="1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x14ac:dyDescent="0.25" r="23" customHeight="1" ht="19.5">
      <c r="A23" s="6">
        <v>243</v>
      </c>
      <c r="B23" s="11" t="s">
        <v>32</v>
      </c>
      <c r="C23" s="9" t="s">
        <v>9</v>
      </c>
      <c r="D23" s="9" t="s">
        <v>2</v>
      </c>
      <c r="E23" s="9" t="s">
        <v>3</v>
      </c>
      <c r="F23" s="3"/>
      <c r="G23" s="5">
        <v>9268248000102</v>
      </c>
      <c r="H23" s="3"/>
      <c r="I23" s="5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x14ac:dyDescent="0.25" r="24" customHeight="1" ht="19.5">
      <c r="A24" s="6">
        <v>13</v>
      </c>
      <c r="B24" s="11" t="s">
        <v>33</v>
      </c>
      <c r="C24" s="8"/>
      <c r="D24" s="9" t="s">
        <v>2</v>
      </c>
      <c r="E24" s="9" t="s">
        <v>3</v>
      </c>
      <c r="F24" s="3"/>
      <c r="G24" s="5">
        <v>52131017000181</v>
      </c>
      <c r="H24" s="3"/>
      <c r="I24" s="5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x14ac:dyDescent="0.25" r="25" customHeight="1" ht="19.5">
      <c r="A25" s="6">
        <v>146</v>
      </c>
      <c r="B25" s="11" t="s">
        <v>34</v>
      </c>
      <c r="C25" s="8"/>
      <c r="D25" s="9" t="s">
        <v>2</v>
      </c>
      <c r="E25" s="9" t="s">
        <v>3</v>
      </c>
      <c r="F25" s="3"/>
      <c r="G25" s="5">
        <v>48902263000112</v>
      </c>
      <c r="H25" s="3"/>
      <c r="I25" s="5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x14ac:dyDescent="0.25" r="26" customHeight="1" ht="19.5" hidden="1">
      <c r="A26" s="6">
        <v>14</v>
      </c>
      <c r="B26" s="7" t="s">
        <v>35</v>
      </c>
      <c r="C26" s="8"/>
      <c r="D26" s="9" t="s">
        <v>2</v>
      </c>
      <c r="E26" s="9" t="s">
        <v>3</v>
      </c>
      <c r="F26" s="3"/>
      <c r="G26" s="1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x14ac:dyDescent="0.25" r="27" customHeight="1" ht="19.5">
      <c r="A27" s="6">
        <v>244</v>
      </c>
      <c r="B27" s="11" t="s">
        <v>36</v>
      </c>
      <c r="C27" s="9" t="s">
        <v>9</v>
      </c>
      <c r="D27" s="9" t="s">
        <v>2</v>
      </c>
      <c r="E27" s="9" t="s">
        <v>3</v>
      </c>
      <c r="F27" s="3"/>
      <c r="G27" s="5">
        <v>2932921000118</v>
      </c>
      <c r="H27" s="3"/>
      <c r="I27" s="5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x14ac:dyDescent="0.25" r="28" customHeight="1" ht="19.5">
      <c r="A28" s="6">
        <v>245</v>
      </c>
      <c r="B28" s="11" t="s">
        <v>37</v>
      </c>
      <c r="C28" s="9" t="s">
        <v>9</v>
      </c>
      <c r="D28" s="9" t="s">
        <v>2</v>
      </c>
      <c r="E28" s="9" t="s">
        <v>3</v>
      </c>
      <c r="F28" s="3"/>
      <c r="G28" s="5">
        <v>10676662000130</v>
      </c>
      <c r="H28" s="3"/>
      <c r="I28" s="5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x14ac:dyDescent="0.25" r="29" customHeight="1" ht="19.5" hidden="1">
      <c r="A29" s="6">
        <v>15</v>
      </c>
      <c r="B29" s="7" t="s">
        <v>38</v>
      </c>
      <c r="C29" s="8"/>
      <c r="D29" s="9" t="s">
        <v>2</v>
      </c>
      <c r="E29" s="9" t="s">
        <v>3</v>
      </c>
      <c r="F29" s="3"/>
      <c r="G29" s="1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x14ac:dyDescent="0.25" r="30" customHeight="1" ht="19.5" hidden="1">
      <c r="A30" s="6">
        <v>215</v>
      </c>
      <c r="B30" s="7" t="s">
        <v>39</v>
      </c>
      <c r="C30" s="9" t="s">
        <v>13</v>
      </c>
      <c r="D30" s="9" t="s">
        <v>14</v>
      </c>
      <c r="E30" s="9" t="s">
        <v>3</v>
      </c>
      <c r="F30" s="3"/>
      <c r="G30" s="1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x14ac:dyDescent="0.25" r="31" customHeight="1" ht="19.5" hidden="1">
      <c r="A31" s="6">
        <v>16</v>
      </c>
      <c r="B31" s="7" t="s">
        <v>40</v>
      </c>
      <c r="C31" s="8"/>
      <c r="D31" s="9" t="s">
        <v>2</v>
      </c>
      <c r="E31" s="9" t="s">
        <v>3</v>
      </c>
      <c r="F31" s="3"/>
      <c r="G31" s="1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x14ac:dyDescent="0.25" r="32" customHeight="1" ht="19.5" hidden="1">
      <c r="A32" s="6">
        <v>147</v>
      </c>
      <c r="B32" s="7" t="s">
        <v>41</v>
      </c>
      <c r="C32" s="8"/>
      <c r="D32" s="9" t="s">
        <v>2</v>
      </c>
      <c r="E32" s="9" t="s">
        <v>3</v>
      </c>
      <c r="F32" s="3"/>
      <c r="G32" s="1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x14ac:dyDescent="0.25" r="33" customHeight="1" ht="19.5" hidden="1">
      <c r="A33" s="6">
        <v>216</v>
      </c>
      <c r="B33" s="7" t="s">
        <v>42</v>
      </c>
      <c r="C33" s="9" t="s">
        <v>13</v>
      </c>
      <c r="D33" s="9" t="s">
        <v>14</v>
      </c>
      <c r="E33" s="9" t="s">
        <v>3</v>
      </c>
      <c r="F33" s="3"/>
      <c r="G33" s="10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x14ac:dyDescent="0.25" r="34" customHeight="1" ht="19.5" hidden="1">
      <c r="A34" s="6">
        <v>17</v>
      </c>
      <c r="B34" s="7" t="s">
        <v>43</v>
      </c>
      <c r="C34" s="8"/>
      <c r="D34" s="9" t="s">
        <v>2</v>
      </c>
      <c r="E34" s="9" t="s">
        <v>3</v>
      </c>
      <c r="F34" s="3"/>
      <c r="G34" s="10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x14ac:dyDescent="0.25" r="35" customHeight="1" ht="19.5" hidden="1">
      <c r="A35" s="6">
        <v>148</v>
      </c>
      <c r="B35" s="7" t="s">
        <v>44</v>
      </c>
      <c r="C35" s="8"/>
      <c r="D35" s="9" t="s">
        <v>2</v>
      </c>
      <c r="E35" s="9" t="s">
        <v>3</v>
      </c>
      <c r="F35" s="3"/>
      <c r="G35" s="1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x14ac:dyDescent="0.25" r="36" customHeight="1" ht="19.5" hidden="1">
      <c r="A36" s="6">
        <v>18</v>
      </c>
      <c r="B36" s="7" t="s">
        <v>45</v>
      </c>
      <c r="C36" s="8"/>
      <c r="D36" s="9" t="s">
        <v>2</v>
      </c>
      <c r="E36" s="9" t="s">
        <v>3</v>
      </c>
      <c r="F36" s="3"/>
      <c r="G36" s="1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x14ac:dyDescent="0.25" r="37" customHeight="1" ht="19.5">
      <c r="A37" s="6">
        <v>19</v>
      </c>
      <c r="B37" s="11" t="s">
        <v>46</v>
      </c>
      <c r="C37" s="8"/>
      <c r="D37" s="9" t="s">
        <v>2</v>
      </c>
      <c r="E37" s="9" t="s">
        <v>3</v>
      </c>
      <c r="F37" s="3"/>
      <c r="G37" s="5">
        <v>55675984000100</v>
      </c>
      <c r="H37" s="3"/>
      <c r="I37" s="5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x14ac:dyDescent="0.25" r="38" customHeight="1" ht="19.5" hidden="1">
      <c r="A38" s="6">
        <v>20</v>
      </c>
      <c r="B38" s="7" t="s">
        <v>47</v>
      </c>
      <c r="C38" s="8"/>
      <c r="D38" s="9" t="s">
        <v>2</v>
      </c>
      <c r="E38" s="9" t="s">
        <v>3</v>
      </c>
      <c r="F38" s="3"/>
      <c r="G38" s="10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x14ac:dyDescent="0.25" r="39" customHeight="1" ht="19.5" hidden="1">
      <c r="A39" s="6">
        <v>21</v>
      </c>
      <c r="B39" s="7" t="s">
        <v>48</v>
      </c>
      <c r="C39" s="8"/>
      <c r="D39" s="9" t="s">
        <v>2</v>
      </c>
      <c r="E39" s="9" t="s">
        <v>3</v>
      </c>
      <c r="F39" s="3"/>
      <c r="G39" s="10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x14ac:dyDescent="0.25" r="40" customHeight="1" ht="19.5" hidden="1">
      <c r="A40" s="6">
        <v>22</v>
      </c>
      <c r="B40" s="7" t="s">
        <v>49</v>
      </c>
      <c r="C40" s="9" t="s">
        <v>5</v>
      </c>
      <c r="D40" s="9" t="s">
        <v>2</v>
      </c>
      <c r="E40" s="9" t="s">
        <v>3</v>
      </c>
      <c r="F40" s="3"/>
      <c r="G40" s="10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x14ac:dyDescent="0.25" r="41" customHeight="1" ht="19.5" hidden="1">
      <c r="A41" s="6">
        <v>23</v>
      </c>
      <c r="B41" s="7" t="s">
        <v>50</v>
      </c>
      <c r="C41" s="9" t="s">
        <v>5</v>
      </c>
      <c r="D41" s="9" t="s">
        <v>2</v>
      </c>
      <c r="E41" s="9" t="s">
        <v>3</v>
      </c>
      <c r="F41" s="3"/>
      <c r="G41" s="10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x14ac:dyDescent="0.25" r="42" customHeight="1" ht="19.5" hidden="1">
      <c r="A42" s="6">
        <v>24</v>
      </c>
      <c r="B42" s="7" t="s">
        <v>51</v>
      </c>
      <c r="C42" s="8"/>
      <c r="D42" s="9" t="s">
        <v>2</v>
      </c>
      <c r="E42" s="9" t="s">
        <v>3</v>
      </c>
      <c r="F42" s="3"/>
      <c r="G42" s="10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x14ac:dyDescent="0.25" r="43" customHeight="1" ht="19.5" hidden="1">
      <c r="A43" s="6">
        <v>25</v>
      </c>
      <c r="B43" s="7" t="s">
        <v>52</v>
      </c>
      <c r="C43" s="8"/>
      <c r="D43" s="9" t="s">
        <v>2</v>
      </c>
      <c r="E43" s="9" t="s">
        <v>3</v>
      </c>
      <c r="F43" s="3"/>
      <c r="G43" s="10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x14ac:dyDescent="0.25" r="44" customHeight="1" ht="19.5" hidden="1">
      <c r="A44" s="6">
        <v>26</v>
      </c>
      <c r="B44" s="7" t="s">
        <v>53</v>
      </c>
      <c r="C44" s="8"/>
      <c r="D44" s="9" t="s">
        <v>2</v>
      </c>
      <c r="E44" s="9" t="s">
        <v>3</v>
      </c>
      <c r="F44" s="3"/>
      <c r="G44" s="10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x14ac:dyDescent="0.25" r="45" customHeight="1" ht="19.5" hidden="1">
      <c r="A45" s="6">
        <v>27</v>
      </c>
      <c r="B45" s="7" t="s">
        <v>54</v>
      </c>
      <c r="C45" s="8"/>
      <c r="D45" s="9" t="s">
        <v>2</v>
      </c>
      <c r="E45" s="9" t="s">
        <v>3</v>
      </c>
      <c r="F45" s="3"/>
      <c r="G45" s="10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x14ac:dyDescent="0.25" r="46" customHeight="1" ht="19.5" hidden="1">
      <c r="A46" s="6">
        <v>28</v>
      </c>
      <c r="B46" s="7" t="s">
        <v>55</v>
      </c>
      <c r="C46" s="8"/>
      <c r="D46" s="9" t="s">
        <v>56</v>
      </c>
      <c r="E46" s="9" t="s">
        <v>3</v>
      </c>
      <c r="F46" s="3"/>
      <c r="G46" s="10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x14ac:dyDescent="0.25" r="47" customHeight="1" ht="19.5" hidden="1">
      <c r="A47" s="6">
        <v>29</v>
      </c>
      <c r="B47" s="7" t="s">
        <v>57</v>
      </c>
      <c r="C47" s="8"/>
      <c r="D47" s="9" t="s">
        <v>56</v>
      </c>
      <c r="E47" s="9" t="s">
        <v>3</v>
      </c>
      <c r="F47" s="3"/>
      <c r="G47" s="1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x14ac:dyDescent="0.25" r="48" customHeight="1" ht="19.5" hidden="1">
      <c r="A48" s="6">
        <v>30</v>
      </c>
      <c r="B48" s="7" t="s">
        <v>58</v>
      </c>
      <c r="C48" s="8"/>
      <c r="D48" s="9" t="s">
        <v>56</v>
      </c>
      <c r="E48" s="9" t="s">
        <v>3</v>
      </c>
      <c r="F48" s="3"/>
      <c r="G48" s="10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x14ac:dyDescent="0.25" r="49" customHeight="1" ht="19.5" hidden="1">
      <c r="A49" s="6">
        <v>31</v>
      </c>
      <c r="B49" s="7" t="s">
        <v>59</v>
      </c>
      <c r="C49" s="8"/>
      <c r="D49" s="9" t="s">
        <v>56</v>
      </c>
      <c r="E49" s="9" t="s">
        <v>3</v>
      </c>
      <c r="F49" s="3"/>
      <c r="G49" s="10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x14ac:dyDescent="0.25" r="50" customHeight="1" ht="19.5" hidden="1">
      <c r="A50" s="6">
        <v>32</v>
      </c>
      <c r="B50" s="7" t="s">
        <v>60</v>
      </c>
      <c r="C50" s="8"/>
      <c r="D50" s="9" t="s">
        <v>56</v>
      </c>
      <c r="E50" s="9" t="s">
        <v>3</v>
      </c>
      <c r="F50" s="3"/>
      <c r="G50" s="10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x14ac:dyDescent="0.25" r="51" customHeight="1" ht="19.5" hidden="1">
      <c r="A51" s="6">
        <v>33</v>
      </c>
      <c r="B51" s="7" t="s">
        <v>61</v>
      </c>
      <c r="C51" s="8"/>
      <c r="D51" s="9" t="s">
        <v>56</v>
      </c>
      <c r="E51" s="9" t="s">
        <v>3</v>
      </c>
      <c r="F51" s="3"/>
      <c r="G51" s="10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x14ac:dyDescent="0.25" r="52" customHeight="1" ht="19.5" hidden="1">
      <c r="A52" s="6">
        <v>34</v>
      </c>
      <c r="B52" s="7" t="s">
        <v>62</v>
      </c>
      <c r="C52" s="8"/>
      <c r="D52" s="9" t="s">
        <v>56</v>
      </c>
      <c r="E52" s="9" t="s">
        <v>3</v>
      </c>
      <c r="F52" s="3"/>
      <c r="G52" s="10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x14ac:dyDescent="0.25" r="53" customHeight="1" ht="19.5" hidden="1">
      <c r="A53" s="6">
        <v>35</v>
      </c>
      <c r="B53" s="7" t="s">
        <v>63</v>
      </c>
      <c r="C53" s="8"/>
      <c r="D53" s="9" t="s">
        <v>56</v>
      </c>
      <c r="E53" s="9" t="s">
        <v>3</v>
      </c>
      <c r="F53" s="3"/>
      <c r="G53" s="10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x14ac:dyDescent="0.25" r="54" customHeight="1" ht="19.5" hidden="1">
      <c r="A54" s="6">
        <v>36</v>
      </c>
      <c r="B54" s="7" t="s">
        <v>64</v>
      </c>
      <c r="C54" s="8"/>
      <c r="D54" s="9" t="s">
        <v>2</v>
      </c>
      <c r="E54" s="9" t="s">
        <v>3</v>
      </c>
      <c r="F54" s="3"/>
      <c r="G54" s="10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x14ac:dyDescent="0.25" r="55" customHeight="1" ht="19.5" hidden="1">
      <c r="A55" s="6">
        <v>217</v>
      </c>
      <c r="B55" s="7" t="s">
        <v>65</v>
      </c>
      <c r="C55" s="9" t="s">
        <v>13</v>
      </c>
      <c r="D55" s="9" t="s">
        <v>14</v>
      </c>
      <c r="E55" s="9" t="s">
        <v>3</v>
      </c>
      <c r="F55" s="3"/>
      <c r="G55" s="10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x14ac:dyDescent="0.25" r="56" customHeight="1" ht="19.5" hidden="1">
      <c r="A56" s="6">
        <v>218</v>
      </c>
      <c r="B56" s="7" t="s">
        <v>66</v>
      </c>
      <c r="C56" s="9" t="s">
        <v>13</v>
      </c>
      <c r="D56" s="9" t="s">
        <v>14</v>
      </c>
      <c r="E56" s="9" t="s">
        <v>3</v>
      </c>
      <c r="F56" s="3"/>
      <c r="G56" s="10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x14ac:dyDescent="0.25" r="57" customHeight="1" ht="19.5" hidden="1">
      <c r="A57" s="6">
        <v>219</v>
      </c>
      <c r="B57" s="7" t="s">
        <v>67</v>
      </c>
      <c r="C57" s="9" t="s">
        <v>13</v>
      </c>
      <c r="D57" s="9" t="s">
        <v>14</v>
      </c>
      <c r="E57" s="9" t="s">
        <v>3</v>
      </c>
      <c r="F57" s="3"/>
      <c r="G57" s="10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x14ac:dyDescent="0.25" r="58" customHeight="1" ht="19.5">
      <c r="A58" s="6">
        <v>246</v>
      </c>
      <c r="B58" s="11" t="s">
        <v>68</v>
      </c>
      <c r="C58" s="9" t="s">
        <v>9</v>
      </c>
      <c r="D58" s="9" t="s">
        <v>2</v>
      </c>
      <c r="E58" s="9" t="s">
        <v>3</v>
      </c>
      <c r="F58" s="3"/>
      <c r="G58" s="5">
        <v>48051441000149</v>
      </c>
      <c r="H58" s="3"/>
      <c r="I58" s="5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x14ac:dyDescent="0.25" r="59" customHeight="1" ht="19.5" hidden="1">
      <c r="A59" s="6">
        <v>37</v>
      </c>
      <c r="B59" s="7" t="s">
        <v>69</v>
      </c>
      <c r="C59" s="8"/>
      <c r="D59" s="9" t="s">
        <v>2</v>
      </c>
      <c r="E59" s="9" t="s">
        <v>3</v>
      </c>
      <c r="F59" s="3"/>
      <c r="G59" s="10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x14ac:dyDescent="0.25" r="60" customHeight="1" ht="19.5" hidden="1">
      <c r="A60" s="6">
        <v>38</v>
      </c>
      <c r="B60" s="7" t="s">
        <v>70</v>
      </c>
      <c r="C60" s="8"/>
      <c r="D60" s="9" t="s">
        <v>56</v>
      </c>
      <c r="E60" s="9" t="s">
        <v>3</v>
      </c>
      <c r="F60" s="3"/>
      <c r="G60" s="10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x14ac:dyDescent="0.25" r="61" customHeight="1" ht="19.5" hidden="1">
      <c r="A61" s="6">
        <v>39</v>
      </c>
      <c r="B61" s="7" t="s">
        <v>71</v>
      </c>
      <c r="C61" s="8"/>
      <c r="D61" s="9" t="s">
        <v>2</v>
      </c>
      <c r="E61" s="9" t="s">
        <v>3</v>
      </c>
      <c r="F61" s="3"/>
      <c r="G61" s="10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x14ac:dyDescent="0.25" r="62" customHeight="1" ht="19.5" hidden="1">
      <c r="A62" s="6">
        <v>40</v>
      </c>
      <c r="B62" s="7" t="s">
        <v>72</v>
      </c>
      <c r="C62" s="8"/>
      <c r="D62" s="9" t="s">
        <v>2</v>
      </c>
      <c r="E62" s="9" t="s">
        <v>3</v>
      </c>
      <c r="F62" s="3"/>
      <c r="G62" s="10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x14ac:dyDescent="0.25" r="63" customHeight="1" ht="19.5" hidden="1">
      <c r="A63" s="6">
        <v>41</v>
      </c>
      <c r="B63" s="7" t="s">
        <v>73</v>
      </c>
      <c r="C63" s="9" t="s">
        <v>5</v>
      </c>
      <c r="D63" s="9" t="s">
        <v>2</v>
      </c>
      <c r="E63" s="9" t="s">
        <v>3</v>
      </c>
      <c r="F63" s="3"/>
      <c r="G63" s="10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x14ac:dyDescent="0.25" r="64" customHeight="1" ht="19.5" hidden="1">
      <c r="A64" s="6">
        <v>247</v>
      </c>
      <c r="B64" s="7" t="s">
        <v>74</v>
      </c>
      <c r="C64" s="9" t="s">
        <v>9</v>
      </c>
      <c r="D64" s="9" t="s">
        <v>75</v>
      </c>
      <c r="E64" s="9" t="s">
        <v>3</v>
      </c>
      <c r="F64" s="3"/>
      <c r="G64" s="10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x14ac:dyDescent="0.25" r="65" customHeight="1" ht="19.5" hidden="1">
      <c r="A65" s="6">
        <v>220</v>
      </c>
      <c r="B65" s="7" t="s">
        <v>76</v>
      </c>
      <c r="C65" s="9" t="s">
        <v>13</v>
      </c>
      <c r="D65" s="9" t="s">
        <v>14</v>
      </c>
      <c r="E65" s="9" t="s">
        <v>3</v>
      </c>
      <c r="F65" s="3"/>
      <c r="G65" s="10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x14ac:dyDescent="0.25" r="66" customHeight="1" ht="19.5" hidden="1">
      <c r="A66" s="6">
        <v>221</v>
      </c>
      <c r="B66" s="7" t="s">
        <v>77</v>
      </c>
      <c r="C66" s="9" t="s">
        <v>13</v>
      </c>
      <c r="D66" s="9" t="s">
        <v>14</v>
      </c>
      <c r="E66" s="9" t="s">
        <v>3</v>
      </c>
      <c r="F66" s="3"/>
      <c r="G66" s="10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x14ac:dyDescent="0.25" r="67" customHeight="1" ht="19.5">
      <c r="A67" s="6">
        <v>248</v>
      </c>
      <c r="B67" s="11" t="s">
        <v>78</v>
      </c>
      <c r="C67" s="9" t="s">
        <v>9</v>
      </c>
      <c r="D67" s="9" t="s">
        <v>2</v>
      </c>
      <c r="E67" s="9" t="s">
        <v>3</v>
      </c>
      <c r="F67" s="3"/>
      <c r="G67" s="5">
        <v>21818643000117</v>
      </c>
      <c r="H67" s="3"/>
      <c r="I67" s="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x14ac:dyDescent="0.25" r="68" customHeight="1" ht="19.5">
      <c r="A68" s="6">
        <v>249</v>
      </c>
      <c r="B68" s="11" t="s">
        <v>79</v>
      </c>
      <c r="C68" s="9" t="s">
        <v>9</v>
      </c>
      <c r="D68" s="9" t="s">
        <v>2</v>
      </c>
      <c r="E68" s="9" t="s">
        <v>3</v>
      </c>
      <c r="F68" s="3"/>
      <c r="G68" s="5">
        <v>14787566000110</v>
      </c>
      <c r="H68" s="3"/>
      <c r="I68" s="5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x14ac:dyDescent="0.25" r="69" customHeight="1" ht="19.5">
      <c r="A69" s="6">
        <v>250</v>
      </c>
      <c r="B69" s="11" t="s">
        <v>80</v>
      </c>
      <c r="C69" s="9" t="s">
        <v>9</v>
      </c>
      <c r="D69" s="9" t="s">
        <v>2</v>
      </c>
      <c r="E69" s="9" t="s">
        <v>3</v>
      </c>
      <c r="F69" s="3"/>
      <c r="G69" s="5">
        <v>21164411000192</v>
      </c>
      <c r="H69" s="3"/>
      <c r="I69" s="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x14ac:dyDescent="0.25" r="70" customHeight="1" ht="19.5">
      <c r="A70" s="6">
        <v>251</v>
      </c>
      <c r="B70" s="11" t="s">
        <v>81</v>
      </c>
      <c r="C70" s="9" t="s">
        <v>9</v>
      </c>
      <c r="D70" s="9" t="s">
        <v>2</v>
      </c>
      <c r="E70" s="9" t="s">
        <v>3</v>
      </c>
      <c r="F70" s="3"/>
      <c r="G70" s="5">
        <v>19247452000109</v>
      </c>
      <c r="H70" s="3"/>
      <c r="I70" s="5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x14ac:dyDescent="0.25" r="71" customHeight="1" ht="19.5" hidden="1">
      <c r="A71" s="6">
        <v>42</v>
      </c>
      <c r="B71" s="7" t="s">
        <v>82</v>
      </c>
      <c r="C71" s="8"/>
      <c r="D71" s="9" t="s">
        <v>2</v>
      </c>
      <c r="E71" s="9" t="s">
        <v>3</v>
      </c>
      <c r="F71" s="3"/>
      <c r="G71" s="10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x14ac:dyDescent="0.25" r="72" customHeight="1" ht="19.5" hidden="1">
      <c r="A72" s="6">
        <v>149</v>
      </c>
      <c r="B72" s="7" t="s">
        <v>83</v>
      </c>
      <c r="C72" s="8"/>
      <c r="D72" s="9" t="s">
        <v>2</v>
      </c>
      <c r="E72" s="9" t="s">
        <v>3</v>
      </c>
      <c r="F72" s="3"/>
      <c r="G72" s="10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x14ac:dyDescent="0.25" r="73" customHeight="1" ht="19.5" hidden="1">
      <c r="A73" s="6">
        <v>222</v>
      </c>
      <c r="B73" s="7" t="s">
        <v>84</v>
      </c>
      <c r="C73" s="9" t="s">
        <v>13</v>
      </c>
      <c r="D73" s="9" t="s">
        <v>14</v>
      </c>
      <c r="E73" s="9" t="s">
        <v>3</v>
      </c>
      <c r="F73" s="3"/>
      <c r="G73" s="10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x14ac:dyDescent="0.25" r="74" customHeight="1" ht="19.5">
      <c r="A74" s="6">
        <v>252</v>
      </c>
      <c r="B74" s="11" t="s">
        <v>85</v>
      </c>
      <c r="C74" s="9" t="s">
        <v>9</v>
      </c>
      <c r="D74" s="9" t="s">
        <v>2</v>
      </c>
      <c r="E74" s="9" t="s">
        <v>3</v>
      </c>
      <c r="F74" s="3"/>
      <c r="G74" s="5">
        <v>24408993000101</v>
      </c>
      <c r="H74" s="3"/>
      <c r="I74" s="5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x14ac:dyDescent="0.25" r="75" customHeight="1" ht="19.5">
      <c r="A75" s="6">
        <v>253</v>
      </c>
      <c r="B75" s="11" t="s">
        <v>86</v>
      </c>
      <c r="C75" s="9" t="s">
        <v>9</v>
      </c>
      <c r="D75" s="9" t="s">
        <v>2</v>
      </c>
      <c r="E75" s="9" t="s">
        <v>3</v>
      </c>
      <c r="F75" s="3"/>
      <c r="G75" s="5">
        <v>17143338000103</v>
      </c>
      <c r="H75" s="3"/>
      <c r="I75" s="5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x14ac:dyDescent="0.25" r="76" customHeight="1" ht="19.5" hidden="1">
      <c r="A76" s="6">
        <v>254</v>
      </c>
      <c r="B76" s="7" t="s">
        <v>87</v>
      </c>
      <c r="C76" s="9" t="s">
        <v>9</v>
      </c>
      <c r="D76" s="9" t="s">
        <v>75</v>
      </c>
      <c r="E76" s="9" t="s">
        <v>3</v>
      </c>
      <c r="F76" s="3"/>
      <c r="G76" s="10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x14ac:dyDescent="0.25" r="77" customHeight="1" ht="19.5" hidden="1">
      <c r="A77" s="6">
        <v>223</v>
      </c>
      <c r="B77" s="7" t="s">
        <v>88</v>
      </c>
      <c r="C77" s="9" t="s">
        <v>13</v>
      </c>
      <c r="D77" s="9" t="s">
        <v>14</v>
      </c>
      <c r="E77" s="9" t="s">
        <v>3</v>
      </c>
      <c r="F77" s="3"/>
      <c r="G77" s="10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x14ac:dyDescent="0.25" r="78" customHeight="1" ht="19.5" hidden="1">
      <c r="A78" s="6">
        <v>224</v>
      </c>
      <c r="B78" s="7" t="s">
        <v>89</v>
      </c>
      <c r="C78" s="9" t="s">
        <v>13</v>
      </c>
      <c r="D78" s="9" t="s">
        <v>14</v>
      </c>
      <c r="E78" s="9" t="s">
        <v>3</v>
      </c>
      <c r="F78" s="3"/>
      <c r="G78" s="10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x14ac:dyDescent="0.25" r="79" customHeight="1" ht="19.5" hidden="1">
      <c r="A79" s="6">
        <v>43</v>
      </c>
      <c r="B79" s="7" t="s">
        <v>90</v>
      </c>
      <c r="C79" s="9" t="s">
        <v>5</v>
      </c>
      <c r="D79" s="9" t="s">
        <v>2</v>
      </c>
      <c r="E79" s="9" t="s">
        <v>3</v>
      </c>
      <c r="F79" s="3"/>
      <c r="G79" s="10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x14ac:dyDescent="0.25" r="80" customHeight="1" ht="19.5" hidden="1">
      <c r="A80" s="6">
        <v>44</v>
      </c>
      <c r="B80" s="7" t="s">
        <v>91</v>
      </c>
      <c r="C80" s="8"/>
      <c r="D80" s="9" t="s">
        <v>28</v>
      </c>
      <c r="E80" s="9" t="s">
        <v>3</v>
      </c>
      <c r="F80" s="3"/>
      <c r="G80" s="10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x14ac:dyDescent="0.25" r="81" customHeight="1" ht="19.5" hidden="1">
      <c r="A81" s="6">
        <v>45</v>
      </c>
      <c r="B81" s="7" t="s">
        <v>92</v>
      </c>
      <c r="C81" s="8"/>
      <c r="D81" s="9" t="s">
        <v>2</v>
      </c>
      <c r="E81" s="9" t="s">
        <v>3</v>
      </c>
      <c r="F81" s="3"/>
      <c r="G81" s="10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x14ac:dyDescent="0.25" r="82" customHeight="1" ht="19.5" hidden="1">
      <c r="A82" s="6">
        <v>46</v>
      </c>
      <c r="B82" s="7" t="s">
        <v>93</v>
      </c>
      <c r="C82" s="9" t="s">
        <v>5</v>
      </c>
      <c r="D82" s="9" t="s">
        <v>2</v>
      </c>
      <c r="E82" s="9" t="s">
        <v>3</v>
      </c>
      <c r="F82" s="3"/>
      <c r="G82" s="10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x14ac:dyDescent="0.25" r="83" customHeight="1" ht="19.5" hidden="1">
      <c r="A83" s="6">
        <v>225</v>
      </c>
      <c r="B83" s="7" t="s">
        <v>94</v>
      </c>
      <c r="C83" s="9" t="s">
        <v>13</v>
      </c>
      <c r="D83" s="9" t="s">
        <v>14</v>
      </c>
      <c r="E83" s="9" t="s">
        <v>3</v>
      </c>
      <c r="F83" s="3"/>
      <c r="G83" s="10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x14ac:dyDescent="0.25" r="84" customHeight="1" ht="19.5" hidden="1">
      <c r="A84" s="12" t="s">
        <v>95</v>
      </c>
      <c r="B84" s="13" t="s">
        <v>0</v>
      </c>
      <c r="C84" s="13" t="s">
        <v>96</v>
      </c>
      <c r="D84" s="13" t="s">
        <v>97</v>
      </c>
      <c r="E84" s="13" t="s">
        <v>98</v>
      </c>
      <c r="F84" s="3"/>
      <c r="G84" s="10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x14ac:dyDescent="0.25" r="85" customHeight="1" ht="19.5" hidden="1">
      <c r="A85" s="6">
        <v>150</v>
      </c>
      <c r="B85" s="7" t="s">
        <v>99</v>
      </c>
      <c r="C85" s="8"/>
      <c r="D85" s="9" t="s">
        <v>2</v>
      </c>
      <c r="E85" s="9" t="s">
        <v>3</v>
      </c>
      <c r="F85" s="3"/>
      <c r="G85" s="10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x14ac:dyDescent="0.25" r="86" customHeight="1" ht="19.5" hidden="1">
      <c r="A86" s="6">
        <v>47</v>
      </c>
      <c r="B86" s="7" t="s">
        <v>100</v>
      </c>
      <c r="C86" s="8"/>
      <c r="D86" s="9" t="s">
        <v>2</v>
      </c>
      <c r="E86" s="9" t="s">
        <v>3</v>
      </c>
      <c r="F86" s="3"/>
      <c r="G86" s="10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x14ac:dyDescent="0.25" r="87" customHeight="1" ht="19.5">
      <c r="A87" s="6">
        <v>48</v>
      </c>
      <c r="B87" s="11" t="s">
        <v>101</v>
      </c>
      <c r="C87" s="8"/>
      <c r="D87" s="9" t="s">
        <v>2</v>
      </c>
      <c r="E87" s="9" t="s">
        <v>3</v>
      </c>
      <c r="F87" s="3"/>
      <c r="G87" s="5">
        <v>12660428000140</v>
      </c>
      <c r="H87" s="3"/>
      <c r="I87" s="5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x14ac:dyDescent="0.25" r="88" customHeight="1" ht="19.5" hidden="1">
      <c r="A88" s="6">
        <v>226</v>
      </c>
      <c r="B88" s="7" t="s">
        <v>102</v>
      </c>
      <c r="C88" s="9" t="s">
        <v>13</v>
      </c>
      <c r="D88" s="9" t="s">
        <v>14</v>
      </c>
      <c r="E88" s="9" t="s">
        <v>3</v>
      </c>
      <c r="F88" s="3"/>
      <c r="G88" s="10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x14ac:dyDescent="0.25" r="89" customHeight="1" ht="19.5">
      <c r="A89" s="6">
        <v>255</v>
      </c>
      <c r="B89" s="11" t="s">
        <v>103</v>
      </c>
      <c r="C89" s="9" t="s">
        <v>9</v>
      </c>
      <c r="D89" s="9" t="s">
        <v>2</v>
      </c>
      <c r="E89" s="9" t="s">
        <v>3</v>
      </c>
      <c r="F89" s="3"/>
      <c r="G89" s="5">
        <v>19498729000168</v>
      </c>
      <c r="H89" s="3"/>
      <c r="I89" s="5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x14ac:dyDescent="0.25" r="90" customHeight="1" ht="19.5" hidden="1">
      <c r="A90" s="6">
        <v>49</v>
      </c>
      <c r="B90" s="7" t="s">
        <v>104</v>
      </c>
      <c r="C90" s="8"/>
      <c r="D90" s="9" t="s">
        <v>2</v>
      </c>
      <c r="E90" s="9" t="s">
        <v>3</v>
      </c>
      <c r="F90" s="3"/>
      <c r="G90" s="10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x14ac:dyDescent="0.25" r="91" customHeight="1" ht="19.5" hidden="1">
      <c r="A91" s="6">
        <v>151</v>
      </c>
      <c r="B91" s="7" t="s">
        <v>105</v>
      </c>
      <c r="C91" s="8"/>
      <c r="D91" s="9" t="s">
        <v>2</v>
      </c>
      <c r="E91" s="9" t="s">
        <v>3</v>
      </c>
      <c r="F91" s="3"/>
      <c r="G91" s="10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x14ac:dyDescent="0.25" r="92" customHeight="1" ht="19.5" hidden="1">
      <c r="A92" s="6">
        <v>51</v>
      </c>
      <c r="B92" s="7" t="s">
        <v>106</v>
      </c>
      <c r="C92" s="8"/>
      <c r="D92" s="9" t="s">
        <v>2</v>
      </c>
      <c r="E92" s="9" t="s">
        <v>3</v>
      </c>
      <c r="F92" s="3"/>
      <c r="G92" s="10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x14ac:dyDescent="0.25" r="93" customHeight="1" ht="19.5" hidden="1">
      <c r="A93" s="6">
        <v>227</v>
      </c>
      <c r="B93" s="7" t="s">
        <v>107</v>
      </c>
      <c r="C93" s="9" t="s">
        <v>13</v>
      </c>
      <c r="D93" s="9" t="s">
        <v>14</v>
      </c>
      <c r="E93" s="9" t="s">
        <v>3</v>
      </c>
      <c r="F93" s="3"/>
      <c r="G93" s="10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x14ac:dyDescent="0.25" r="94" customHeight="1" ht="19.5" hidden="1">
      <c r="A94" s="6">
        <v>52</v>
      </c>
      <c r="B94" s="7" t="s">
        <v>108</v>
      </c>
      <c r="C94" s="8"/>
      <c r="D94" s="9" t="s">
        <v>2</v>
      </c>
      <c r="E94" s="9" t="s">
        <v>3</v>
      </c>
      <c r="F94" s="3"/>
      <c r="G94" s="10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x14ac:dyDescent="0.25" r="95" customHeight="1" ht="19.5" hidden="1">
      <c r="A95" s="6">
        <v>53</v>
      </c>
      <c r="B95" s="7" t="s">
        <v>109</v>
      </c>
      <c r="C95" s="9" t="s">
        <v>5</v>
      </c>
      <c r="D95" s="9" t="s">
        <v>2</v>
      </c>
      <c r="E95" s="9" t="s">
        <v>3</v>
      </c>
      <c r="F95" s="3"/>
      <c r="G95" s="10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x14ac:dyDescent="0.25" r="96" customHeight="1" ht="19.5" hidden="1">
      <c r="A96" s="6">
        <v>54</v>
      </c>
      <c r="B96" s="7" t="s">
        <v>110</v>
      </c>
      <c r="C96" s="8"/>
      <c r="D96" s="9" t="s">
        <v>2</v>
      </c>
      <c r="E96" s="9" t="s">
        <v>3</v>
      </c>
      <c r="F96" s="3"/>
      <c r="G96" s="10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x14ac:dyDescent="0.25" r="97" customHeight="1" ht="19.5">
      <c r="A97" s="6">
        <v>50</v>
      </c>
      <c r="B97" s="11" t="s">
        <v>111</v>
      </c>
      <c r="C97" s="8"/>
      <c r="D97" s="9" t="s">
        <v>2</v>
      </c>
      <c r="E97" s="9" t="s">
        <v>3</v>
      </c>
      <c r="F97" s="3"/>
      <c r="G97" s="5">
        <v>55925727000171</v>
      </c>
      <c r="H97" s="3"/>
      <c r="I97" s="5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x14ac:dyDescent="0.25" r="98" customHeight="1" ht="19.5" hidden="1">
      <c r="A98" s="6">
        <v>152</v>
      </c>
      <c r="B98" s="7" t="s">
        <v>112</v>
      </c>
      <c r="C98" s="8"/>
      <c r="D98" s="9" t="s">
        <v>2</v>
      </c>
      <c r="E98" s="9" t="s">
        <v>3</v>
      </c>
      <c r="F98" s="3"/>
      <c r="G98" s="10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x14ac:dyDescent="0.25" r="99" customHeight="1" ht="19.5" hidden="1">
      <c r="A99" s="6">
        <v>55</v>
      </c>
      <c r="B99" s="7" t="s">
        <v>113</v>
      </c>
      <c r="C99" s="8"/>
      <c r="D99" s="9" t="s">
        <v>2</v>
      </c>
      <c r="E99" s="9" t="s">
        <v>3</v>
      </c>
      <c r="F99" s="3"/>
      <c r="G99" s="10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x14ac:dyDescent="0.25" r="100" customHeight="1" ht="19.5">
      <c r="A100" s="6">
        <v>56</v>
      </c>
      <c r="B100" s="11" t="s">
        <v>114</v>
      </c>
      <c r="C100" s="8"/>
      <c r="D100" s="9" t="s">
        <v>2</v>
      </c>
      <c r="E100" s="9" t="s">
        <v>3</v>
      </c>
      <c r="F100" s="3"/>
      <c r="G100" s="5">
        <v>11523934000124</v>
      </c>
      <c r="H100" s="3"/>
      <c r="I100" s="5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x14ac:dyDescent="0.25" r="101" customHeight="1" ht="19.5">
      <c r="A101" s="6">
        <v>256</v>
      </c>
      <c r="B101" s="11" t="s">
        <v>115</v>
      </c>
      <c r="C101" s="9" t="s">
        <v>9</v>
      </c>
      <c r="D101" s="9" t="s">
        <v>2</v>
      </c>
      <c r="E101" s="9" t="s">
        <v>3</v>
      </c>
      <c r="F101" s="3"/>
      <c r="G101" s="5">
        <v>28823444000146</v>
      </c>
      <c r="H101" s="3"/>
      <c r="I101" s="5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x14ac:dyDescent="0.25" r="102" customHeight="1" ht="19.5" hidden="1">
      <c r="A102" s="6">
        <v>57</v>
      </c>
      <c r="B102" s="7" t="s">
        <v>116</v>
      </c>
      <c r="C102" s="9" t="s">
        <v>117</v>
      </c>
      <c r="D102" s="9" t="s">
        <v>2</v>
      </c>
      <c r="E102" s="9" t="s">
        <v>3</v>
      </c>
      <c r="F102" s="3"/>
      <c r="G102" s="10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x14ac:dyDescent="0.25" r="103" customHeight="1" ht="19.5">
      <c r="A103" s="6">
        <v>153</v>
      </c>
      <c r="B103" s="11" t="s">
        <v>118</v>
      </c>
      <c r="C103" s="8"/>
      <c r="D103" s="9" t="s">
        <v>2</v>
      </c>
      <c r="E103" s="9" t="s">
        <v>3</v>
      </c>
      <c r="F103" s="3"/>
      <c r="G103" s="5">
        <v>57361889000150</v>
      </c>
      <c r="H103" s="3"/>
      <c r="I103" s="5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x14ac:dyDescent="0.25" r="104" customHeight="1" ht="19.5" hidden="1">
      <c r="A104" s="6">
        <v>154</v>
      </c>
      <c r="B104" s="7" t="s">
        <v>119</v>
      </c>
      <c r="C104" s="8"/>
      <c r="D104" s="9" t="s">
        <v>2</v>
      </c>
      <c r="E104" s="9" t="s">
        <v>3</v>
      </c>
      <c r="F104" s="3"/>
      <c r="G104" s="10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x14ac:dyDescent="0.25" r="105" customHeight="1" ht="19.5" hidden="1">
      <c r="A105" s="6">
        <v>155</v>
      </c>
      <c r="B105" s="7" t="s">
        <v>120</v>
      </c>
      <c r="C105" s="8"/>
      <c r="D105" s="9" t="s">
        <v>2</v>
      </c>
      <c r="E105" s="9" t="s">
        <v>3</v>
      </c>
      <c r="F105" s="3"/>
      <c r="G105" s="10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x14ac:dyDescent="0.25" r="106" customHeight="1" ht="19.5">
      <c r="A106" s="6">
        <v>257</v>
      </c>
      <c r="B106" s="11" t="s">
        <v>121</v>
      </c>
      <c r="C106" s="9" t="s">
        <v>9</v>
      </c>
      <c r="D106" s="9" t="s">
        <v>2</v>
      </c>
      <c r="E106" s="9" t="s">
        <v>3</v>
      </c>
      <c r="F106" s="3"/>
      <c r="G106" s="5">
        <v>42568110000102</v>
      </c>
      <c r="H106" s="3"/>
      <c r="I106" s="5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x14ac:dyDescent="0.25" r="107" customHeight="1" ht="19.5" hidden="1">
      <c r="A107" s="6">
        <v>58</v>
      </c>
      <c r="B107" s="7" t="s">
        <v>122</v>
      </c>
      <c r="C107" s="9" t="s">
        <v>5</v>
      </c>
      <c r="D107" s="9" t="s">
        <v>2</v>
      </c>
      <c r="E107" s="9" t="s">
        <v>3</v>
      </c>
      <c r="F107" s="3"/>
      <c r="G107" s="10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x14ac:dyDescent="0.25" r="108" customHeight="1" ht="19.5">
      <c r="A108" s="6">
        <v>258</v>
      </c>
      <c r="B108" s="11" t="s">
        <v>123</v>
      </c>
      <c r="C108" s="9" t="s">
        <v>9</v>
      </c>
      <c r="D108" s="9" t="s">
        <v>2</v>
      </c>
      <c r="E108" s="9" t="s">
        <v>3</v>
      </c>
      <c r="F108" s="3"/>
      <c r="G108" s="5">
        <v>31188343000155</v>
      </c>
      <c r="H108" s="3"/>
      <c r="I108" s="5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x14ac:dyDescent="0.25" r="109" customHeight="1" ht="19.5" hidden="1">
      <c r="A109" s="6">
        <v>59</v>
      </c>
      <c r="B109" s="7" t="s">
        <v>124</v>
      </c>
      <c r="C109" s="8"/>
      <c r="D109" s="9" t="s">
        <v>2</v>
      </c>
      <c r="E109" s="9" t="s">
        <v>3</v>
      </c>
      <c r="F109" s="3"/>
      <c r="G109" s="10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x14ac:dyDescent="0.25" r="110" customHeight="1" ht="19.5" hidden="1">
      <c r="A110" s="6">
        <v>156</v>
      </c>
      <c r="B110" s="7" t="s">
        <v>125</v>
      </c>
      <c r="C110" s="8"/>
      <c r="D110" s="9" t="s">
        <v>2</v>
      </c>
      <c r="E110" s="9" t="s">
        <v>3</v>
      </c>
      <c r="F110" s="3"/>
      <c r="G110" s="10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x14ac:dyDescent="0.25" r="111" customHeight="1" ht="19.5" hidden="1">
      <c r="A111" s="6">
        <v>157</v>
      </c>
      <c r="B111" s="7" t="s">
        <v>126</v>
      </c>
      <c r="C111" s="9" t="s">
        <v>31</v>
      </c>
      <c r="D111" s="9" t="s">
        <v>2</v>
      </c>
      <c r="E111" s="9" t="s">
        <v>3</v>
      </c>
      <c r="F111" s="3"/>
      <c r="G111" s="10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x14ac:dyDescent="0.25" r="112" customHeight="1" ht="19.5" hidden="1">
      <c r="A112" s="6">
        <v>60</v>
      </c>
      <c r="B112" s="7" t="s">
        <v>127</v>
      </c>
      <c r="C112" s="8"/>
      <c r="D112" s="9" t="s">
        <v>2</v>
      </c>
      <c r="E112" s="9" t="s">
        <v>3</v>
      </c>
      <c r="F112" s="3"/>
      <c r="G112" s="10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x14ac:dyDescent="0.25" r="113" customHeight="1" ht="19.5" hidden="1">
      <c r="A113" s="6">
        <v>158</v>
      </c>
      <c r="B113" s="7" t="s">
        <v>128</v>
      </c>
      <c r="C113" s="8"/>
      <c r="D113" s="9" t="s">
        <v>2</v>
      </c>
      <c r="E113" s="9" t="s">
        <v>3</v>
      </c>
      <c r="F113" s="3"/>
      <c r="G113" s="10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x14ac:dyDescent="0.25" r="114" customHeight="1" ht="19.5" hidden="1">
      <c r="A114" s="6">
        <v>61</v>
      </c>
      <c r="B114" s="7" t="s">
        <v>129</v>
      </c>
      <c r="C114" s="9" t="s">
        <v>117</v>
      </c>
      <c r="D114" s="9" t="s">
        <v>2</v>
      </c>
      <c r="E114" s="9" t="s">
        <v>3</v>
      </c>
      <c r="F114" s="3"/>
      <c r="G114" s="10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x14ac:dyDescent="0.25" r="115" customHeight="1" ht="19.5" hidden="1">
      <c r="A115" s="6">
        <v>159</v>
      </c>
      <c r="B115" s="7" t="s">
        <v>130</v>
      </c>
      <c r="C115" s="9" t="s">
        <v>117</v>
      </c>
      <c r="D115" s="9" t="s">
        <v>2</v>
      </c>
      <c r="E115" s="9" t="s">
        <v>3</v>
      </c>
      <c r="F115" s="3"/>
      <c r="G115" s="10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x14ac:dyDescent="0.25" r="116" customHeight="1" ht="19.5">
      <c r="A116" s="6">
        <v>160</v>
      </c>
      <c r="B116" s="14" t="s">
        <v>131</v>
      </c>
      <c r="C116" s="8"/>
      <c r="D116" s="9" t="s">
        <v>2</v>
      </c>
      <c r="E116" s="9" t="s">
        <v>3</v>
      </c>
      <c r="F116" s="3" t="s">
        <v>132</v>
      </c>
      <c r="G116" s="10" t="s">
        <v>133</v>
      </c>
      <c r="H116" s="3"/>
      <c r="I116" s="5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x14ac:dyDescent="0.25" r="117" customHeight="1" ht="19.5" hidden="1">
      <c r="A117" s="6">
        <v>62</v>
      </c>
      <c r="B117" s="7" t="s">
        <v>134</v>
      </c>
      <c r="C117" s="9" t="s">
        <v>5</v>
      </c>
      <c r="D117" s="9" t="s">
        <v>2</v>
      </c>
      <c r="E117" s="9" t="s">
        <v>3</v>
      </c>
      <c r="F117" s="3"/>
      <c r="G117" s="10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x14ac:dyDescent="0.25" r="118" customHeight="1" ht="19.5" hidden="1">
      <c r="A118" s="6">
        <v>63</v>
      </c>
      <c r="B118" s="7" t="s">
        <v>135</v>
      </c>
      <c r="C118" s="9" t="s">
        <v>5</v>
      </c>
      <c r="D118" s="9" t="s">
        <v>2</v>
      </c>
      <c r="E118" s="9" t="s">
        <v>3</v>
      </c>
      <c r="F118" s="3"/>
      <c r="G118" s="10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x14ac:dyDescent="0.25" r="119" customHeight="1" ht="19.5">
      <c r="A119" s="6">
        <v>64</v>
      </c>
      <c r="B119" s="11" t="s">
        <v>136</v>
      </c>
      <c r="C119" s="8"/>
      <c r="D119" s="9" t="s">
        <v>2</v>
      </c>
      <c r="E119" s="9" t="s">
        <v>3</v>
      </c>
      <c r="F119" s="3"/>
      <c r="G119" s="5">
        <v>56957395000170</v>
      </c>
      <c r="H119" s="3"/>
      <c r="I119" s="5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x14ac:dyDescent="0.25" r="120" customHeight="1" ht="19.5" hidden="1">
      <c r="A120" s="6">
        <v>66</v>
      </c>
      <c r="B120" s="7" t="s">
        <v>137</v>
      </c>
      <c r="C120" s="9" t="s">
        <v>5</v>
      </c>
      <c r="D120" s="9" t="s">
        <v>2</v>
      </c>
      <c r="E120" s="9" t="s">
        <v>3</v>
      </c>
      <c r="F120" s="3"/>
      <c r="G120" s="10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x14ac:dyDescent="0.25" r="121" customHeight="1" ht="19.5">
      <c r="A121" s="6">
        <v>65</v>
      </c>
      <c r="B121" s="11" t="s">
        <v>138</v>
      </c>
      <c r="C121" s="9" t="s">
        <v>5</v>
      </c>
      <c r="D121" s="9" t="s">
        <v>2</v>
      </c>
      <c r="E121" s="9" t="s">
        <v>3</v>
      </c>
      <c r="F121" s="3"/>
      <c r="G121" s="5">
        <v>45823104000134</v>
      </c>
      <c r="H121" s="3"/>
      <c r="I121" s="5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x14ac:dyDescent="0.25" r="122" customHeight="1" ht="19.5" hidden="1">
      <c r="A122" s="6">
        <v>67</v>
      </c>
      <c r="B122" s="7" t="s">
        <v>139</v>
      </c>
      <c r="C122" s="8"/>
      <c r="D122" s="9" t="s">
        <v>2</v>
      </c>
      <c r="E122" s="9" t="s">
        <v>3</v>
      </c>
      <c r="F122" s="3"/>
      <c r="G122" s="10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x14ac:dyDescent="0.25" r="123" customHeight="1" ht="19.5">
      <c r="A123" s="6">
        <v>259</v>
      </c>
      <c r="B123" s="14" t="s">
        <v>140</v>
      </c>
      <c r="C123" s="9" t="s">
        <v>9</v>
      </c>
      <c r="D123" s="9" t="s">
        <v>2</v>
      </c>
      <c r="E123" s="9" t="s">
        <v>3</v>
      </c>
      <c r="F123" s="3"/>
      <c r="G123" s="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x14ac:dyDescent="0.25" r="124" customHeight="1" ht="19.5" hidden="1">
      <c r="A124" s="6">
        <v>68</v>
      </c>
      <c r="B124" s="7" t="s">
        <v>141</v>
      </c>
      <c r="C124" s="9" t="s">
        <v>5</v>
      </c>
      <c r="D124" s="9" t="s">
        <v>2</v>
      </c>
      <c r="E124" s="9" t="s">
        <v>3</v>
      </c>
      <c r="F124" s="3"/>
      <c r="G124" s="10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x14ac:dyDescent="0.25" r="125" customHeight="1" ht="19.5" hidden="1">
      <c r="A125" s="6">
        <v>69</v>
      </c>
      <c r="B125" s="7" t="s">
        <v>142</v>
      </c>
      <c r="C125" s="9" t="s">
        <v>5</v>
      </c>
      <c r="D125" s="9" t="s">
        <v>2</v>
      </c>
      <c r="E125" s="9" t="s">
        <v>3</v>
      </c>
      <c r="F125" s="3"/>
      <c r="G125" s="10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x14ac:dyDescent="0.25" r="126" customHeight="1" ht="19.5" hidden="1">
      <c r="A126" s="6">
        <v>70</v>
      </c>
      <c r="B126" s="7" t="s">
        <v>143</v>
      </c>
      <c r="C126" s="8"/>
      <c r="D126" s="9" t="s">
        <v>2</v>
      </c>
      <c r="E126" s="9" t="s">
        <v>3</v>
      </c>
      <c r="F126" s="3"/>
      <c r="G126" s="10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x14ac:dyDescent="0.25" r="127" customHeight="1" ht="19.5" hidden="1">
      <c r="A127" s="6">
        <v>71</v>
      </c>
      <c r="B127" s="7" t="s">
        <v>144</v>
      </c>
      <c r="C127" s="8"/>
      <c r="D127" s="9" t="s">
        <v>2</v>
      </c>
      <c r="E127" s="9" t="s">
        <v>3</v>
      </c>
      <c r="F127" s="3"/>
      <c r="G127" s="10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x14ac:dyDescent="0.25" r="128" customHeight="1" ht="19.5" hidden="1">
      <c r="A128" s="6">
        <v>161</v>
      </c>
      <c r="B128" s="7" t="s">
        <v>145</v>
      </c>
      <c r="C128" s="8"/>
      <c r="D128" s="9" t="s">
        <v>2</v>
      </c>
      <c r="E128" s="9" t="s">
        <v>3</v>
      </c>
      <c r="F128" s="3"/>
      <c r="G128" s="10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x14ac:dyDescent="0.25" r="129" customHeight="1" ht="19.5" hidden="1">
      <c r="A129" s="6">
        <v>228</v>
      </c>
      <c r="B129" s="7" t="s">
        <v>146</v>
      </c>
      <c r="C129" s="9" t="s">
        <v>13</v>
      </c>
      <c r="D129" s="9" t="s">
        <v>14</v>
      </c>
      <c r="E129" s="9" t="s">
        <v>3</v>
      </c>
      <c r="F129" s="3"/>
      <c r="G129" s="10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x14ac:dyDescent="0.25" r="130" customHeight="1" ht="19.5" hidden="1">
      <c r="A130" s="6">
        <v>72</v>
      </c>
      <c r="B130" s="7" t="s">
        <v>147</v>
      </c>
      <c r="C130" s="8"/>
      <c r="D130" s="9" t="s">
        <v>56</v>
      </c>
      <c r="E130" s="9" t="s">
        <v>3</v>
      </c>
      <c r="F130" s="3"/>
      <c r="G130" s="10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x14ac:dyDescent="0.25" r="131" customHeight="1" ht="19.5" hidden="1">
      <c r="A131" s="6">
        <v>73</v>
      </c>
      <c r="B131" s="7" t="s">
        <v>148</v>
      </c>
      <c r="C131" s="9" t="s">
        <v>5</v>
      </c>
      <c r="D131" s="9" t="s">
        <v>2</v>
      </c>
      <c r="E131" s="9" t="s">
        <v>3</v>
      </c>
      <c r="F131" s="3"/>
      <c r="G131" s="10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x14ac:dyDescent="0.25" r="132" customHeight="1" ht="19.5" hidden="1">
      <c r="A132" s="6">
        <v>74</v>
      </c>
      <c r="B132" s="7" t="s">
        <v>149</v>
      </c>
      <c r="C132" s="9" t="s">
        <v>21</v>
      </c>
      <c r="D132" s="9" t="s">
        <v>2</v>
      </c>
      <c r="E132" s="9" t="s">
        <v>3</v>
      </c>
      <c r="F132" s="3"/>
      <c r="G132" s="10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x14ac:dyDescent="0.25" r="133" customHeight="1" ht="19.5" hidden="1">
      <c r="A133" s="6">
        <v>75</v>
      </c>
      <c r="B133" s="7" t="s">
        <v>150</v>
      </c>
      <c r="C133" s="8"/>
      <c r="D133" s="9" t="s">
        <v>2</v>
      </c>
      <c r="E133" s="9" t="s">
        <v>3</v>
      </c>
      <c r="F133" s="3"/>
      <c r="G133" s="10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x14ac:dyDescent="0.25" r="134" customHeight="1" ht="19.5" hidden="1">
      <c r="A134" s="6">
        <v>162</v>
      </c>
      <c r="B134" s="7" t="s">
        <v>151</v>
      </c>
      <c r="C134" s="9" t="s">
        <v>152</v>
      </c>
      <c r="D134" s="9" t="s">
        <v>2</v>
      </c>
      <c r="E134" s="9" t="s">
        <v>3</v>
      </c>
      <c r="F134" s="3"/>
      <c r="G134" s="10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x14ac:dyDescent="0.25" r="135" customHeight="1" ht="19.5" hidden="1">
      <c r="A135" s="6">
        <v>76</v>
      </c>
      <c r="B135" s="7" t="s">
        <v>153</v>
      </c>
      <c r="C135" s="9" t="s">
        <v>5</v>
      </c>
      <c r="D135" s="9" t="s">
        <v>2</v>
      </c>
      <c r="E135" s="9" t="s">
        <v>3</v>
      </c>
      <c r="F135" s="3"/>
      <c r="G135" s="10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x14ac:dyDescent="0.25" r="136" customHeight="1" ht="19.5" hidden="1">
      <c r="A136" s="6">
        <v>163</v>
      </c>
      <c r="B136" s="7" t="s">
        <v>154</v>
      </c>
      <c r="C136" s="8"/>
      <c r="D136" s="9" t="s">
        <v>2</v>
      </c>
      <c r="E136" s="9" t="s">
        <v>3</v>
      </c>
      <c r="F136" s="3"/>
      <c r="G136" s="10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x14ac:dyDescent="0.25" r="137" customHeight="1" ht="19.5" hidden="1">
      <c r="A137" s="6">
        <v>229</v>
      </c>
      <c r="B137" s="7" t="s">
        <v>155</v>
      </c>
      <c r="C137" s="9" t="s">
        <v>13</v>
      </c>
      <c r="D137" s="9" t="s">
        <v>14</v>
      </c>
      <c r="E137" s="9" t="s">
        <v>3</v>
      </c>
      <c r="F137" s="3"/>
      <c r="G137" s="10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x14ac:dyDescent="0.25" r="138" customHeight="1" ht="19.5" hidden="1">
      <c r="A138" s="6">
        <v>77</v>
      </c>
      <c r="B138" s="7" t="s">
        <v>156</v>
      </c>
      <c r="C138" s="8"/>
      <c r="D138" s="9" t="s">
        <v>56</v>
      </c>
      <c r="E138" s="9" t="s">
        <v>3</v>
      </c>
      <c r="F138" s="3"/>
      <c r="G138" s="10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x14ac:dyDescent="0.25" r="139" customHeight="1" ht="19.5" hidden="1">
      <c r="A139" s="6">
        <v>78</v>
      </c>
      <c r="B139" s="7" t="s">
        <v>157</v>
      </c>
      <c r="C139" s="9" t="s">
        <v>5</v>
      </c>
      <c r="D139" s="9" t="s">
        <v>2</v>
      </c>
      <c r="E139" s="9" t="s">
        <v>3</v>
      </c>
      <c r="F139" s="3"/>
      <c r="G139" s="10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x14ac:dyDescent="0.25" r="140" customHeight="1" ht="19.5" hidden="1">
      <c r="A140" s="6">
        <v>230</v>
      </c>
      <c r="B140" s="7" t="s">
        <v>158</v>
      </c>
      <c r="C140" s="9" t="s">
        <v>13</v>
      </c>
      <c r="D140" s="9" t="s">
        <v>14</v>
      </c>
      <c r="E140" s="9" t="s">
        <v>3</v>
      </c>
      <c r="F140" s="3"/>
      <c r="G140" s="10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x14ac:dyDescent="0.25" r="141" customHeight="1" ht="19.5" hidden="1">
      <c r="A141" s="6">
        <v>231</v>
      </c>
      <c r="B141" s="7" t="s">
        <v>159</v>
      </c>
      <c r="C141" s="9" t="s">
        <v>13</v>
      </c>
      <c r="D141" s="9" t="s">
        <v>14</v>
      </c>
      <c r="E141" s="9" t="s">
        <v>3</v>
      </c>
      <c r="F141" s="3"/>
      <c r="G141" s="10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x14ac:dyDescent="0.25" r="142" customHeight="1" ht="19.5" hidden="1">
      <c r="A142" s="6">
        <v>79</v>
      </c>
      <c r="B142" s="7" t="s">
        <v>160</v>
      </c>
      <c r="C142" s="8"/>
      <c r="D142" s="9" t="s">
        <v>2</v>
      </c>
      <c r="E142" s="9" t="s">
        <v>3</v>
      </c>
      <c r="F142" s="3"/>
      <c r="G142" s="10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x14ac:dyDescent="0.25" r="143" customHeight="1" ht="19.5" hidden="1">
      <c r="A143" s="6">
        <v>164</v>
      </c>
      <c r="B143" s="7" t="s">
        <v>161</v>
      </c>
      <c r="C143" s="8"/>
      <c r="D143" s="9" t="s">
        <v>2</v>
      </c>
      <c r="E143" s="9" t="s">
        <v>3</v>
      </c>
      <c r="F143" s="3"/>
      <c r="G143" s="10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x14ac:dyDescent="0.25" r="144" customHeight="1" ht="19.5" hidden="1">
      <c r="A144" s="6">
        <v>80</v>
      </c>
      <c r="B144" s="7" t="s">
        <v>162</v>
      </c>
      <c r="C144" s="8"/>
      <c r="D144" s="9" t="s">
        <v>2</v>
      </c>
      <c r="E144" s="9" t="s">
        <v>3</v>
      </c>
      <c r="F144" s="3"/>
      <c r="G144" s="10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x14ac:dyDescent="0.25" r="145" customHeight="1" ht="19.5" hidden="1">
      <c r="A145" s="6">
        <v>165</v>
      </c>
      <c r="B145" s="7" t="s">
        <v>163</v>
      </c>
      <c r="C145" s="8"/>
      <c r="D145" s="9" t="s">
        <v>2</v>
      </c>
      <c r="E145" s="9" t="s">
        <v>3</v>
      </c>
      <c r="F145" s="3"/>
      <c r="G145" s="10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x14ac:dyDescent="0.25" r="146" customHeight="1" ht="19.5">
      <c r="A146" s="6">
        <v>260</v>
      </c>
      <c r="B146" s="14" t="s">
        <v>164</v>
      </c>
      <c r="C146" s="9" t="s">
        <v>9</v>
      </c>
      <c r="D146" s="9" t="s">
        <v>2</v>
      </c>
      <c r="E146" s="9" t="s">
        <v>3</v>
      </c>
      <c r="F146" s="3"/>
      <c r="G146" s="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x14ac:dyDescent="0.25" r="147" customHeight="1" ht="19.5" hidden="1">
      <c r="A147" s="6">
        <v>166</v>
      </c>
      <c r="B147" s="7" t="s">
        <v>165</v>
      </c>
      <c r="C147" s="9" t="s">
        <v>21</v>
      </c>
      <c r="D147" s="9" t="s">
        <v>2</v>
      </c>
      <c r="E147" s="9" t="s">
        <v>3</v>
      </c>
      <c r="F147" s="3"/>
      <c r="G147" s="10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x14ac:dyDescent="0.25" r="148" customHeight="1" ht="19.5" hidden="1">
      <c r="A148" s="6">
        <v>167</v>
      </c>
      <c r="B148" s="7" t="s">
        <v>166</v>
      </c>
      <c r="C148" s="9" t="s">
        <v>21</v>
      </c>
      <c r="D148" s="9" t="s">
        <v>2</v>
      </c>
      <c r="E148" s="9" t="s">
        <v>3</v>
      </c>
      <c r="F148" s="3"/>
      <c r="G148" s="10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x14ac:dyDescent="0.25" r="149" customHeight="1" ht="19.5" hidden="1">
      <c r="A149" s="6">
        <v>168</v>
      </c>
      <c r="B149" s="7" t="s">
        <v>167</v>
      </c>
      <c r="C149" s="9" t="s">
        <v>21</v>
      </c>
      <c r="D149" s="9" t="s">
        <v>2</v>
      </c>
      <c r="E149" s="9" t="s">
        <v>3</v>
      </c>
      <c r="F149" s="3"/>
      <c r="G149" s="10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x14ac:dyDescent="0.25" r="150" customHeight="1" ht="19.5" hidden="1">
      <c r="A150" s="6">
        <v>81</v>
      </c>
      <c r="B150" s="7" t="s">
        <v>168</v>
      </c>
      <c r="C150" s="8"/>
      <c r="D150" s="9" t="s">
        <v>2</v>
      </c>
      <c r="E150" s="9" t="s">
        <v>3</v>
      </c>
      <c r="F150" s="3"/>
      <c r="G150" s="10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x14ac:dyDescent="0.25" r="151" customHeight="1" ht="19.5" hidden="1">
      <c r="A151" s="6">
        <v>82</v>
      </c>
      <c r="B151" s="7" t="s">
        <v>169</v>
      </c>
      <c r="C151" s="9" t="s">
        <v>5</v>
      </c>
      <c r="D151" s="9" t="s">
        <v>2</v>
      </c>
      <c r="E151" s="9" t="s">
        <v>3</v>
      </c>
      <c r="F151" s="3"/>
      <c r="G151" s="10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x14ac:dyDescent="0.25" r="152" customHeight="1" ht="19.5">
      <c r="A152" s="6">
        <v>261</v>
      </c>
      <c r="B152" s="14" t="s">
        <v>170</v>
      </c>
      <c r="C152" s="9" t="s">
        <v>9</v>
      </c>
      <c r="D152" s="9" t="s">
        <v>2</v>
      </c>
      <c r="E152" s="9" t="s">
        <v>3</v>
      </c>
      <c r="F152" s="3"/>
      <c r="G152" s="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x14ac:dyDescent="0.25" r="153" customHeight="1" ht="19.5" hidden="1">
      <c r="A153" s="6">
        <v>83</v>
      </c>
      <c r="B153" s="7" t="s">
        <v>171</v>
      </c>
      <c r="C153" s="8"/>
      <c r="D153" s="9" t="s">
        <v>2</v>
      </c>
      <c r="E153" s="9" t="s">
        <v>3</v>
      </c>
      <c r="F153" s="3"/>
      <c r="G153" s="10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x14ac:dyDescent="0.25" r="154" customHeight="1" ht="19.5" hidden="1">
      <c r="A154" s="6">
        <v>169</v>
      </c>
      <c r="B154" s="7" t="s">
        <v>172</v>
      </c>
      <c r="C154" s="9" t="s">
        <v>21</v>
      </c>
      <c r="D154" s="9" t="s">
        <v>2</v>
      </c>
      <c r="E154" s="9" t="s">
        <v>3</v>
      </c>
      <c r="F154" s="3"/>
      <c r="G154" s="10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x14ac:dyDescent="0.25" r="155" customHeight="1" ht="19.5" hidden="1">
      <c r="A155" s="6">
        <v>170</v>
      </c>
      <c r="B155" s="7" t="s">
        <v>173</v>
      </c>
      <c r="C155" s="9" t="s">
        <v>174</v>
      </c>
      <c r="D155" s="9" t="s">
        <v>2</v>
      </c>
      <c r="E155" s="9" t="s">
        <v>3</v>
      </c>
      <c r="F155" s="3"/>
      <c r="G155" s="10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x14ac:dyDescent="0.25" r="156" customHeight="1" ht="19.5" hidden="1">
      <c r="A156" s="6">
        <v>232</v>
      </c>
      <c r="B156" s="7" t="s">
        <v>175</v>
      </c>
      <c r="C156" s="9" t="s">
        <v>13</v>
      </c>
      <c r="D156" s="9" t="s">
        <v>14</v>
      </c>
      <c r="E156" s="9" t="s">
        <v>3</v>
      </c>
      <c r="F156" s="3"/>
      <c r="G156" s="10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x14ac:dyDescent="0.25" r="157" customHeight="1" ht="19.5" hidden="1">
      <c r="A157" s="6">
        <v>171</v>
      </c>
      <c r="B157" s="7" t="s">
        <v>176</v>
      </c>
      <c r="C157" s="8"/>
      <c r="D157" s="9" t="s">
        <v>177</v>
      </c>
      <c r="E157" s="9" t="s">
        <v>3</v>
      </c>
      <c r="F157" s="3"/>
      <c r="G157" s="10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x14ac:dyDescent="0.25" r="158" customHeight="1" ht="19.5">
      <c r="A158" s="6">
        <v>84</v>
      </c>
      <c r="B158" s="14" t="s">
        <v>178</v>
      </c>
      <c r="C158" s="8"/>
      <c r="D158" s="9" t="s">
        <v>2</v>
      </c>
      <c r="E158" s="9" t="s">
        <v>3</v>
      </c>
      <c r="F158" s="3"/>
      <c r="G158" s="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x14ac:dyDescent="0.25" r="159" customHeight="1" ht="19.5" hidden="1">
      <c r="A159" s="6">
        <v>85</v>
      </c>
      <c r="B159" s="7" t="s">
        <v>179</v>
      </c>
      <c r="C159" s="8"/>
      <c r="D159" s="9" t="s">
        <v>2</v>
      </c>
      <c r="E159" s="9" t="s">
        <v>3</v>
      </c>
      <c r="F159" s="3"/>
      <c r="G159" s="10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x14ac:dyDescent="0.25" r="160" customHeight="1" ht="19.5" hidden="1">
      <c r="A160" s="6">
        <v>86</v>
      </c>
      <c r="B160" s="7" t="s">
        <v>180</v>
      </c>
      <c r="C160" s="8"/>
      <c r="D160" s="9" t="s">
        <v>2</v>
      </c>
      <c r="E160" s="9" t="s">
        <v>3</v>
      </c>
      <c r="F160" s="3"/>
      <c r="G160" s="10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x14ac:dyDescent="0.25" r="161" customHeight="1" ht="19.5" hidden="1">
      <c r="A161" s="6">
        <v>172</v>
      </c>
      <c r="B161" s="7" t="s">
        <v>181</v>
      </c>
      <c r="C161" s="9" t="s">
        <v>21</v>
      </c>
      <c r="D161" s="9" t="s">
        <v>2</v>
      </c>
      <c r="E161" s="9" t="s">
        <v>3</v>
      </c>
      <c r="F161" s="3"/>
      <c r="G161" s="10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x14ac:dyDescent="0.25" r="162" customHeight="1" ht="19.5">
      <c r="A162" s="6">
        <v>262</v>
      </c>
      <c r="B162" s="14" t="s">
        <v>182</v>
      </c>
      <c r="C162" s="9" t="s">
        <v>9</v>
      </c>
      <c r="D162" s="9" t="s">
        <v>2</v>
      </c>
      <c r="E162" s="9" t="s">
        <v>3</v>
      </c>
      <c r="F162" s="3"/>
      <c r="G162" s="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x14ac:dyDescent="0.25" r="163" customHeight="1" ht="19.5" hidden="1">
      <c r="A163" s="6">
        <v>173</v>
      </c>
      <c r="B163" s="7" t="s">
        <v>183</v>
      </c>
      <c r="C163" s="8"/>
      <c r="D163" s="9" t="s">
        <v>2</v>
      </c>
      <c r="E163" s="9" t="s">
        <v>3</v>
      </c>
      <c r="F163" s="3"/>
      <c r="G163" s="10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x14ac:dyDescent="0.25" r="164" customHeight="1" ht="19.5" hidden="1">
      <c r="A164" s="6">
        <v>87</v>
      </c>
      <c r="B164" s="7" t="s">
        <v>184</v>
      </c>
      <c r="C164" s="8"/>
      <c r="D164" s="9" t="s">
        <v>2</v>
      </c>
      <c r="E164" s="9" t="s">
        <v>3</v>
      </c>
      <c r="F164" s="3"/>
      <c r="G164" s="10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x14ac:dyDescent="0.25" r="165" customHeight="1" ht="19.5" hidden="1">
      <c r="A165" s="6">
        <v>174</v>
      </c>
      <c r="B165" s="7" t="s">
        <v>185</v>
      </c>
      <c r="C165" s="9" t="s">
        <v>21</v>
      </c>
      <c r="D165" s="9" t="s">
        <v>2</v>
      </c>
      <c r="E165" s="9" t="s">
        <v>3</v>
      </c>
      <c r="F165" s="3"/>
      <c r="G165" s="10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x14ac:dyDescent="0.25" r="166" customHeight="1" ht="19.5" hidden="1">
      <c r="A166" s="6">
        <v>88</v>
      </c>
      <c r="B166" s="7" t="s">
        <v>186</v>
      </c>
      <c r="C166" s="8"/>
      <c r="D166" s="9" t="s">
        <v>2</v>
      </c>
      <c r="E166" s="9" t="s">
        <v>3</v>
      </c>
      <c r="F166" s="3"/>
      <c r="G166" s="10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x14ac:dyDescent="0.25" r="167" customHeight="1" ht="19.5" hidden="1">
      <c r="A167" s="6">
        <v>89</v>
      </c>
      <c r="B167" s="7" t="s">
        <v>187</v>
      </c>
      <c r="C167" s="8"/>
      <c r="D167" s="9" t="s">
        <v>56</v>
      </c>
      <c r="E167" s="9" t="s">
        <v>3</v>
      </c>
      <c r="F167" s="3"/>
      <c r="G167" s="10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x14ac:dyDescent="0.25" r="168" customHeight="1" ht="19.5" hidden="1">
      <c r="A168" s="6">
        <v>175</v>
      </c>
      <c r="B168" s="7" t="s">
        <v>188</v>
      </c>
      <c r="C168" s="8"/>
      <c r="D168" s="9" t="s">
        <v>2</v>
      </c>
      <c r="E168" s="9" t="s">
        <v>3</v>
      </c>
      <c r="F168" s="3"/>
      <c r="G168" s="10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x14ac:dyDescent="0.25" r="169" customHeight="1" ht="19.5" hidden="1">
      <c r="A169" s="6">
        <v>176</v>
      </c>
      <c r="B169" s="7" t="s">
        <v>189</v>
      </c>
      <c r="C169" s="8"/>
      <c r="D169" s="9" t="s">
        <v>2</v>
      </c>
      <c r="E169" s="9" t="s">
        <v>3</v>
      </c>
      <c r="F169" s="3"/>
      <c r="G169" s="10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x14ac:dyDescent="0.25" r="170" customHeight="1" ht="19.5" hidden="1">
      <c r="A170" s="6">
        <v>90</v>
      </c>
      <c r="B170" s="7" t="s">
        <v>190</v>
      </c>
      <c r="C170" s="9" t="s">
        <v>5</v>
      </c>
      <c r="D170" s="9" t="s">
        <v>2</v>
      </c>
      <c r="E170" s="9" t="s">
        <v>3</v>
      </c>
      <c r="F170" s="3"/>
      <c r="G170" s="10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x14ac:dyDescent="0.25" r="171" customHeight="1" ht="19.5" hidden="1">
      <c r="A171" s="6">
        <v>177</v>
      </c>
      <c r="B171" s="7" t="s">
        <v>191</v>
      </c>
      <c r="C171" s="9" t="s">
        <v>174</v>
      </c>
      <c r="D171" s="9" t="s">
        <v>2</v>
      </c>
      <c r="E171" s="9" t="s">
        <v>3</v>
      </c>
      <c r="F171" s="3"/>
      <c r="G171" s="10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x14ac:dyDescent="0.25" r="172" customHeight="1" ht="19.5">
      <c r="A172" s="6">
        <v>263</v>
      </c>
      <c r="B172" s="14" t="s">
        <v>192</v>
      </c>
      <c r="C172" s="9" t="s">
        <v>9</v>
      </c>
      <c r="D172" s="9" t="s">
        <v>2</v>
      </c>
      <c r="E172" s="9" t="s">
        <v>3</v>
      </c>
      <c r="F172" s="3"/>
      <c r="G172" s="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x14ac:dyDescent="0.25" r="173" customHeight="1" ht="19.5" hidden="1">
      <c r="A173" s="6">
        <v>178</v>
      </c>
      <c r="B173" s="7" t="s">
        <v>193</v>
      </c>
      <c r="C173" s="8"/>
      <c r="D173" s="9" t="s">
        <v>2</v>
      </c>
      <c r="E173" s="9" t="s">
        <v>3</v>
      </c>
      <c r="F173" s="3"/>
      <c r="G173" s="10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x14ac:dyDescent="0.25" r="174" customHeight="1" ht="19.5" hidden="1">
      <c r="A174" s="6">
        <v>233</v>
      </c>
      <c r="B174" s="7" t="s">
        <v>194</v>
      </c>
      <c r="C174" s="9" t="s">
        <v>13</v>
      </c>
      <c r="D174" s="9" t="s">
        <v>14</v>
      </c>
      <c r="E174" s="9" t="s">
        <v>3</v>
      </c>
      <c r="F174" s="3"/>
      <c r="G174" s="10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x14ac:dyDescent="0.25" r="175" customHeight="1" ht="19.5" hidden="1">
      <c r="A175" s="6">
        <v>179</v>
      </c>
      <c r="B175" s="7" t="s">
        <v>195</v>
      </c>
      <c r="C175" s="8"/>
      <c r="D175" s="9" t="s">
        <v>2</v>
      </c>
      <c r="E175" s="9" t="s">
        <v>3</v>
      </c>
      <c r="F175" s="3"/>
      <c r="G175" s="10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x14ac:dyDescent="0.25" r="176" customHeight="1" ht="19.5">
      <c r="A176" s="6">
        <v>264</v>
      </c>
      <c r="B176" s="14" t="s">
        <v>196</v>
      </c>
      <c r="C176" s="9" t="s">
        <v>9</v>
      </c>
      <c r="D176" s="9" t="s">
        <v>2</v>
      </c>
      <c r="E176" s="9" t="s">
        <v>3</v>
      </c>
      <c r="F176" s="3"/>
      <c r="G176" s="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x14ac:dyDescent="0.25" r="177" customHeight="1" ht="19.5" hidden="1">
      <c r="A177" s="6">
        <v>180</v>
      </c>
      <c r="B177" s="7" t="s">
        <v>197</v>
      </c>
      <c r="C177" s="8"/>
      <c r="D177" s="9" t="s">
        <v>2</v>
      </c>
      <c r="E177" s="9" t="s">
        <v>3</v>
      </c>
      <c r="F177" s="3"/>
      <c r="G177" s="10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x14ac:dyDescent="0.25" r="178" customHeight="1" ht="19.5">
      <c r="A178" s="6">
        <v>91</v>
      </c>
      <c r="B178" s="14" t="s">
        <v>198</v>
      </c>
      <c r="C178" s="8"/>
      <c r="D178" s="9" t="s">
        <v>2</v>
      </c>
      <c r="E178" s="9" t="s">
        <v>3</v>
      </c>
      <c r="F178" s="3"/>
      <c r="G178" s="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x14ac:dyDescent="0.25" r="179" customHeight="1" ht="19.5">
      <c r="A179" s="6">
        <v>265</v>
      </c>
      <c r="B179" s="14" t="s">
        <v>199</v>
      </c>
      <c r="C179" s="9" t="s">
        <v>9</v>
      </c>
      <c r="D179" s="9" t="s">
        <v>2</v>
      </c>
      <c r="E179" s="9" t="s">
        <v>3</v>
      </c>
      <c r="F179" s="3"/>
      <c r="G179" s="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x14ac:dyDescent="0.25" r="180" customHeight="1" ht="19.5" hidden="1">
      <c r="A180" s="6">
        <v>234</v>
      </c>
      <c r="B180" s="7" t="s">
        <v>200</v>
      </c>
      <c r="C180" s="9" t="s">
        <v>13</v>
      </c>
      <c r="D180" s="9" t="s">
        <v>14</v>
      </c>
      <c r="E180" s="9" t="s">
        <v>3</v>
      </c>
      <c r="F180" s="3"/>
      <c r="G180" s="10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x14ac:dyDescent="0.25" r="181" customHeight="1" ht="19.5" hidden="1">
      <c r="A181" s="6">
        <v>235</v>
      </c>
      <c r="B181" s="7" t="s">
        <v>201</v>
      </c>
      <c r="C181" s="9" t="s">
        <v>13</v>
      </c>
      <c r="D181" s="9" t="s">
        <v>14</v>
      </c>
      <c r="E181" s="9" t="s">
        <v>3</v>
      </c>
      <c r="F181" s="3"/>
      <c r="G181" s="10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x14ac:dyDescent="0.25" r="182" customHeight="1" ht="19.5">
      <c r="A182" s="6">
        <v>266</v>
      </c>
      <c r="B182" s="14" t="s">
        <v>202</v>
      </c>
      <c r="C182" s="9" t="s">
        <v>9</v>
      </c>
      <c r="D182" s="9" t="s">
        <v>2</v>
      </c>
      <c r="E182" s="9" t="s">
        <v>3</v>
      </c>
      <c r="F182" s="3"/>
      <c r="G182" s="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x14ac:dyDescent="0.25" r="183" customHeight="1" ht="19.5">
      <c r="A183" s="6">
        <v>267</v>
      </c>
      <c r="B183" s="14" t="s">
        <v>203</v>
      </c>
      <c r="C183" s="9" t="s">
        <v>9</v>
      </c>
      <c r="D183" s="9" t="s">
        <v>2</v>
      </c>
      <c r="E183" s="9" t="s">
        <v>3</v>
      </c>
      <c r="F183" s="3"/>
      <c r="G183" s="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x14ac:dyDescent="0.25" r="184" customHeight="1" ht="19.5" hidden="1">
      <c r="A184" s="6">
        <v>92</v>
      </c>
      <c r="B184" s="7" t="s">
        <v>204</v>
      </c>
      <c r="C184" s="9" t="s">
        <v>5</v>
      </c>
      <c r="D184" s="9" t="s">
        <v>2</v>
      </c>
      <c r="E184" s="9" t="s">
        <v>3</v>
      </c>
      <c r="F184" s="3"/>
      <c r="G184" s="10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x14ac:dyDescent="0.25" r="185" customHeight="1" ht="19.5" hidden="1">
      <c r="A185" s="6">
        <v>93</v>
      </c>
      <c r="B185" s="7" t="s">
        <v>205</v>
      </c>
      <c r="C185" s="8"/>
      <c r="D185" s="9" t="s">
        <v>2</v>
      </c>
      <c r="E185" s="9" t="s">
        <v>3</v>
      </c>
      <c r="F185" s="3"/>
      <c r="G185" s="10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x14ac:dyDescent="0.25" r="186" customHeight="1" ht="19.5" hidden="1">
      <c r="A186" s="6">
        <v>94</v>
      </c>
      <c r="B186" s="7" t="s">
        <v>206</v>
      </c>
      <c r="C186" s="8"/>
      <c r="D186" s="9" t="s">
        <v>2</v>
      </c>
      <c r="E186" s="9" t="s">
        <v>3</v>
      </c>
      <c r="F186" s="3"/>
      <c r="G186" s="10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x14ac:dyDescent="0.25" r="187" customHeight="1" ht="19.5" hidden="1">
      <c r="A187" s="6">
        <v>95</v>
      </c>
      <c r="B187" s="7" t="s">
        <v>207</v>
      </c>
      <c r="C187" s="9" t="s">
        <v>5</v>
      </c>
      <c r="D187" s="9" t="s">
        <v>2</v>
      </c>
      <c r="E187" s="9" t="s">
        <v>3</v>
      </c>
      <c r="F187" s="3"/>
      <c r="G187" s="10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x14ac:dyDescent="0.25" r="188" customHeight="1" ht="19.5" hidden="1">
      <c r="A188" s="6">
        <v>96</v>
      </c>
      <c r="B188" s="7" t="s">
        <v>208</v>
      </c>
      <c r="C188" s="9" t="s">
        <v>5</v>
      </c>
      <c r="D188" s="9" t="s">
        <v>2</v>
      </c>
      <c r="E188" s="9" t="s">
        <v>3</v>
      </c>
      <c r="F188" s="3"/>
      <c r="G188" s="10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x14ac:dyDescent="0.25" r="189" customHeight="1" ht="19.5">
      <c r="A189" s="6">
        <v>268</v>
      </c>
      <c r="B189" s="14" t="s">
        <v>209</v>
      </c>
      <c r="C189" s="9" t="s">
        <v>9</v>
      </c>
      <c r="D189" s="9" t="s">
        <v>2</v>
      </c>
      <c r="E189" s="9" t="s">
        <v>3</v>
      </c>
      <c r="F189" s="3"/>
      <c r="G189" s="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x14ac:dyDescent="0.25" r="190" customHeight="1" ht="19.5" hidden="1">
      <c r="A190" s="6">
        <v>97</v>
      </c>
      <c r="B190" s="7" t="s">
        <v>210</v>
      </c>
      <c r="C190" s="8"/>
      <c r="D190" s="9" t="s">
        <v>2</v>
      </c>
      <c r="E190" s="9" t="s">
        <v>3</v>
      </c>
      <c r="F190" s="3"/>
      <c r="G190" s="10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x14ac:dyDescent="0.25" r="191" customHeight="1" ht="19.5" hidden="1">
      <c r="A191" s="6">
        <v>98</v>
      </c>
      <c r="B191" s="7" t="s">
        <v>211</v>
      </c>
      <c r="C191" s="8"/>
      <c r="D191" s="9" t="s">
        <v>2</v>
      </c>
      <c r="E191" s="9" t="s">
        <v>3</v>
      </c>
      <c r="F191" s="3"/>
      <c r="G191" s="10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x14ac:dyDescent="0.25" r="192" customHeight="1" ht="19.5" hidden="1">
      <c r="A192" s="6">
        <v>181</v>
      </c>
      <c r="B192" s="7" t="s">
        <v>212</v>
      </c>
      <c r="C192" s="8"/>
      <c r="D192" s="9" t="s">
        <v>2</v>
      </c>
      <c r="E192" s="9" t="s">
        <v>3</v>
      </c>
      <c r="F192" s="3"/>
      <c r="G192" s="10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x14ac:dyDescent="0.25" r="193" customHeight="1" ht="19.5" hidden="1">
      <c r="A193" s="6">
        <v>182</v>
      </c>
      <c r="B193" s="7" t="s">
        <v>213</v>
      </c>
      <c r="C193" s="8"/>
      <c r="D193" s="9" t="s">
        <v>2</v>
      </c>
      <c r="E193" s="9" t="s">
        <v>3</v>
      </c>
      <c r="F193" s="3"/>
      <c r="G193" s="10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x14ac:dyDescent="0.25" r="194" customHeight="1" ht="19.5" hidden="1">
      <c r="A194" s="6">
        <v>183</v>
      </c>
      <c r="B194" s="7" t="s">
        <v>214</v>
      </c>
      <c r="C194" s="8"/>
      <c r="D194" s="9" t="s">
        <v>2</v>
      </c>
      <c r="E194" s="9" t="s">
        <v>3</v>
      </c>
      <c r="F194" s="3"/>
      <c r="G194" s="10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x14ac:dyDescent="0.25" r="195" customHeight="1" ht="19.5">
      <c r="A195" s="6">
        <v>184</v>
      </c>
      <c r="B195" s="14" t="s">
        <v>215</v>
      </c>
      <c r="C195" s="8"/>
      <c r="D195" s="9" t="s">
        <v>2</v>
      </c>
      <c r="E195" s="9" t="s">
        <v>3</v>
      </c>
      <c r="F195" s="3"/>
      <c r="G195" s="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x14ac:dyDescent="0.25" r="196" customHeight="1" ht="19.5" hidden="1">
      <c r="A196" s="6">
        <v>99</v>
      </c>
      <c r="B196" s="7" t="s">
        <v>216</v>
      </c>
      <c r="C196" s="8"/>
      <c r="D196" s="9" t="s">
        <v>2</v>
      </c>
      <c r="E196" s="9" t="s">
        <v>3</v>
      </c>
      <c r="F196" s="3"/>
      <c r="G196" s="10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x14ac:dyDescent="0.25" r="197" customHeight="1" ht="19.5" hidden="1">
      <c r="A197" s="6">
        <v>100</v>
      </c>
      <c r="B197" s="7" t="s">
        <v>217</v>
      </c>
      <c r="C197" s="8"/>
      <c r="D197" s="9" t="s">
        <v>2</v>
      </c>
      <c r="E197" s="9" t="s">
        <v>3</v>
      </c>
      <c r="F197" s="3"/>
      <c r="G197" s="10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x14ac:dyDescent="0.25" r="198" customHeight="1" ht="19.5" hidden="1">
      <c r="A198" s="6">
        <v>101</v>
      </c>
      <c r="B198" s="7" t="s">
        <v>218</v>
      </c>
      <c r="C198" s="9" t="s">
        <v>21</v>
      </c>
      <c r="D198" s="9" t="s">
        <v>2</v>
      </c>
      <c r="E198" s="9" t="s">
        <v>3</v>
      </c>
      <c r="F198" s="3"/>
      <c r="G198" s="10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x14ac:dyDescent="0.25" r="199" customHeight="1" ht="19.5" hidden="1">
      <c r="A199" s="6">
        <v>102</v>
      </c>
      <c r="B199" s="7" t="s">
        <v>219</v>
      </c>
      <c r="C199" s="8"/>
      <c r="D199" s="9" t="s">
        <v>2</v>
      </c>
      <c r="E199" s="9" t="s">
        <v>3</v>
      </c>
      <c r="F199" s="3"/>
      <c r="G199" s="10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x14ac:dyDescent="0.25" r="200" customHeight="1" ht="19.5" hidden="1">
      <c r="A200" s="6">
        <v>185</v>
      </c>
      <c r="B200" s="7" t="s">
        <v>220</v>
      </c>
      <c r="C200" s="8"/>
      <c r="D200" s="9" t="s">
        <v>2</v>
      </c>
      <c r="E200" s="9" t="s">
        <v>3</v>
      </c>
      <c r="F200" s="3"/>
      <c r="G200" s="10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x14ac:dyDescent="0.25" r="201" customHeight="1" ht="19.5" hidden="1">
      <c r="A201" s="6">
        <v>103</v>
      </c>
      <c r="B201" s="7" t="s">
        <v>221</v>
      </c>
      <c r="C201" s="8"/>
      <c r="D201" s="9" t="s">
        <v>2</v>
      </c>
      <c r="E201" s="9" t="s">
        <v>3</v>
      </c>
      <c r="F201" s="3"/>
      <c r="G201" s="10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x14ac:dyDescent="0.25" r="202" customHeight="1" ht="19.5" hidden="1">
      <c r="A202" s="6">
        <v>104</v>
      </c>
      <c r="B202" s="7" t="s">
        <v>222</v>
      </c>
      <c r="C202" s="8"/>
      <c r="D202" s="9" t="s">
        <v>2</v>
      </c>
      <c r="E202" s="9" t="s">
        <v>3</v>
      </c>
      <c r="F202" s="3"/>
      <c r="G202" s="10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x14ac:dyDescent="0.25" r="203" customHeight="1" ht="19.5" hidden="1">
      <c r="A203" s="6">
        <v>186</v>
      </c>
      <c r="B203" s="7" t="s">
        <v>223</v>
      </c>
      <c r="C203" s="9" t="s">
        <v>21</v>
      </c>
      <c r="D203" s="9" t="s">
        <v>2</v>
      </c>
      <c r="E203" s="9" t="s">
        <v>3</v>
      </c>
      <c r="F203" s="3"/>
      <c r="G203" s="10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x14ac:dyDescent="0.25" r="204" customHeight="1" ht="19.5" hidden="1">
      <c r="A204" s="6">
        <v>105</v>
      </c>
      <c r="B204" s="7" t="s">
        <v>224</v>
      </c>
      <c r="C204" s="9" t="s">
        <v>5</v>
      </c>
      <c r="D204" s="9" t="s">
        <v>2</v>
      </c>
      <c r="E204" s="9" t="s">
        <v>3</v>
      </c>
      <c r="F204" s="3"/>
      <c r="G204" s="10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x14ac:dyDescent="0.25" r="205" customHeight="1" ht="19.5" hidden="1">
      <c r="A205" s="6">
        <v>187</v>
      </c>
      <c r="B205" s="7" t="s">
        <v>225</v>
      </c>
      <c r="C205" s="8"/>
      <c r="D205" s="9" t="s">
        <v>2</v>
      </c>
      <c r="E205" s="9" t="s">
        <v>3</v>
      </c>
      <c r="F205" s="3"/>
      <c r="G205" s="10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x14ac:dyDescent="0.25" r="206" customHeight="1" ht="19.5" hidden="1">
      <c r="A206" s="6">
        <v>188</v>
      </c>
      <c r="B206" s="7" t="s">
        <v>226</v>
      </c>
      <c r="C206" s="8"/>
      <c r="D206" s="9" t="s">
        <v>2</v>
      </c>
      <c r="E206" s="9" t="s">
        <v>3</v>
      </c>
      <c r="F206" s="3"/>
      <c r="G206" s="10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x14ac:dyDescent="0.25" r="207" customHeight="1" ht="19.5" hidden="1">
      <c r="A207" s="6">
        <v>189</v>
      </c>
      <c r="B207" s="7" t="s">
        <v>227</v>
      </c>
      <c r="C207" s="8"/>
      <c r="D207" s="9" t="s">
        <v>2</v>
      </c>
      <c r="E207" s="9" t="s">
        <v>3</v>
      </c>
      <c r="F207" s="3"/>
      <c r="G207" s="10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x14ac:dyDescent="0.25" r="208" customHeight="1" ht="19.5" hidden="1">
      <c r="A208" s="6">
        <v>190</v>
      </c>
      <c r="B208" s="7" t="s">
        <v>228</v>
      </c>
      <c r="C208" s="8"/>
      <c r="D208" s="9" t="s">
        <v>2</v>
      </c>
      <c r="E208" s="9" t="s">
        <v>3</v>
      </c>
      <c r="F208" s="3"/>
      <c r="G208" s="10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x14ac:dyDescent="0.25" r="209" customHeight="1" ht="19.5" hidden="1">
      <c r="A209" s="6">
        <v>106</v>
      </c>
      <c r="B209" s="7" t="s">
        <v>229</v>
      </c>
      <c r="C209" s="9" t="s">
        <v>5</v>
      </c>
      <c r="D209" s="9" t="s">
        <v>2</v>
      </c>
      <c r="E209" s="9" t="s">
        <v>3</v>
      </c>
      <c r="F209" s="3"/>
      <c r="G209" s="10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x14ac:dyDescent="0.25" r="210" customHeight="1" ht="19.5" hidden="1">
      <c r="A210" s="6">
        <v>236</v>
      </c>
      <c r="B210" s="7" t="s">
        <v>230</v>
      </c>
      <c r="C210" s="9" t="s">
        <v>13</v>
      </c>
      <c r="D210" s="9" t="s">
        <v>14</v>
      </c>
      <c r="E210" s="9" t="s">
        <v>3</v>
      </c>
      <c r="F210" s="3"/>
      <c r="G210" s="10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x14ac:dyDescent="0.25" r="211" customHeight="1" ht="19.5" hidden="1">
      <c r="A211" s="6">
        <v>107</v>
      </c>
      <c r="B211" s="7" t="s">
        <v>231</v>
      </c>
      <c r="C211" s="8"/>
      <c r="D211" s="9" t="s">
        <v>2</v>
      </c>
      <c r="E211" s="9" t="s">
        <v>3</v>
      </c>
      <c r="F211" s="3"/>
      <c r="G211" s="10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x14ac:dyDescent="0.25" r="212" customHeight="1" ht="19.5" hidden="1">
      <c r="A212" s="6">
        <v>108</v>
      </c>
      <c r="B212" s="7" t="s">
        <v>232</v>
      </c>
      <c r="C212" s="9" t="s">
        <v>233</v>
      </c>
      <c r="D212" s="9" t="s">
        <v>2</v>
      </c>
      <c r="E212" s="9" t="s">
        <v>3</v>
      </c>
      <c r="F212" s="3"/>
      <c r="G212" s="10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x14ac:dyDescent="0.25" r="213" customHeight="1" ht="19.5" hidden="1">
      <c r="A213" s="6">
        <v>109</v>
      </c>
      <c r="B213" s="7" t="s">
        <v>234</v>
      </c>
      <c r="C213" s="8"/>
      <c r="D213" s="9" t="s">
        <v>2</v>
      </c>
      <c r="E213" s="9" t="s">
        <v>3</v>
      </c>
      <c r="F213" s="3"/>
      <c r="G213" s="10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x14ac:dyDescent="0.25" r="214" customHeight="1" ht="19.5" hidden="1">
      <c r="A214" s="6">
        <v>110</v>
      </c>
      <c r="B214" s="7" t="s">
        <v>235</v>
      </c>
      <c r="C214" s="8"/>
      <c r="D214" s="9" t="s">
        <v>2</v>
      </c>
      <c r="E214" s="9" t="s">
        <v>3</v>
      </c>
      <c r="F214" s="3"/>
      <c r="G214" s="10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x14ac:dyDescent="0.25" r="215" customHeight="1" ht="19.5" hidden="1">
      <c r="A215" s="6">
        <v>111</v>
      </c>
      <c r="B215" s="7" t="s">
        <v>236</v>
      </c>
      <c r="C215" s="8"/>
      <c r="D215" s="9" t="s">
        <v>2</v>
      </c>
      <c r="E215" s="9" t="s">
        <v>3</v>
      </c>
      <c r="F215" s="3"/>
      <c r="G215" s="10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x14ac:dyDescent="0.25" r="216" customHeight="1" ht="19.5" hidden="1">
      <c r="A216" s="6">
        <v>112</v>
      </c>
      <c r="B216" s="7" t="s">
        <v>237</v>
      </c>
      <c r="C216" s="9" t="s">
        <v>238</v>
      </c>
      <c r="D216" s="9" t="s">
        <v>28</v>
      </c>
      <c r="E216" s="9" t="s">
        <v>3</v>
      </c>
      <c r="F216" s="3"/>
      <c r="G216" s="10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x14ac:dyDescent="0.25" r="217" customHeight="1" ht="19.5" hidden="1">
      <c r="A217" s="6">
        <v>191</v>
      </c>
      <c r="B217" s="7" t="s">
        <v>239</v>
      </c>
      <c r="C217" s="8"/>
      <c r="D217" s="9" t="s">
        <v>2</v>
      </c>
      <c r="E217" s="9" t="s">
        <v>3</v>
      </c>
      <c r="F217" s="3"/>
      <c r="G217" s="10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x14ac:dyDescent="0.25" r="218" customHeight="1" ht="19.5" hidden="1">
      <c r="A218" s="6">
        <v>113</v>
      </c>
      <c r="B218" s="7" t="s">
        <v>240</v>
      </c>
      <c r="C218" s="9" t="s">
        <v>5</v>
      </c>
      <c r="D218" s="9" t="s">
        <v>2</v>
      </c>
      <c r="E218" s="9" t="s">
        <v>3</v>
      </c>
      <c r="F218" s="3"/>
      <c r="G218" s="10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x14ac:dyDescent="0.25" r="219" customHeight="1" ht="19.5">
      <c r="A219" s="6">
        <v>269</v>
      </c>
      <c r="B219" s="14" t="s">
        <v>241</v>
      </c>
      <c r="C219" s="9" t="s">
        <v>9</v>
      </c>
      <c r="D219" s="9" t="s">
        <v>2</v>
      </c>
      <c r="E219" s="9" t="s">
        <v>3</v>
      </c>
      <c r="F219" s="3"/>
      <c r="G219" s="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x14ac:dyDescent="0.25" r="220" customHeight="1" ht="19.5" hidden="1">
      <c r="A220" s="6">
        <v>114</v>
      </c>
      <c r="B220" s="7" t="s">
        <v>242</v>
      </c>
      <c r="C220" s="8"/>
      <c r="D220" s="9" t="s">
        <v>2</v>
      </c>
      <c r="E220" s="9" t="s">
        <v>3</v>
      </c>
      <c r="F220" s="3"/>
      <c r="G220" s="10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x14ac:dyDescent="0.25" r="221" customHeight="1" ht="19.5">
      <c r="A221" s="6">
        <v>192</v>
      </c>
      <c r="B221" s="14" t="s">
        <v>243</v>
      </c>
      <c r="C221" s="8"/>
      <c r="D221" s="9" t="s">
        <v>2</v>
      </c>
      <c r="E221" s="9" t="s">
        <v>3</v>
      </c>
      <c r="F221" s="3"/>
      <c r="G221" s="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x14ac:dyDescent="0.25" r="222" customHeight="1" ht="19.5" hidden="1">
      <c r="A222" s="6">
        <v>115</v>
      </c>
      <c r="B222" s="7" t="s">
        <v>244</v>
      </c>
      <c r="C222" s="8"/>
      <c r="D222" s="9" t="s">
        <v>2</v>
      </c>
      <c r="E222" s="9" t="s">
        <v>3</v>
      </c>
      <c r="F222" s="3"/>
      <c r="G222" s="10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x14ac:dyDescent="0.25" r="223" customHeight="1" ht="19.5">
      <c r="A223" s="6">
        <v>270</v>
      </c>
      <c r="B223" s="14" t="s">
        <v>245</v>
      </c>
      <c r="C223" s="9" t="s">
        <v>9</v>
      </c>
      <c r="D223" s="9" t="s">
        <v>2</v>
      </c>
      <c r="E223" s="9" t="s">
        <v>3</v>
      </c>
      <c r="F223" s="3"/>
      <c r="G223" s="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x14ac:dyDescent="0.25" r="224" customHeight="1" ht="19.5" hidden="1">
      <c r="A224" s="6">
        <v>116</v>
      </c>
      <c r="B224" s="7" t="s">
        <v>246</v>
      </c>
      <c r="C224" s="9" t="s">
        <v>5</v>
      </c>
      <c r="D224" s="9" t="s">
        <v>2</v>
      </c>
      <c r="E224" s="9" t="s">
        <v>3</v>
      </c>
      <c r="F224" s="3"/>
      <c r="G224" s="10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x14ac:dyDescent="0.25" r="225" customHeight="1" ht="19.5" hidden="1">
      <c r="A225" s="6">
        <v>193</v>
      </c>
      <c r="B225" s="7" t="s">
        <v>247</v>
      </c>
      <c r="C225" s="8"/>
      <c r="D225" s="9" t="s">
        <v>2</v>
      </c>
      <c r="E225" s="9" t="s">
        <v>3</v>
      </c>
      <c r="F225" s="3"/>
      <c r="G225" s="10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x14ac:dyDescent="0.25" r="226" customHeight="1" ht="19.5" hidden="1">
      <c r="A226" s="6">
        <v>117</v>
      </c>
      <c r="B226" s="7" t="s">
        <v>248</v>
      </c>
      <c r="C226" s="8"/>
      <c r="D226" s="9" t="s">
        <v>2</v>
      </c>
      <c r="E226" s="9" t="s">
        <v>3</v>
      </c>
      <c r="F226" s="3"/>
      <c r="G226" s="10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x14ac:dyDescent="0.25" r="227" customHeight="1" ht="19.5" hidden="1">
      <c r="A227" s="6">
        <v>118</v>
      </c>
      <c r="B227" s="7" t="s">
        <v>249</v>
      </c>
      <c r="C227" s="8"/>
      <c r="D227" s="9" t="s">
        <v>2</v>
      </c>
      <c r="E227" s="9" t="s">
        <v>3</v>
      </c>
      <c r="F227" s="3"/>
      <c r="G227" s="10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x14ac:dyDescent="0.25" r="228" customHeight="1" ht="19.5">
      <c r="A228" s="6">
        <v>271</v>
      </c>
      <c r="B228" s="14" t="s">
        <v>250</v>
      </c>
      <c r="C228" s="9" t="s">
        <v>9</v>
      </c>
      <c r="D228" s="9" t="s">
        <v>2</v>
      </c>
      <c r="E228" s="9" t="s">
        <v>3</v>
      </c>
      <c r="F228" s="3"/>
      <c r="G228" s="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x14ac:dyDescent="0.25" r="229" customHeight="1" ht="19.5">
      <c r="A229" s="6">
        <v>194</v>
      </c>
      <c r="B229" s="14" t="s">
        <v>251</v>
      </c>
      <c r="C229" s="9" t="s">
        <v>21</v>
      </c>
      <c r="D229" s="9" t="s">
        <v>2</v>
      </c>
      <c r="E229" s="9" t="s">
        <v>3</v>
      </c>
      <c r="F229" s="3"/>
      <c r="G229" s="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x14ac:dyDescent="0.25" r="230" customHeight="1" ht="19.5" hidden="1">
      <c r="A230" s="6">
        <v>195</v>
      </c>
      <c r="B230" s="7" t="s">
        <v>252</v>
      </c>
      <c r="C230" s="8"/>
      <c r="D230" s="9" t="s">
        <v>2</v>
      </c>
      <c r="E230" s="9" t="s">
        <v>3</v>
      </c>
      <c r="F230" s="3"/>
      <c r="G230" s="10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x14ac:dyDescent="0.25" r="231" customHeight="1" ht="19.5" hidden="1">
      <c r="A231" s="6">
        <v>119</v>
      </c>
      <c r="B231" s="7" t="s">
        <v>253</v>
      </c>
      <c r="C231" s="9" t="s">
        <v>5</v>
      </c>
      <c r="D231" s="9" t="s">
        <v>2</v>
      </c>
      <c r="E231" s="9" t="s">
        <v>3</v>
      </c>
      <c r="F231" s="3"/>
      <c r="G231" s="10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x14ac:dyDescent="0.25" r="232" customHeight="1" ht="19.5" hidden="1">
      <c r="A232" s="6">
        <v>196</v>
      </c>
      <c r="B232" s="7" t="s">
        <v>254</v>
      </c>
      <c r="C232" s="8"/>
      <c r="D232" s="9" t="s">
        <v>2</v>
      </c>
      <c r="E232" s="9" t="s">
        <v>3</v>
      </c>
      <c r="F232" s="3"/>
      <c r="G232" s="10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x14ac:dyDescent="0.25" r="233" customHeight="1" ht="19.5" hidden="1">
      <c r="A233" s="6">
        <v>120</v>
      </c>
      <c r="B233" s="7" t="s">
        <v>255</v>
      </c>
      <c r="C233" s="8"/>
      <c r="D233" s="9" t="s">
        <v>2</v>
      </c>
      <c r="E233" s="9" t="s">
        <v>3</v>
      </c>
      <c r="F233" s="3"/>
      <c r="G233" s="10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x14ac:dyDescent="0.25" r="234" customHeight="1" ht="19.5" hidden="1">
      <c r="A234" s="6">
        <v>121</v>
      </c>
      <c r="B234" s="7" t="s">
        <v>256</v>
      </c>
      <c r="C234" s="8"/>
      <c r="D234" s="9" t="s">
        <v>2</v>
      </c>
      <c r="E234" s="9" t="s">
        <v>3</v>
      </c>
      <c r="F234" s="3"/>
      <c r="G234" s="10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x14ac:dyDescent="0.25" r="235" customHeight="1" ht="19.5" hidden="1">
      <c r="A235" s="6">
        <v>122</v>
      </c>
      <c r="B235" s="7" t="s">
        <v>257</v>
      </c>
      <c r="C235" s="8"/>
      <c r="D235" s="9" t="s">
        <v>2</v>
      </c>
      <c r="E235" s="9" t="s">
        <v>3</v>
      </c>
      <c r="F235" s="3"/>
      <c r="G235" s="10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x14ac:dyDescent="0.25" r="236" customHeight="1" ht="19.5" hidden="1">
      <c r="A236" s="6">
        <v>197</v>
      </c>
      <c r="B236" s="7" t="s">
        <v>258</v>
      </c>
      <c r="C236" s="9" t="s">
        <v>259</v>
      </c>
      <c r="D236" s="9" t="s">
        <v>177</v>
      </c>
      <c r="E236" s="9" t="s">
        <v>3</v>
      </c>
      <c r="F236" s="3"/>
      <c r="G236" s="10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x14ac:dyDescent="0.25" r="237" customHeight="1" ht="19.5">
      <c r="A237" s="6">
        <v>126</v>
      </c>
      <c r="B237" s="14" t="s">
        <v>260</v>
      </c>
      <c r="C237" s="8"/>
      <c r="D237" s="9" t="s">
        <v>2</v>
      </c>
      <c r="E237" s="9" t="s">
        <v>3</v>
      </c>
      <c r="F237" s="3"/>
      <c r="G237" s="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x14ac:dyDescent="0.25" r="238" customHeight="1" ht="19.5" hidden="1">
      <c r="A238" s="6">
        <v>237</v>
      </c>
      <c r="B238" s="7" t="s">
        <v>261</v>
      </c>
      <c r="C238" s="9" t="s">
        <v>13</v>
      </c>
      <c r="D238" s="9" t="s">
        <v>14</v>
      </c>
      <c r="E238" s="9" t="s">
        <v>3</v>
      </c>
      <c r="F238" s="3"/>
      <c r="G238" s="10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x14ac:dyDescent="0.25" r="239" customHeight="1" ht="19.5" hidden="1">
      <c r="A239" s="6">
        <v>123</v>
      </c>
      <c r="B239" s="7" t="s">
        <v>262</v>
      </c>
      <c r="C239" s="9" t="s">
        <v>5</v>
      </c>
      <c r="D239" s="9" t="s">
        <v>2</v>
      </c>
      <c r="E239" s="9" t="s">
        <v>3</v>
      </c>
      <c r="F239" s="3"/>
      <c r="G239" s="10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x14ac:dyDescent="0.25" r="240" customHeight="1" ht="19.5" hidden="1">
      <c r="A240" s="6">
        <v>124</v>
      </c>
      <c r="B240" s="7" t="s">
        <v>263</v>
      </c>
      <c r="C240" s="9" t="s">
        <v>5</v>
      </c>
      <c r="D240" s="9" t="s">
        <v>2</v>
      </c>
      <c r="E240" s="9" t="s">
        <v>3</v>
      </c>
      <c r="F240" s="3"/>
      <c r="G240" s="10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x14ac:dyDescent="0.25" r="241" customHeight="1" ht="19.5">
      <c r="A241" s="6">
        <v>272</v>
      </c>
      <c r="B241" s="14" t="s">
        <v>264</v>
      </c>
      <c r="C241" s="9" t="s">
        <v>9</v>
      </c>
      <c r="D241" s="9" t="s">
        <v>2</v>
      </c>
      <c r="E241" s="9" t="s">
        <v>3</v>
      </c>
      <c r="F241" s="3"/>
      <c r="G241" s="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x14ac:dyDescent="0.25" r="242" customHeight="1" ht="19.5" hidden="1">
      <c r="A242" s="6">
        <v>238</v>
      </c>
      <c r="B242" s="7" t="s">
        <v>265</v>
      </c>
      <c r="C242" s="9" t="s">
        <v>13</v>
      </c>
      <c r="D242" s="9" t="s">
        <v>14</v>
      </c>
      <c r="E242" s="9" t="s">
        <v>3</v>
      </c>
      <c r="F242" s="3"/>
      <c r="G242" s="10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x14ac:dyDescent="0.25" r="243" customHeight="1" ht="19.5">
      <c r="A243" s="6">
        <v>199</v>
      </c>
      <c r="B243" s="14" t="s">
        <v>266</v>
      </c>
      <c r="C243" s="8"/>
      <c r="D243" s="9" t="s">
        <v>2</v>
      </c>
      <c r="E243" s="9" t="s">
        <v>3</v>
      </c>
      <c r="F243" s="3"/>
      <c r="G243" s="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x14ac:dyDescent="0.25" r="244" customHeight="1" ht="19.5">
      <c r="A244" s="6">
        <v>198</v>
      </c>
      <c r="B244" s="14" t="s">
        <v>267</v>
      </c>
      <c r="C244" s="8"/>
      <c r="D244" s="9" t="s">
        <v>2</v>
      </c>
      <c r="E244" s="9" t="s">
        <v>3</v>
      </c>
      <c r="F244" s="3"/>
      <c r="G244" s="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x14ac:dyDescent="0.25" r="245" customHeight="1" ht="19.5" hidden="1">
      <c r="A245" s="6">
        <v>125</v>
      </c>
      <c r="B245" s="7" t="s">
        <v>268</v>
      </c>
      <c r="C245" s="8"/>
      <c r="D245" s="9" t="s">
        <v>2</v>
      </c>
      <c r="E245" s="9" t="s">
        <v>3</v>
      </c>
      <c r="F245" s="3"/>
      <c r="G245" s="10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x14ac:dyDescent="0.25" r="246" customHeight="1" ht="19.5" hidden="1">
      <c r="A246" s="6">
        <v>127</v>
      </c>
      <c r="B246" s="7" t="s">
        <v>269</v>
      </c>
      <c r="C246" s="8"/>
      <c r="D246" s="9" t="s">
        <v>56</v>
      </c>
      <c r="E246" s="9" t="s">
        <v>3</v>
      </c>
      <c r="F246" s="3"/>
      <c r="G246" s="10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x14ac:dyDescent="0.25" r="247" customHeight="1" ht="19.5" hidden="1">
      <c r="A247" s="6">
        <v>128</v>
      </c>
      <c r="B247" s="7" t="s">
        <v>270</v>
      </c>
      <c r="C247" s="8"/>
      <c r="D247" s="9" t="s">
        <v>56</v>
      </c>
      <c r="E247" s="9" t="s">
        <v>3</v>
      </c>
      <c r="F247" s="3"/>
      <c r="G247" s="10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x14ac:dyDescent="0.25" r="248" customHeight="1" ht="19.5" hidden="1">
      <c r="A248" s="6">
        <v>273</v>
      </c>
      <c r="B248" s="7" t="s">
        <v>271</v>
      </c>
      <c r="C248" s="9" t="s">
        <v>9</v>
      </c>
      <c r="D248" s="9" t="s">
        <v>2</v>
      </c>
      <c r="E248" s="9" t="s">
        <v>3</v>
      </c>
      <c r="F248" s="3"/>
      <c r="G248" s="10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x14ac:dyDescent="0.25" r="249" customHeight="1" ht="19.5" hidden="1">
      <c r="A249" s="6">
        <v>200</v>
      </c>
      <c r="B249" s="7" t="s">
        <v>272</v>
      </c>
      <c r="C249" s="8"/>
      <c r="D249" s="9" t="s">
        <v>2</v>
      </c>
      <c r="E249" s="9" t="s">
        <v>3</v>
      </c>
      <c r="F249" s="3"/>
      <c r="G249" s="10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x14ac:dyDescent="0.25" r="250" customHeight="1" ht="19.5" hidden="1">
      <c r="A250" s="6">
        <v>129</v>
      </c>
      <c r="B250" s="7" t="s">
        <v>273</v>
      </c>
      <c r="C250" s="8"/>
      <c r="D250" s="9" t="s">
        <v>2</v>
      </c>
      <c r="E250" s="9" t="s">
        <v>3</v>
      </c>
      <c r="F250" s="3"/>
      <c r="G250" s="10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x14ac:dyDescent="0.25" r="251" customHeight="1" ht="19.5" hidden="1">
      <c r="A251" s="6">
        <v>130</v>
      </c>
      <c r="B251" s="7" t="s">
        <v>274</v>
      </c>
      <c r="C251" s="8"/>
      <c r="D251" s="9" t="s">
        <v>2</v>
      </c>
      <c r="E251" s="9" t="s">
        <v>3</v>
      </c>
      <c r="F251" s="3"/>
      <c r="G251" s="10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x14ac:dyDescent="0.25" r="252" customHeight="1" ht="19.5" hidden="1">
      <c r="A252" s="6">
        <v>201</v>
      </c>
      <c r="B252" s="7" t="s">
        <v>275</v>
      </c>
      <c r="C252" s="9" t="s">
        <v>276</v>
      </c>
      <c r="D252" s="9" t="s">
        <v>277</v>
      </c>
      <c r="E252" s="9" t="s">
        <v>3</v>
      </c>
      <c r="F252" s="3"/>
      <c r="G252" s="10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x14ac:dyDescent="0.25" r="253" customHeight="1" ht="19.5" hidden="1">
      <c r="A253" s="6">
        <v>202</v>
      </c>
      <c r="B253" s="7" t="s">
        <v>278</v>
      </c>
      <c r="C253" s="9" t="s">
        <v>276</v>
      </c>
      <c r="D253" s="9" t="s">
        <v>277</v>
      </c>
      <c r="E253" s="9" t="s">
        <v>3</v>
      </c>
      <c r="F253" s="3"/>
      <c r="G253" s="10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x14ac:dyDescent="0.25" r="254" customHeight="1" ht="19.5" hidden="1">
      <c r="A254" s="6">
        <v>131</v>
      </c>
      <c r="B254" s="7" t="s">
        <v>279</v>
      </c>
      <c r="C254" s="8"/>
      <c r="D254" s="9" t="s">
        <v>56</v>
      </c>
      <c r="E254" s="9" t="s">
        <v>3</v>
      </c>
      <c r="F254" s="3"/>
      <c r="G254" s="10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x14ac:dyDescent="0.25" r="255" customHeight="1" ht="19.5" hidden="1">
      <c r="A255" s="6">
        <v>132</v>
      </c>
      <c r="B255" s="7" t="s">
        <v>280</v>
      </c>
      <c r="C255" s="9" t="s">
        <v>7</v>
      </c>
      <c r="D255" s="9" t="s">
        <v>2</v>
      </c>
      <c r="E255" s="9" t="s">
        <v>3</v>
      </c>
      <c r="F255" s="3"/>
      <c r="G255" s="10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x14ac:dyDescent="0.25" r="256" customHeight="1" ht="19.5" hidden="1">
      <c r="A256" s="6">
        <v>133</v>
      </c>
      <c r="B256" s="7" t="s">
        <v>281</v>
      </c>
      <c r="C256" s="9" t="s">
        <v>5</v>
      </c>
      <c r="D256" s="9" t="s">
        <v>2</v>
      </c>
      <c r="E256" s="9" t="s">
        <v>3</v>
      </c>
      <c r="F256" s="3"/>
      <c r="G256" s="10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x14ac:dyDescent="0.25" r="257" customHeight="1" ht="19.5" hidden="1">
      <c r="A257" s="6">
        <v>239</v>
      </c>
      <c r="B257" s="7" t="s">
        <v>282</v>
      </c>
      <c r="C257" s="9" t="s">
        <v>13</v>
      </c>
      <c r="D257" s="9" t="s">
        <v>14</v>
      </c>
      <c r="E257" s="9" t="s">
        <v>3</v>
      </c>
      <c r="F257" s="3"/>
      <c r="G257" s="10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x14ac:dyDescent="0.25" r="258" customHeight="1" ht="19.5" hidden="1">
      <c r="A258" s="6">
        <v>203</v>
      </c>
      <c r="B258" s="7" t="s">
        <v>283</v>
      </c>
      <c r="C258" s="9" t="s">
        <v>21</v>
      </c>
      <c r="D258" s="9" t="s">
        <v>2</v>
      </c>
      <c r="E258" s="9" t="s">
        <v>3</v>
      </c>
      <c r="F258" s="3"/>
      <c r="G258" s="10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x14ac:dyDescent="0.25" r="259" customHeight="1" ht="19.5" hidden="1">
      <c r="A259" s="6">
        <v>134</v>
      </c>
      <c r="B259" s="7" t="s">
        <v>284</v>
      </c>
      <c r="C259" s="9" t="s">
        <v>21</v>
      </c>
      <c r="D259" s="9" t="s">
        <v>2</v>
      </c>
      <c r="E259" s="9" t="s">
        <v>3</v>
      </c>
      <c r="F259" s="3"/>
      <c r="G259" s="10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x14ac:dyDescent="0.25" r="260" customHeight="1" ht="19.5" hidden="1">
      <c r="A260" s="6">
        <v>204</v>
      </c>
      <c r="B260" s="7" t="s">
        <v>285</v>
      </c>
      <c r="C260" s="9" t="s">
        <v>21</v>
      </c>
      <c r="D260" s="9" t="s">
        <v>2</v>
      </c>
      <c r="E260" s="9" t="s">
        <v>3</v>
      </c>
      <c r="F260" s="3"/>
      <c r="G260" s="10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x14ac:dyDescent="0.25" r="261" customHeight="1" ht="19.5" hidden="1">
      <c r="A261" s="6">
        <v>205</v>
      </c>
      <c r="B261" s="7" t="s">
        <v>286</v>
      </c>
      <c r="C261" s="8"/>
      <c r="D261" s="9" t="s">
        <v>2</v>
      </c>
      <c r="E261" s="9" t="s">
        <v>3</v>
      </c>
      <c r="F261" s="3"/>
      <c r="G261" s="10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x14ac:dyDescent="0.25" r="262" customHeight="1" ht="19.5" hidden="1">
      <c r="A262" s="6">
        <v>135</v>
      </c>
      <c r="B262" s="7" t="s">
        <v>287</v>
      </c>
      <c r="C262" s="8"/>
      <c r="D262" s="9" t="s">
        <v>2</v>
      </c>
      <c r="E262" s="9" t="s">
        <v>3</v>
      </c>
      <c r="F262" s="3"/>
      <c r="G262" s="10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x14ac:dyDescent="0.25" r="263" customHeight="1" ht="19.5">
      <c r="A263" s="6">
        <v>136</v>
      </c>
      <c r="B263" s="14" t="s">
        <v>288</v>
      </c>
      <c r="C263" s="8"/>
      <c r="D263" s="9" t="s">
        <v>2</v>
      </c>
      <c r="E263" s="9" t="s">
        <v>3</v>
      </c>
      <c r="F263" s="3"/>
      <c r="G263" s="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x14ac:dyDescent="0.25" r="264" customHeight="1" ht="19.5" hidden="1">
      <c r="A264" s="6">
        <v>206</v>
      </c>
      <c r="B264" s="7" t="s">
        <v>289</v>
      </c>
      <c r="C264" s="8"/>
      <c r="D264" s="9" t="s">
        <v>2</v>
      </c>
      <c r="E264" s="9" t="s">
        <v>3</v>
      </c>
      <c r="F264" s="3"/>
      <c r="G264" s="10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x14ac:dyDescent="0.25" r="265" customHeight="1" ht="19.5">
      <c r="A265" s="6">
        <v>137</v>
      </c>
      <c r="B265" s="14" t="s">
        <v>290</v>
      </c>
      <c r="C265" s="8"/>
      <c r="D265" s="9" t="s">
        <v>2</v>
      </c>
      <c r="E265" s="9" t="s">
        <v>3</v>
      </c>
      <c r="F265" s="3"/>
      <c r="G265" s="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x14ac:dyDescent="0.25" r="266" customHeight="1" ht="19.5" hidden="1">
      <c r="A266" s="6">
        <v>207</v>
      </c>
      <c r="B266" s="7" t="s">
        <v>291</v>
      </c>
      <c r="C266" s="8"/>
      <c r="D266" s="9" t="s">
        <v>2</v>
      </c>
      <c r="E266" s="9" t="s">
        <v>3</v>
      </c>
      <c r="F266" s="3"/>
      <c r="G266" s="10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x14ac:dyDescent="0.25" r="267" customHeight="1" ht="19.5">
      <c r="A267" s="6">
        <v>208</v>
      </c>
      <c r="B267" s="14" t="s">
        <v>292</v>
      </c>
      <c r="C267" s="8"/>
      <c r="D267" s="9" t="s">
        <v>2</v>
      </c>
      <c r="E267" s="9" t="s">
        <v>3</v>
      </c>
      <c r="F267" s="3"/>
      <c r="G267" s="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x14ac:dyDescent="0.25" r="268" customHeight="1" ht="19.5" hidden="1">
      <c r="A268" s="6">
        <v>209</v>
      </c>
      <c r="B268" s="7" t="s">
        <v>293</v>
      </c>
      <c r="C268" s="8"/>
      <c r="D268" s="9" t="s">
        <v>2</v>
      </c>
      <c r="E268" s="9" t="s">
        <v>3</v>
      </c>
      <c r="F268" s="3"/>
      <c r="G268" s="10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x14ac:dyDescent="0.25" r="269" customHeight="1" ht="19.5">
      <c r="A269" s="6">
        <v>210</v>
      </c>
      <c r="B269" s="14" t="s">
        <v>294</v>
      </c>
      <c r="C269" s="8"/>
      <c r="D269" s="9" t="s">
        <v>2</v>
      </c>
      <c r="E269" s="9" t="s">
        <v>3</v>
      </c>
      <c r="F269" s="3"/>
      <c r="G269" s="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x14ac:dyDescent="0.25" r="270" customHeight="1" ht="19.5" hidden="1">
      <c r="A270" s="6">
        <v>138</v>
      </c>
      <c r="B270" s="7" t="s">
        <v>295</v>
      </c>
      <c r="C270" s="9" t="s">
        <v>296</v>
      </c>
      <c r="D270" s="9" t="s">
        <v>28</v>
      </c>
      <c r="E270" s="9" t="s">
        <v>3</v>
      </c>
      <c r="F270" s="3"/>
      <c r="G270" s="10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x14ac:dyDescent="0.25" r="271" customHeight="1" ht="19.5" hidden="1">
      <c r="A271" s="6">
        <v>139</v>
      </c>
      <c r="B271" s="7" t="s">
        <v>297</v>
      </c>
      <c r="C271" s="9" t="s">
        <v>296</v>
      </c>
      <c r="D271" s="9" t="s">
        <v>28</v>
      </c>
      <c r="E271" s="9" t="s">
        <v>3</v>
      </c>
      <c r="F271" s="3"/>
      <c r="G271" s="10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x14ac:dyDescent="0.25" r="272" customHeight="1" ht="19.5">
      <c r="A272" s="6">
        <v>274</v>
      </c>
      <c r="B272" s="14" t="s">
        <v>298</v>
      </c>
      <c r="C272" s="9" t="s">
        <v>9</v>
      </c>
      <c r="D272" s="9" t="s">
        <v>2</v>
      </c>
      <c r="E272" s="9" t="s">
        <v>3</v>
      </c>
      <c r="F272" s="3"/>
      <c r="G272" s="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x14ac:dyDescent="0.25" r="273" customHeight="1" ht="19.5" hidden="1">
      <c r="A273" s="6">
        <v>140</v>
      </c>
      <c r="B273" s="7" t="s">
        <v>299</v>
      </c>
      <c r="C273" s="8"/>
      <c r="D273" s="9" t="s">
        <v>2</v>
      </c>
      <c r="E273" s="9" t="s">
        <v>3</v>
      </c>
      <c r="F273" s="3"/>
      <c r="G273" s="10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x14ac:dyDescent="0.25" r="274" customHeight="1" ht="19.5" hidden="1">
      <c r="A274" s="6">
        <v>141</v>
      </c>
      <c r="B274" s="7" t="s">
        <v>300</v>
      </c>
      <c r="C274" s="9" t="s">
        <v>5</v>
      </c>
      <c r="D274" s="9" t="s">
        <v>2</v>
      </c>
      <c r="E274" s="9" t="s">
        <v>3</v>
      </c>
      <c r="F274" s="3"/>
      <c r="G274" s="10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x14ac:dyDescent="0.25" r="275" customHeight="1" ht="19.5" hidden="1">
      <c r="A275" s="6">
        <v>142</v>
      </c>
      <c r="B275" s="7" t="s">
        <v>301</v>
      </c>
      <c r="C275" s="8"/>
      <c r="D275" s="9" t="s">
        <v>2</v>
      </c>
      <c r="E275" s="9" t="s">
        <v>3</v>
      </c>
      <c r="F275" s="3"/>
      <c r="G275" s="10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x14ac:dyDescent="0.25" r="276" customHeight="1" ht="19.5" hidden="1">
      <c r="A276" s="6">
        <v>211</v>
      </c>
      <c r="B276" s="7" t="s">
        <v>302</v>
      </c>
      <c r="C276" s="8"/>
      <c r="D276" s="9" t="s">
        <v>2</v>
      </c>
      <c r="E276" s="9" t="s">
        <v>3</v>
      </c>
      <c r="F276" s="3"/>
      <c r="G276" s="10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x14ac:dyDescent="0.25" r="277" customHeight="1" ht="19.5">
      <c r="A277" s="15"/>
      <c r="B277" s="16"/>
      <c r="C277" s="16"/>
      <c r="D277" s="17"/>
      <c r="E277" s="3"/>
      <c r="F277" s="3"/>
      <c r="G277" s="10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x14ac:dyDescent="0.25" r="278" customHeight="1" ht="19.5">
      <c r="A278" s="15"/>
      <c r="B278" s="18"/>
      <c r="C278" s="19"/>
      <c r="D278" s="17"/>
      <c r="E278" s="3"/>
      <c r="F278" s="3"/>
      <c r="G278" s="10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x14ac:dyDescent="0.25" r="279" customHeight="1" ht="19.5">
      <c r="A279" s="15"/>
      <c r="B279" s="18"/>
      <c r="C279" s="19"/>
      <c r="D279" s="17"/>
      <c r="E279" s="3"/>
      <c r="F279" s="3"/>
      <c r="G279" s="10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x14ac:dyDescent="0.25" r="280" customHeight="1" ht="19.5">
      <c r="A280" s="15"/>
      <c r="B280" s="18"/>
      <c r="C280" s="19"/>
      <c r="D280" s="17"/>
      <c r="E280" s="3"/>
      <c r="F280" s="3"/>
      <c r="G280" s="10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x14ac:dyDescent="0.25" r="281" customHeight="1" ht="19.5">
      <c r="A281" s="15"/>
      <c r="B281" s="18"/>
      <c r="C281" s="19"/>
      <c r="D281" s="17"/>
      <c r="E281" s="3"/>
      <c r="F281" s="3"/>
      <c r="G281" s="10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x14ac:dyDescent="0.25" r="282" customHeight="1" ht="19.5">
      <c r="A282" s="15"/>
      <c r="B282" s="18"/>
      <c r="C282" s="19"/>
      <c r="D282" s="17"/>
      <c r="E282" s="3"/>
      <c r="F282" s="3"/>
      <c r="G282" s="10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x14ac:dyDescent="0.25" r="283" customHeight="1" ht="19.5">
      <c r="A283" s="15"/>
      <c r="B283" s="18"/>
      <c r="C283" s="19"/>
      <c r="D283" s="17"/>
      <c r="E283" s="3"/>
      <c r="F283" s="3"/>
      <c r="G283" s="10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x14ac:dyDescent="0.25" r="284" customHeight="1" ht="19.5">
      <c r="A284" s="15"/>
      <c r="B284" s="18"/>
      <c r="C284" s="19"/>
      <c r="D284" s="17"/>
      <c r="E284" s="3"/>
      <c r="F284" s="3"/>
      <c r="G284" s="10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x14ac:dyDescent="0.25" r="285" customHeight="1" ht="19.5">
      <c r="A285" s="15"/>
      <c r="B285" s="18"/>
      <c r="C285" s="19"/>
      <c r="D285" s="17"/>
      <c r="E285" s="3"/>
      <c r="F285" s="3"/>
      <c r="G285" s="10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x14ac:dyDescent="0.25" r="286" customHeight="1" ht="19.5">
      <c r="A286" s="15"/>
      <c r="B286" s="18"/>
      <c r="C286" s="19"/>
      <c r="D286" s="17"/>
      <c r="E286" s="3"/>
      <c r="F286" s="3"/>
      <c r="G286" s="10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x14ac:dyDescent="0.25" r="287" customHeight="1" ht="19.5">
      <c r="A287" s="15"/>
      <c r="B287" s="18"/>
      <c r="C287" s="19"/>
      <c r="D287" s="17"/>
      <c r="E287" s="3"/>
      <c r="F287" s="3"/>
      <c r="G287" s="10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x14ac:dyDescent="0.25" r="288" customHeight="1" ht="19.5">
      <c r="A288" s="15"/>
      <c r="B288" s="18"/>
      <c r="C288" s="19"/>
      <c r="D288" s="17"/>
      <c r="E288" s="3"/>
      <c r="F288" s="3"/>
      <c r="G288" s="10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x14ac:dyDescent="0.25" r="289" customHeight="1" ht="19.5">
      <c r="A289" s="15"/>
      <c r="B289" s="18"/>
      <c r="C289" s="19"/>
      <c r="D289" s="17"/>
      <c r="E289" s="3"/>
      <c r="F289" s="3"/>
      <c r="G289" s="10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x14ac:dyDescent="0.25" r="290" customHeight="1" ht="19.5">
      <c r="A290" s="15"/>
      <c r="B290" s="18"/>
      <c r="C290" s="19"/>
      <c r="D290" s="17"/>
      <c r="E290" s="3"/>
      <c r="F290" s="3"/>
      <c r="G290" s="10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x14ac:dyDescent="0.25" r="291" customHeight="1" ht="19.5">
      <c r="A291" s="15"/>
      <c r="B291" s="18"/>
      <c r="C291" s="19"/>
      <c r="D291" s="17"/>
      <c r="E291" s="3"/>
      <c r="F291" s="3"/>
      <c r="G291" s="10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x14ac:dyDescent="0.25" r="292" customHeight="1" ht="19.5">
      <c r="A292" s="15"/>
      <c r="B292" s="18"/>
      <c r="C292" s="19"/>
      <c r="D292" s="17"/>
      <c r="E292" s="3"/>
      <c r="F292" s="3"/>
      <c r="G292" s="10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x14ac:dyDescent="0.25" r="293" customHeight="1" ht="19.5">
      <c r="A293" s="15"/>
      <c r="B293" s="16"/>
      <c r="C293" s="16"/>
      <c r="D293" s="17"/>
      <c r="E293" s="3"/>
      <c r="F293" s="3"/>
      <c r="G293" s="10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x14ac:dyDescent="0.25" r="294" customHeight="1" ht="19.5">
      <c r="A294" s="15"/>
      <c r="B294" s="20"/>
      <c r="C294" s="19"/>
      <c r="D294" s="17"/>
      <c r="E294" s="3"/>
      <c r="F294" s="3"/>
      <c r="G294" s="10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x14ac:dyDescent="0.25" r="295" customHeight="1" ht="19.5">
      <c r="A295" s="15"/>
      <c r="B295" s="18"/>
      <c r="C295" s="19"/>
      <c r="D295" s="17"/>
      <c r="E295" s="3"/>
      <c r="F295" s="3"/>
      <c r="G295" s="10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x14ac:dyDescent="0.25" r="296" customHeight="1" ht="19.5">
      <c r="A296" s="15"/>
      <c r="B296" s="18"/>
      <c r="C296" s="19"/>
      <c r="D296" s="17"/>
      <c r="E296" s="3"/>
      <c r="F296" s="3"/>
      <c r="G296" s="10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x14ac:dyDescent="0.25" r="297" customHeight="1" ht="19.5">
      <c r="A297" s="15"/>
      <c r="B297" s="18"/>
      <c r="C297" s="19"/>
      <c r="D297" s="17"/>
      <c r="E297" s="3"/>
      <c r="F297" s="3"/>
      <c r="G297" s="10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x14ac:dyDescent="0.25" r="298" customHeight="1" ht="19.5">
      <c r="A298" s="15"/>
      <c r="B298" s="16"/>
      <c r="C298" s="19"/>
      <c r="D298" s="17"/>
      <c r="E298" s="3"/>
      <c r="F298" s="3"/>
      <c r="G298" s="10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x14ac:dyDescent="0.25" r="299" customHeight="1" ht="19.5">
      <c r="A299" s="15"/>
      <c r="B299" s="16"/>
      <c r="C299" s="16"/>
      <c r="D299" s="17"/>
      <c r="E299" s="3"/>
      <c r="F299" s="3"/>
      <c r="G299" s="10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x14ac:dyDescent="0.25" r="300" customHeight="1" ht="19.5">
      <c r="A300" s="15"/>
      <c r="B300" s="18"/>
      <c r="C300" s="19"/>
      <c r="D300" s="17"/>
      <c r="E300" s="3"/>
      <c r="F300" s="3"/>
      <c r="G300" s="10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x14ac:dyDescent="0.25" r="301" customHeight="1" ht="19.5">
      <c r="A301" s="15"/>
      <c r="B301" s="18"/>
      <c r="C301" s="19"/>
      <c r="D301" s="17"/>
      <c r="E301" s="3"/>
      <c r="F301" s="3"/>
      <c r="G301" s="10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x14ac:dyDescent="0.25" r="302" customHeight="1" ht="19.5">
      <c r="A302" s="15"/>
      <c r="B302" s="16"/>
      <c r="C302" s="16"/>
      <c r="D302" s="17"/>
      <c r="E302" s="3"/>
      <c r="F302" s="3"/>
      <c r="G302" s="10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x14ac:dyDescent="0.25" r="303" customHeight="1" ht="19.5">
      <c r="A303" s="15"/>
      <c r="B303" s="16"/>
      <c r="C303" s="16"/>
      <c r="D303" s="17"/>
      <c r="E303" s="3"/>
      <c r="F303" s="3"/>
      <c r="G303" s="10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x14ac:dyDescent="0.25" r="304" customHeight="1" ht="19.5">
      <c r="A304" s="15"/>
      <c r="B304" s="18"/>
      <c r="C304" s="19"/>
      <c r="D304" s="17"/>
      <c r="E304" s="3"/>
      <c r="F304" s="3"/>
      <c r="G304" s="10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x14ac:dyDescent="0.25" r="305" customHeight="1" ht="19.5">
      <c r="A305" s="15"/>
      <c r="B305" s="18"/>
      <c r="C305" s="19"/>
      <c r="D305" s="17"/>
      <c r="E305" s="3"/>
      <c r="F305" s="3"/>
      <c r="G305" s="10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x14ac:dyDescent="0.25" r="306" customHeight="1" ht="19.5">
      <c r="A306" s="15"/>
      <c r="B306" s="18"/>
      <c r="C306" s="19"/>
      <c r="D306" s="17"/>
      <c r="E306" s="3"/>
      <c r="F306" s="3"/>
      <c r="G306" s="10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x14ac:dyDescent="0.25" r="307" customHeight="1" ht="19.5">
      <c r="A307" s="15"/>
      <c r="B307" s="18"/>
      <c r="C307" s="19"/>
      <c r="D307" s="17"/>
      <c r="E307" s="3"/>
      <c r="F307" s="3"/>
      <c r="G307" s="10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x14ac:dyDescent="0.25" r="308" customHeight="1" ht="19.5">
      <c r="A308" s="15"/>
      <c r="B308" s="18"/>
      <c r="C308" s="19"/>
      <c r="D308" s="17"/>
      <c r="E308" s="3"/>
      <c r="F308" s="3"/>
      <c r="G308" s="10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x14ac:dyDescent="0.25" r="309" customHeight="1" ht="19.5">
      <c r="A309" s="15"/>
      <c r="B309" s="18"/>
      <c r="C309" s="19"/>
      <c r="D309" s="17"/>
      <c r="E309" s="3"/>
      <c r="F309" s="3"/>
      <c r="G309" s="10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x14ac:dyDescent="0.25" r="310" customHeight="1" ht="19.5">
      <c r="A310" s="15"/>
      <c r="B310" s="18"/>
      <c r="C310" s="19"/>
      <c r="D310" s="17"/>
      <c r="E310" s="3"/>
      <c r="F310" s="3"/>
      <c r="G310" s="10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x14ac:dyDescent="0.25" r="311" customHeight="1" ht="19.5">
      <c r="A311" s="15"/>
      <c r="B311" s="16"/>
      <c r="C311" s="19"/>
      <c r="D311" s="17"/>
      <c r="E311" s="3"/>
      <c r="F311" s="3"/>
      <c r="G311" s="10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x14ac:dyDescent="0.25" r="312" customHeight="1" ht="19.5">
      <c r="A312" s="15"/>
      <c r="B312" s="18"/>
      <c r="C312" s="19"/>
      <c r="D312" s="17"/>
      <c r="E312" s="3"/>
      <c r="F312" s="3"/>
      <c r="G312" s="10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x14ac:dyDescent="0.25" r="313" customHeight="1" ht="19.5">
      <c r="A313" s="15"/>
      <c r="B313" s="18"/>
      <c r="C313" s="19"/>
      <c r="D313" s="17"/>
      <c r="E313" s="3"/>
      <c r="F313" s="3"/>
      <c r="G313" s="10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x14ac:dyDescent="0.25" r="314" customHeight="1" ht="19.5">
      <c r="A314" s="15"/>
      <c r="B314" s="18"/>
      <c r="C314" s="19"/>
      <c r="D314" s="17"/>
      <c r="E314" s="3"/>
      <c r="F314" s="3"/>
      <c r="G314" s="10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x14ac:dyDescent="0.25" r="315" customHeight="1" ht="19.5">
      <c r="A315" s="15"/>
      <c r="B315" s="18"/>
      <c r="C315" s="19"/>
      <c r="D315" s="17"/>
      <c r="E315" s="3"/>
      <c r="F315" s="3"/>
      <c r="G315" s="10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x14ac:dyDescent="0.25" r="316" customHeight="1" ht="19.5">
      <c r="A316" s="15"/>
      <c r="B316" s="18"/>
      <c r="C316" s="19"/>
      <c r="D316" s="17"/>
      <c r="E316" s="3"/>
      <c r="F316" s="3"/>
      <c r="G316" s="10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x14ac:dyDescent="0.25" r="317" customHeight="1" ht="19.5">
      <c r="A317" s="15"/>
      <c r="B317" s="18"/>
      <c r="C317" s="19"/>
      <c r="D317" s="17"/>
      <c r="E317" s="3"/>
      <c r="F317" s="3"/>
      <c r="G317" s="10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x14ac:dyDescent="0.25" r="318" customHeight="1" ht="19.5">
      <c r="A318" s="15"/>
      <c r="B318" s="18"/>
      <c r="C318" s="19"/>
      <c r="D318" s="17"/>
      <c r="E318" s="3"/>
      <c r="F318" s="3"/>
      <c r="G318" s="10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x14ac:dyDescent="0.25" r="319" customHeight="1" ht="19.5">
      <c r="A319" s="15"/>
      <c r="B319" s="18"/>
      <c r="C319" s="19"/>
      <c r="D319" s="17"/>
      <c r="E319" s="3"/>
      <c r="F319" s="3"/>
      <c r="G319" s="10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x14ac:dyDescent="0.25" r="320" customHeight="1" ht="19.5">
      <c r="A320" s="15"/>
      <c r="B320" s="16"/>
      <c r="C320" s="16"/>
      <c r="D320" s="17"/>
      <c r="E320" s="3"/>
      <c r="F320" s="3"/>
      <c r="G320" s="10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x14ac:dyDescent="0.25" r="321" customHeight="1" ht="19.5">
      <c r="A321" s="15"/>
      <c r="B321" s="16"/>
      <c r="C321" s="19"/>
      <c r="D321" s="17"/>
      <c r="E321" s="3"/>
      <c r="F321" s="3"/>
      <c r="G321" s="10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x14ac:dyDescent="0.25" r="322" customHeight="1" ht="19.5">
      <c r="A322" s="15"/>
      <c r="B322" s="16"/>
      <c r="C322" s="16"/>
      <c r="D322" s="17"/>
      <c r="E322" s="3"/>
      <c r="F322" s="3"/>
      <c r="G322" s="10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x14ac:dyDescent="0.25" r="323" customHeight="1" ht="19.5">
      <c r="A323" s="15"/>
      <c r="B323" s="20"/>
      <c r="C323" s="19"/>
      <c r="D323" s="17"/>
      <c r="E323" s="3"/>
      <c r="F323" s="3"/>
      <c r="G323" s="10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x14ac:dyDescent="0.25" r="324" customHeight="1" ht="19.5">
      <c r="A324" s="15"/>
      <c r="B324" s="18"/>
      <c r="C324" s="19"/>
      <c r="D324" s="17"/>
      <c r="E324" s="3"/>
      <c r="F324" s="3"/>
      <c r="G324" s="10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x14ac:dyDescent="0.25" r="325" customHeight="1" ht="19.5">
      <c r="A325" s="15"/>
      <c r="B325" s="18"/>
      <c r="C325" s="19"/>
      <c r="D325" s="17"/>
      <c r="E325" s="3"/>
      <c r="F325" s="3"/>
      <c r="G325" s="10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x14ac:dyDescent="0.25" r="326" customHeight="1" ht="19.5">
      <c r="A326" s="15"/>
      <c r="B326" s="18"/>
      <c r="C326" s="19"/>
      <c r="D326" s="17"/>
      <c r="E326" s="3"/>
      <c r="F326" s="3"/>
      <c r="G326" s="10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x14ac:dyDescent="0.25" r="327" customHeight="1" ht="19.5">
      <c r="A327" s="15"/>
      <c r="B327" s="20"/>
      <c r="C327" s="19"/>
      <c r="D327" s="17"/>
      <c r="E327" s="3"/>
      <c r="F327" s="3"/>
      <c r="G327" s="10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x14ac:dyDescent="0.25" r="328" customHeight="1" ht="19.5">
      <c r="A328" s="15"/>
      <c r="B328" s="18"/>
      <c r="C328" s="19"/>
      <c r="D328" s="17"/>
      <c r="E328" s="3"/>
      <c r="F328" s="3"/>
      <c r="G328" s="10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x14ac:dyDescent="0.25" r="329" customHeight="1" ht="19.5">
      <c r="A329" s="15"/>
      <c r="B329" s="18"/>
      <c r="C329" s="19"/>
      <c r="D329" s="17"/>
      <c r="E329" s="3"/>
      <c r="F329" s="3"/>
      <c r="G329" s="10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x14ac:dyDescent="0.25" r="330" customHeight="1" ht="19.5">
      <c r="A330" s="15"/>
      <c r="B330" s="18"/>
      <c r="C330" s="19"/>
      <c r="D330" s="17"/>
      <c r="E330" s="3"/>
      <c r="F330" s="3"/>
      <c r="G330" s="10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x14ac:dyDescent="0.25" r="331" customHeight="1" ht="19.5">
      <c r="A331" s="15"/>
      <c r="B331" s="18"/>
      <c r="C331" s="19"/>
      <c r="D331" s="17"/>
      <c r="E331" s="3"/>
      <c r="F331" s="3"/>
      <c r="G331" s="10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x14ac:dyDescent="0.25" r="332" customHeight="1" ht="19.5">
      <c r="A332" s="15"/>
      <c r="B332" s="20"/>
      <c r="C332" s="19"/>
      <c r="D332" s="17"/>
      <c r="E332" s="3"/>
      <c r="F332" s="3"/>
      <c r="G332" s="10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x14ac:dyDescent="0.25" r="333" customHeight="1" ht="19.5">
      <c r="A333" s="15"/>
      <c r="B333" s="18"/>
      <c r="C333" s="19"/>
      <c r="D333" s="17"/>
      <c r="E333" s="3"/>
      <c r="F333" s="3"/>
      <c r="G333" s="10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x14ac:dyDescent="0.25" r="334" customHeight="1" ht="19.5">
      <c r="A334" s="15"/>
      <c r="B334" s="18"/>
      <c r="C334" s="19"/>
      <c r="D334" s="17"/>
      <c r="E334" s="3"/>
      <c r="F334" s="3"/>
      <c r="G334" s="10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x14ac:dyDescent="0.25" r="335" customHeight="1" ht="19.5">
      <c r="A335" s="15"/>
      <c r="B335" s="18"/>
      <c r="C335" s="19"/>
      <c r="D335" s="17"/>
      <c r="E335" s="3"/>
      <c r="F335" s="3"/>
      <c r="G335" s="10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x14ac:dyDescent="0.25" r="336" customHeight="1" ht="19.5">
      <c r="A336" s="15"/>
      <c r="B336" s="18"/>
      <c r="C336" s="19"/>
      <c r="D336" s="17"/>
      <c r="E336" s="3"/>
      <c r="F336" s="3"/>
      <c r="G336" s="10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x14ac:dyDescent="0.25" r="337" customHeight="1" ht="19.5">
      <c r="A337" s="15"/>
      <c r="B337" s="16"/>
      <c r="C337" s="16"/>
      <c r="D337" s="17"/>
      <c r="E337" s="3"/>
      <c r="F337" s="3"/>
      <c r="G337" s="10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x14ac:dyDescent="0.25" r="338" customHeight="1" ht="19.5">
      <c r="A338" s="15"/>
      <c r="B338" s="18"/>
      <c r="C338" s="19"/>
      <c r="D338" s="17"/>
      <c r="E338" s="3"/>
      <c r="F338" s="3"/>
      <c r="G338" s="10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x14ac:dyDescent="0.25" r="339" customHeight="1" ht="19.5">
      <c r="A339" s="15"/>
      <c r="B339" s="18"/>
      <c r="C339" s="19"/>
      <c r="D339" s="17"/>
      <c r="E339" s="3"/>
      <c r="F339" s="3"/>
      <c r="G339" s="10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x14ac:dyDescent="0.25" r="340" customHeight="1" ht="19.5">
      <c r="A340" s="15"/>
      <c r="B340" s="18"/>
      <c r="C340" s="19"/>
      <c r="D340" s="17"/>
      <c r="E340" s="3"/>
      <c r="F340" s="3"/>
      <c r="G340" s="10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x14ac:dyDescent="0.25" r="341" customHeight="1" ht="19.5">
      <c r="A341" s="15"/>
      <c r="B341" s="18"/>
      <c r="C341" s="19"/>
      <c r="D341" s="17"/>
      <c r="E341" s="3"/>
      <c r="F341" s="3"/>
      <c r="G341" s="10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x14ac:dyDescent="0.25" r="342" customHeight="1" ht="19.5">
      <c r="A342" s="15"/>
      <c r="B342" s="18"/>
      <c r="C342" s="19"/>
      <c r="D342" s="17"/>
      <c r="E342" s="3"/>
      <c r="F342" s="3"/>
      <c r="G342" s="10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x14ac:dyDescent="0.25" r="343" customHeight="1" ht="19.5">
      <c r="A343" s="15"/>
      <c r="B343" s="18"/>
      <c r="C343" s="19"/>
      <c r="D343" s="17"/>
      <c r="E343" s="3"/>
      <c r="F343" s="3"/>
      <c r="G343" s="10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x14ac:dyDescent="0.25" r="344" customHeight="1" ht="19.5">
      <c r="A344" s="15"/>
      <c r="B344" s="16"/>
      <c r="C344" s="19"/>
      <c r="D344" s="17"/>
      <c r="E344" s="3"/>
      <c r="F344" s="3"/>
      <c r="G344" s="10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x14ac:dyDescent="0.25" r="345" customHeight="1" ht="19.5">
      <c r="A345" s="15"/>
      <c r="B345" s="18"/>
      <c r="C345" s="19"/>
      <c r="D345" s="17"/>
      <c r="E345" s="3"/>
      <c r="F345" s="3"/>
      <c r="G345" s="10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x14ac:dyDescent="0.25" r="346" customHeight="1" ht="19.5">
      <c r="A346" s="15"/>
      <c r="B346" s="18"/>
      <c r="C346" s="19"/>
      <c r="D346" s="17"/>
      <c r="E346" s="3"/>
      <c r="F346" s="3"/>
      <c r="G346" s="10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x14ac:dyDescent="0.25" r="347" customHeight="1" ht="19.5">
      <c r="A347" s="15"/>
      <c r="B347" s="18"/>
      <c r="C347" s="19"/>
      <c r="D347" s="17"/>
      <c r="E347" s="3"/>
      <c r="F347" s="3"/>
      <c r="G347" s="10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x14ac:dyDescent="0.25" r="348" customHeight="1" ht="19.5">
      <c r="A348" s="15"/>
      <c r="B348" s="18"/>
      <c r="C348" s="19"/>
      <c r="D348" s="17"/>
      <c r="E348" s="3"/>
      <c r="F348" s="3"/>
      <c r="G348" s="10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x14ac:dyDescent="0.25" r="349" customHeight="1" ht="19.5">
      <c r="A349" s="15"/>
      <c r="B349" s="18"/>
      <c r="C349" s="19"/>
      <c r="D349" s="17"/>
      <c r="E349" s="3"/>
      <c r="F349" s="3"/>
      <c r="G349" s="10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x14ac:dyDescent="0.25" r="350" customHeight="1" ht="19.5">
      <c r="A350" s="15"/>
      <c r="B350" s="18"/>
      <c r="C350" s="19"/>
      <c r="D350" s="17"/>
      <c r="E350" s="3"/>
      <c r="F350" s="3"/>
      <c r="G350" s="10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x14ac:dyDescent="0.25" r="351" customHeight="1" ht="19.5">
      <c r="A351" s="15"/>
      <c r="B351" s="18"/>
      <c r="C351" s="19"/>
      <c r="D351" s="17"/>
      <c r="E351" s="3"/>
      <c r="F351" s="3"/>
      <c r="G351" s="10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x14ac:dyDescent="0.25" r="352" customHeight="1" ht="19.5">
      <c r="A352" s="15"/>
      <c r="B352" s="16"/>
      <c r="C352" s="19"/>
      <c r="D352" s="17"/>
      <c r="E352" s="3"/>
      <c r="F352" s="3"/>
      <c r="G352" s="10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x14ac:dyDescent="0.25" r="353" customHeight="1" ht="19.5">
      <c r="A353" s="15"/>
      <c r="B353" s="16"/>
      <c r="C353" s="16"/>
      <c r="D353" s="17"/>
      <c r="E353" s="3"/>
      <c r="F353" s="3"/>
      <c r="G353" s="10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x14ac:dyDescent="0.25" r="354" customHeight="1" ht="19.5">
      <c r="A354" s="15"/>
      <c r="B354" s="18"/>
      <c r="C354" s="19"/>
      <c r="D354" s="17"/>
      <c r="E354" s="3"/>
      <c r="F354" s="3"/>
      <c r="G354" s="10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x14ac:dyDescent="0.25" r="355" customHeight="1" ht="19.5">
      <c r="A355" s="15"/>
      <c r="B355" s="18"/>
      <c r="C355" s="19"/>
      <c r="D355" s="17"/>
      <c r="E355" s="3"/>
      <c r="F355" s="3"/>
      <c r="G355" s="10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x14ac:dyDescent="0.25" r="356" customHeight="1" ht="19.5">
      <c r="A356" s="15"/>
      <c r="B356" s="18"/>
      <c r="C356" s="19"/>
      <c r="D356" s="17"/>
      <c r="E356" s="3"/>
      <c r="F356" s="3"/>
      <c r="G356" s="10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x14ac:dyDescent="0.25" r="357" customHeight="1" ht="19.5">
      <c r="A357" s="15"/>
      <c r="B357" s="18"/>
      <c r="C357" s="19"/>
      <c r="D357" s="17"/>
      <c r="E357" s="3"/>
      <c r="F357" s="3"/>
      <c r="G357" s="10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x14ac:dyDescent="0.25" r="358" customHeight="1" ht="19.5">
      <c r="A358" s="15"/>
      <c r="B358" s="18"/>
      <c r="C358" s="19"/>
      <c r="D358" s="17"/>
      <c r="E358" s="3"/>
      <c r="F358" s="3"/>
      <c r="G358" s="10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x14ac:dyDescent="0.25" r="359" customHeight="1" ht="19.5">
      <c r="A359" s="15"/>
      <c r="B359" s="18"/>
      <c r="C359" s="19"/>
      <c r="D359" s="17"/>
      <c r="E359" s="3"/>
      <c r="F359" s="3"/>
      <c r="G359" s="10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x14ac:dyDescent="0.25" r="360" customHeight="1" ht="19.5">
      <c r="A360" s="15"/>
      <c r="B360" s="18"/>
      <c r="C360" s="19"/>
      <c r="D360" s="17"/>
      <c r="E360" s="3"/>
      <c r="F360" s="3"/>
      <c r="G360" s="10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x14ac:dyDescent="0.25" r="361" customHeight="1" ht="19.5">
      <c r="A361" s="15"/>
      <c r="B361" s="16"/>
      <c r="C361" s="19"/>
      <c r="D361" s="17"/>
      <c r="E361" s="3"/>
      <c r="F361" s="3"/>
      <c r="G361" s="10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x14ac:dyDescent="0.25" r="362" customHeight="1" ht="19.5">
      <c r="A362" s="15"/>
      <c r="B362" s="18"/>
      <c r="C362" s="19"/>
      <c r="D362" s="17"/>
      <c r="E362" s="3"/>
      <c r="F362" s="3"/>
      <c r="G362" s="10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x14ac:dyDescent="0.25" r="363" customHeight="1" ht="19.5">
      <c r="A363" s="15"/>
      <c r="B363" s="18"/>
      <c r="C363" s="19"/>
      <c r="D363" s="17"/>
      <c r="E363" s="3"/>
      <c r="F363" s="3"/>
      <c r="G363" s="10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x14ac:dyDescent="0.25" r="364" customHeight="1" ht="19.5">
      <c r="A364" s="15"/>
      <c r="B364" s="18"/>
      <c r="C364" s="19"/>
      <c r="D364" s="17"/>
      <c r="E364" s="3"/>
      <c r="F364" s="3"/>
      <c r="G364" s="10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x14ac:dyDescent="0.25" r="365" customHeight="1" ht="19.5">
      <c r="A365" s="15"/>
      <c r="B365" s="16"/>
      <c r="C365" s="19"/>
      <c r="D365" s="17"/>
      <c r="E365" s="3"/>
      <c r="F365" s="3"/>
      <c r="G365" s="10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x14ac:dyDescent="0.25" r="366" customHeight="1" ht="19.5">
      <c r="A366" s="15"/>
      <c r="B366" s="16"/>
      <c r="C366" s="19"/>
      <c r="D366" s="17"/>
      <c r="E366" s="3"/>
      <c r="F366" s="3"/>
      <c r="G366" s="10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x14ac:dyDescent="0.25" r="367" customHeight="1" ht="19.5">
      <c r="A367" s="15"/>
      <c r="B367" s="18"/>
      <c r="C367" s="19"/>
      <c r="D367" s="17"/>
      <c r="E367" s="3"/>
      <c r="F367" s="3"/>
      <c r="G367" s="10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x14ac:dyDescent="0.25" r="368" customHeight="1" ht="19.5">
      <c r="A368" s="15"/>
      <c r="B368" s="18"/>
      <c r="C368" s="19"/>
      <c r="D368" s="17"/>
      <c r="E368" s="3"/>
      <c r="F368" s="3"/>
      <c r="G368" s="10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x14ac:dyDescent="0.25" r="369" customHeight="1" ht="19.5">
      <c r="A369" s="15"/>
      <c r="B369" s="18"/>
      <c r="C369" s="19"/>
      <c r="D369" s="17"/>
      <c r="E369" s="3"/>
      <c r="F369" s="3"/>
      <c r="G369" s="10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x14ac:dyDescent="0.25" r="370" customHeight="1" ht="19.5">
      <c r="A370" s="15"/>
      <c r="B370" s="20"/>
      <c r="C370" s="19"/>
      <c r="D370" s="17"/>
      <c r="E370" s="3"/>
      <c r="F370" s="3"/>
      <c r="G370" s="10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x14ac:dyDescent="0.25" r="371" customHeight="1" ht="19.5">
      <c r="A371" s="15"/>
      <c r="B371" s="16"/>
      <c r="C371" s="16"/>
      <c r="D371" s="17"/>
      <c r="E371" s="3"/>
      <c r="F371" s="3"/>
      <c r="G371" s="10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x14ac:dyDescent="0.25" r="372" customHeight="1" ht="19.5">
      <c r="A372" s="15"/>
      <c r="B372" s="18"/>
      <c r="C372" s="19"/>
      <c r="D372" s="17"/>
      <c r="E372" s="3"/>
      <c r="F372" s="3"/>
      <c r="G372" s="10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x14ac:dyDescent="0.25" r="373" customHeight="1" ht="19.5">
      <c r="A373" s="15"/>
      <c r="B373" s="18"/>
      <c r="C373" s="19"/>
      <c r="D373" s="17"/>
      <c r="E373" s="3"/>
      <c r="F373" s="3"/>
      <c r="G373" s="10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x14ac:dyDescent="0.25" r="374" customHeight="1" ht="19.5">
      <c r="A374" s="15"/>
      <c r="B374" s="18"/>
      <c r="C374" s="19"/>
      <c r="D374" s="17"/>
      <c r="E374" s="3"/>
      <c r="F374" s="3"/>
      <c r="G374" s="10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x14ac:dyDescent="0.25" r="375" customHeight="1" ht="19.5">
      <c r="A375" s="15"/>
      <c r="B375" s="16"/>
      <c r="C375" s="19"/>
      <c r="D375" s="17"/>
      <c r="E375" s="3"/>
      <c r="F375" s="3"/>
      <c r="G375" s="10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x14ac:dyDescent="0.25" r="376" customHeight="1" ht="19.5">
      <c r="A376" s="15"/>
      <c r="B376" s="18"/>
      <c r="C376" s="19"/>
      <c r="D376" s="17"/>
      <c r="E376" s="3"/>
      <c r="F376" s="3"/>
      <c r="G376" s="10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x14ac:dyDescent="0.25" r="377" customHeight="1" ht="19.5">
      <c r="A377" s="15"/>
      <c r="B377" s="18"/>
      <c r="C377" s="19"/>
      <c r="D377" s="17"/>
      <c r="E377" s="3"/>
      <c r="F377" s="3"/>
      <c r="G377" s="10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x14ac:dyDescent="0.25" r="378" customHeight="1" ht="19.5">
      <c r="A378" s="15"/>
      <c r="B378" s="18"/>
      <c r="C378" s="19"/>
      <c r="D378" s="17"/>
      <c r="E378" s="3"/>
      <c r="F378" s="3"/>
      <c r="G378" s="10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x14ac:dyDescent="0.25" r="379" customHeight="1" ht="19.5">
      <c r="A379" s="15"/>
      <c r="B379" s="18"/>
      <c r="C379" s="19"/>
      <c r="D379" s="17"/>
      <c r="E379" s="3"/>
      <c r="F379" s="3"/>
      <c r="G379" s="10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x14ac:dyDescent="0.25" r="380" customHeight="1" ht="19.5">
      <c r="A380" s="15"/>
      <c r="B380" s="18"/>
      <c r="C380" s="19"/>
      <c r="D380" s="17"/>
      <c r="E380" s="3"/>
      <c r="F380" s="3"/>
      <c r="G380" s="10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x14ac:dyDescent="0.25" r="381" customHeight="1" ht="19.5">
      <c r="A381" s="15"/>
      <c r="B381" s="18"/>
      <c r="C381" s="19"/>
      <c r="D381" s="17"/>
      <c r="E381" s="3"/>
      <c r="F381" s="3"/>
      <c r="G381" s="10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x14ac:dyDescent="0.25" r="382" customHeight="1" ht="19.5">
      <c r="A382" s="15"/>
      <c r="B382" s="16"/>
      <c r="C382" s="19"/>
      <c r="D382" s="17"/>
      <c r="E382" s="3"/>
      <c r="F382" s="3"/>
      <c r="G382" s="10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x14ac:dyDescent="0.25" r="383" customHeight="1" ht="19.5">
      <c r="A383" s="15"/>
      <c r="B383" s="16"/>
      <c r="C383" s="16"/>
      <c r="D383" s="17"/>
      <c r="E383" s="3"/>
      <c r="F383" s="3"/>
      <c r="G383" s="10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x14ac:dyDescent="0.25" r="384" customHeight="1" ht="19.5">
      <c r="A384" s="15"/>
      <c r="B384" s="16"/>
      <c r="C384" s="16"/>
      <c r="D384" s="17"/>
      <c r="E384" s="3"/>
      <c r="F384" s="3"/>
      <c r="G384" s="10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x14ac:dyDescent="0.25" r="385" customHeight="1" ht="19.5">
      <c r="A385" s="15"/>
      <c r="B385" s="18"/>
      <c r="C385" s="19"/>
      <c r="D385" s="17"/>
      <c r="E385" s="3"/>
      <c r="F385" s="3"/>
      <c r="G385" s="10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x14ac:dyDescent="0.25" r="386" customHeight="1" ht="19.5">
      <c r="A386" s="15"/>
      <c r="B386" s="18"/>
      <c r="C386" s="19"/>
      <c r="D386" s="17"/>
      <c r="E386" s="3"/>
      <c r="F386" s="3"/>
      <c r="G386" s="10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x14ac:dyDescent="0.25" r="387" customHeight="1" ht="19.5">
      <c r="A387" s="15"/>
      <c r="B387" s="20"/>
      <c r="C387" s="19"/>
      <c r="D387" s="17"/>
      <c r="E387" s="3"/>
      <c r="F387" s="3"/>
      <c r="G387" s="10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x14ac:dyDescent="0.25" r="388" customHeight="1" ht="19.5">
      <c r="A388" s="15"/>
      <c r="B388" s="16"/>
      <c r="C388" s="16"/>
      <c r="D388" s="17"/>
      <c r="E388" s="3"/>
      <c r="F388" s="3"/>
      <c r="G388" s="10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x14ac:dyDescent="0.25" r="389" customHeight="1" ht="19.5">
      <c r="A389" s="15"/>
      <c r="B389" s="20"/>
      <c r="C389" s="19"/>
      <c r="D389" s="17"/>
      <c r="E389" s="3"/>
      <c r="F389" s="3"/>
      <c r="G389" s="10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x14ac:dyDescent="0.25" r="390" customHeight="1" ht="19.5">
      <c r="A390" s="15"/>
      <c r="B390" s="18"/>
      <c r="C390" s="19"/>
      <c r="D390" s="17"/>
      <c r="E390" s="3"/>
      <c r="F390" s="3"/>
      <c r="G390" s="10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x14ac:dyDescent="0.25" r="391" customHeight="1" ht="19.5">
      <c r="A391" s="15"/>
      <c r="B391" s="18"/>
      <c r="C391" s="16"/>
      <c r="D391" s="17"/>
      <c r="E391" s="3"/>
      <c r="F391" s="3"/>
      <c r="G391" s="10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x14ac:dyDescent="0.25" r="392" customHeight="1" ht="19.5">
      <c r="A392" s="15"/>
      <c r="B392" s="18"/>
      <c r="C392" s="19"/>
      <c r="D392" s="17"/>
      <c r="E392" s="3"/>
      <c r="F392" s="3"/>
      <c r="G392" s="10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x14ac:dyDescent="0.25" r="393" customHeight="1" ht="19.5">
      <c r="A393" s="15"/>
      <c r="B393" s="18"/>
      <c r="C393" s="19"/>
      <c r="D393" s="17"/>
      <c r="E393" s="3"/>
      <c r="F393" s="3"/>
      <c r="G393" s="10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x14ac:dyDescent="0.25" r="394" customHeight="1" ht="19.5">
      <c r="A394" s="15"/>
      <c r="B394" s="18"/>
      <c r="C394" s="19"/>
      <c r="D394" s="17"/>
      <c r="E394" s="3"/>
      <c r="F394" s="3"/>
      <c r="G394" s="10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x14ac:dyDescent="0.25" r="395" customHeight="1" ht="19.5">
      <c r="A395" s="15"/>
      <c r="B395" s="18"/>
      <c r="C395" s="19"/>
      <c r="D395" s="17"/>
      <c r="E395" s="3"/>
      <c r="F395" s="3"/>
      <c r="G395" s="10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x14ac:dyDescent="0.25" r="396" customHeight="1" ht="19.5">
      <c r="A396" s="15"/>
      <c r="B396" s="18"/>
      <c r="C396" s="19"/>
      <c r="D396" s="17"/>
      <c r="E396" s="3"/>
      <c r="F396" s="3"/>
      <c r="G396" s="10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x14ac:dyDescent="0.25" r="397" customHeight="1" ht="19.5">
      <c r="A397" s="15"/>
      <c r="B397" s="18"/>
      <c r="C397" s="19"/>
      <c r="D397" s="17"/>
      <c r="E397" s="3"/>
      <c r="F397" s="3"/>
      <c r="G397" s="10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x14ac:dyDescent="0.25" r="398" customHeight="1" ht="19.5">
      <c r="A398" s="15"/>
      <c r="B398" s="18"/>
      <c r="C398" s="19"/>
      <c r="D398" s="17"/>
      <c r="E398" s="3"/>
      <c r="F398" s="3"/>
      <c r="G398" s="10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x14ac:dyDescent="0.25" r="399" customHeight="1" ht="19.5">
      <c r="A399" s="15"/>
      <c r="B399" s="18"/>
      <c r="C399" s="19"/>
      <c r="D399" s="17"/>
      <c r="E399" s="3"/>
      <c r="F399" s="3"/>
      <c r="G399" s="10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x14ac:dyDescent="0.25" r="400" customHeight="1" ht="19.5">
      <c r="A400" s="15"/>
      <c r="B400" s="18"/>
      <c r="C400" s="19"/>
      <c r="D400" s="17"/>
      <c r="E400" s="3"/>
      <c r="F400" s="3"/>
      <c r="G400" s="10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x14ac:dyDescent="0.25" r="401" customHeight="1" ht="19.5">
      <c r="A401" s="15"/>
      <c r="B401" s="18"/>
      <c r="C401" s="19"/>
      <c r="D401" s="17"/>
      <c r="E401" s="3"/>
      <c r="F401" s="3"/>
      <c r="G401" s="10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x14ac:dyDescent="0.25" r="402" customHeight="1" ht="19.5">
      <c r="A402" s="15"/>
      <c r="B402" s="18"/>
      <c r="C402" s="19"/>
      <c r="D402" s="17"/>
      <c r="E402" s="3"/>
      <c r="F402" s="3"/>
      <c r="G402" s="10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x14ac:dyDescent="0.25" r="403" customHeight="1" ht="19.5">
      <c r="A403" s="15"/>
      <c r="B403" s="20"/>
      <c r="C403" s="19"/>
      <c r="D403" s="17"/>
      <c r="E403" s="3"/>
      <c r="F403" s="3"/>
      <c r="G403" s="10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x14ac:dyDescent="0.25" r="404" customHeight="1" ht="19.5">
      <c r="A404" s="15"/>
      <c r="B404" s="18"/>
      <c r="C404" s="19"/>
      <c r="D404" s="17"/>
      <c r="E404" s="3"/>
      <c r="F404" s="3"/>
      <c r="G404" s="10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x14ac:dyDescent="0.25" r="405" customHeight="1" ht="19.5">
      <c r="A405" s="15"/>
      <c r="B405" s="18"/>
      <c r="C405" s="19"/>
      <c r="D405" s="17"/>
      <c r="E405" s="3"/>
      <c r="F405" s="3"/>
      <c r="G405" s="10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x14ac:dyDescent="0.25" r="406" customHeight="1" ht="19.5">
      <c r="A406" s="15"/>
      <c r="B406" s="16"/>
      <c r="C406" s="16"/>
      <c r="D406" s="17"/>
      <c r="E406" s="3"/>
      <c r="F406" s="3"/>
      <c r="G406" s="10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x14ac:dyDescent="0.25" r="407" customHeight="1" ht="19.5">
      <c r="A407" s="15"/>
      <c r="B407" s="18"/>
      <c r="C407" s="19"/>
      <c r="D407" s="17"/>
      <c r="E407" s="3"/>
      <c r="F407" s="3"/>
      <c r="G407" s="10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x14ac:dyDescent="0.25" r="408" customHeight="1" ht="19.5">
      <c r="A408" s="15"/>
      <c r="B408" s="20"/>
      <c r="C408" s="19"/>
      <c r="D408" s="17"/>
      <c r="E408" s="3"/>
      <c r="F408" s="3"/>
      <c r="G408" s="10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x14ac:dyDescent="0.25" r="409" customHeight="1" ht="19.5">
      <c r="A409" s="15"/>
      <c r="B409" s="18"/>
      <c r="C409" s="19"/>
      <c r="D409" s="17"/>
      <c r="E409" s="3"/>
      <c r="F409" s="3"/>
      <c r="G409" s="10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x14ac:dyDescent="0.25" r="410" customHeight="1" ht="19.5">
      <c r="A410" s="15"/>
      <c r="B410" s="18"/>
      <c r="C410" s="19"/>
      <c r="D410" s="17"/>
      <c r="E410" s="3"/>
      <c r="F410" s="3"/>
      <c r="G410" s="10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x14ac:dyDescent="0.25" r="411" customHeight="1" ht="19.5">
      <c r="A411" s="15"/>
      <c r="B411" s="18"/>
      <c r="C411" s="19"/>
      <c r="D411" s="17"/>
      <c r="E411" s="3"/>
      <c r="F411" s="3"/>
      <c r="G411" s="10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x14ac:dyDescent="0.25" r="412" customHeight="1" ht="19.5">
      <c r="A412" s="15"/>
      <c r="B412" s="18"/>
      <c r="C412" s="19"/>
      <c r="D412" s="17"/>
      <c r="E412" s="3"/>
      <c r="F412" s="3"/>
      <c r="G412" s="10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x14ac:dyDescent="0.25" r="413" customHeight="1" ht="19.5">
      <c r="A413" s="15"/>
      <c r="B413" s="16"/>
      <c r="C413" s="16"/>
      <c r="D413" s="17"/>
      <c r="E413" s="3"/>
      <c r="F413" s="3"/>
      <c r="G413" s="10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x14ac:dyDescent="0.25" r="414" customHeight="1" ht="19.5">
      <c r="A414" s="15"/>
      <c r="B414" s="16"/>
      <c r="C414" s="16"/>
      <c r="D414" s="17"/>
      <c r="E414" s="3"/>
      <c r="F414" s="3"/>
      <c r="G414" s="10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x14ac:dyDescent="0.25" r="415" customHeight="1" ht="19.5">
      <c r="A415" s="15"/>
      <c r="B415" s="18"/>
      <c r="C415" s="19"/>
      <c r="D415" s="17"/>
      <c r="E415" s="3"/>
      <c r="F415" s="3"/>
      <c r="G415" s="10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x14ac:dyDescent="0.25" r="416" customHeight="1" ht="19.5">
      <c r="A416" s="15"/>
      <c r="B416" s="18"/>
      <c r="C416" s="19"/>
      <c r="D416" s="17"/>
      <c r="E416" s="3"/>
      <c r="F416" s="3"/>
      <c r="G416" s="10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x14ac:dyDescent="0.25" r="417" customHeight="1" ht="19.5">
      <c r="A417" s="15"/>
      <c r="B417" s="18"/>
      <c r="C417" s="19"/>
      <c r="D417" s="17"/>
      <c r="E417" s="3"/>
      <c r="F417" s="3"/>
      <c r="G417" s="10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x14ac:dyDescent="0.25" r="418" customHeight="1" ht="19.5">
      <c r="A418" s="15"/>
      <c r="B418" s="18"/>
      <c r="C418" s="19"/>
      <c r="D418" s="17"/>
      <c r="E418" s="3"/>
      <c r="F418" s="3"/>
      <c r="G418" s="10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x14ac:dyDescent="0.25" r="419" customHeight="1" ht="19.5">
      <c r="A419" s="15"/>
      <c r="B419" s="18"/>
      <c r="C419" s="19"/>
      <c r="D419" s="17"/>
      <c r="E419" s="3"/>
      <c r="F419" s="3"/>
      <c r="G419" s="10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x14ac:dyDescent="0.25" r="420" customHeight="1" ht="19.5">
      <c r="A420" s="15"/>
      <c r="B420" s="18"/>
      <c r="C420" s="19"/>
      <c r="D420" s="17"/>
      <c r="E420" s="3"/>
      <c r="F420" s="3"/>
      <c r="G420" s="10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x14ac:dyDescent="0.25" r="421" customHeight="1" ht="19.5">
      <c r="A421" s="15"/>
      <c r="B421" s="18"/>
      <c r="C421" s="19"/>
      <c r="D421" s="17"/>
      <c r="E421" s="3"/>
      <c r="F421" s="3"/>
      <c r="G421" s="10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x14ac:dyDescent="0.25" r="422" customHeight="1" ht="19.5">
      <c r="A422" s="15"/>
      <c r="B422" s="18"/>
      <c r="C422" s="19"/>
      <c r="D422" s="17"/>
      <c r="E422" s="3"/>
      <c r="F422" s="3"/>
      <c r="G422" s="10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x14ac:dyDescent="0.25" r="423" customHeight="1" ht="19.5">
      <c r="A423" s="15"/>
      <c r="B423" s="18"/>
      <c r="C423" s="19"/>
      <c r="D423" s="17"/>
      <c r="E423" s="3"/>
      <c r="F423" s="3"/>
      <c r="G423" s="10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x14ac:dyDescent="0.25" r="424" customHeight="1" ht="19.5">
      <c r="A424" s="15"/>
      <c r="B424" s="18"/>
      <c r="C424" s="19"/>
      <c r="D424" s="17"/>
      <c r="E424" s="3"/>
      <c r="F424" s="3"/>
      <c r="G424" s="10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x14ac:dyDescent="0.25" r="425" customHeight="1" ht="19.5">
      <c r="A425" s="15"/>
      <c r="B425" s="18"/>
      <c r="C425" s="19"/>
      <c r="D425" s="17"/>
      <c r="E425" s="3"/>
      <c r="F425" s="3"/>
      <c r="G425" s="10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x14ac:dyDescent="0.25" r="426" customHeight="1" ht="19.5">
      <c r="A426" s="15"/>
      <c r="B426" s="18"/>
      <c r="C426" s="19"/>
      <c r="D426" s="17"/>
      <c r="E426" s="3"/>
      <c r="F426" s="3"/>
      <c r="G426" s="10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x14ac:dyDescent="0.25" r="427" customHeight="1" ht="19.5">
      <c r="A427" s="15"/>
      <c r="B427" s="18"/>
      <c r="C427" s="19"/>
      <c r="D427" s="17"/>
      <c r="E427" s="3"/>
      <c r="F427" s="3"/>
      <c r="G427" s="10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x14ac:dyDescent="0.25" r="428" customHeight="1" ht="19.5">
      <c r="A428" s="15"/>
      <c r="B428" s="18"/>
      <c r="C428" s="19"/>
      <c r="D428" s="17"/>
      <c r="E428" s="3"/>
      <c r="F428" s="3"/>
      <c r="G428" s="10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x14ac:dyDescent="0.25" r="429" customHeight="1" ht="19.5">
      <c r="A429" s="15"/>
      <c r="B429" s="18"/>
      <c r="C429" s="19"/>
      <c r="D429" s="17"/>
      <c r="E429" s="3"/>
      <c r="F429" s="3"/>
      <c r="G429" s="10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x14ac:dyDescent="0.25" r="430" customHeight="1" ht="19.5">
      <c r="A430" s="15"/>
      <c r="B430" s="18"/>
      <c r="C430" s="19"/>
      <c r="D430" s="17"/>
      <c r="E430" s="3"/>
      <c r="F430" s="3"/>
      <c r="G430" s="10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x14ac:dyDescent="0.25" r="431" customHeight="1" ht="19.5">
      <c r="A431" s="15"/>
      <c r="B431" s="18"/>
      <c r="C431" s="19"/>
      <c r="D431" s="17"/>
      <c r="E431" s="3"/>
      <c r="F431" s="3"/>
      <c r="G431" s="10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x14ac:dyDescent="0.25" r="432" customHeight="1" ht="19.5">
      <c r="A432" s="15"/>
      <c r="B432" s="20"/>
      <c r="C432" s="19"/>
      <c r="D432" s="17"/>
      <c r="E432" s="3"/>
      <c r="F432" s="3"/>
      <c r="G432" s="10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x14ac:dyDescent="0.25" r="433" customHeight="1" ht="19.5">
      <c r="A433" s="15"/>
      <c r="B433" s="18"/>
      <c r="C433" s="19"/>
      <c r="D433" s="17"/>
      <c r="E433" s="3"/>
      <c r="F433" s="3"/>
      <c r="G433" s="10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x14ac:dyDescent="0.25" r="434" customHeight="1" ht="19.5">
      <c r="A434" s="15"/>
      <c r="B434" s="18"/>
      <c r="C434" s="19"/>
      <c r="D434" s="17"/>
      <c r="E434" s="3"/>
      <c r="F434" s="3"/>
      <c r="G434" s="10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x14ac:dyDescent="0.25" r="435" customHeight="1" ht="19.5">
      <c r="A435" s="15"/>
      <c r="B435" s="18"/>
      <c r="C435" s="19"/>
      <c r="D435" s="17"/>
      <c r="E435" s="3"/>
      <c r="F435" s="3"/>
      <c r="G435" s="10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x14ac:dyDescent="0.25" r="436" customHeight="1" ht="19.5">
      <c r="A436" s="15"/>
      <c r="B436" s="20"/>
      <c r="C436" s="19"/>
      <c r="D436" s="17"/>
      <c r="E436" s="3"/>
      <c r="F436" s="3"/>
      <c r="G436" s="10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x14ac:dyDescent="0.25" r="437" customHeight="1" ht="19.5">
      <c r="A437" s="15"/>
      <c r="B437" s="18"/>
      <c r="C437" s="19"/>
      <c r="D437" s="17"/>
      <c r="E437" s="3"/>
      <c r="F437" s="3"/>
      <c r="G437" s="10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x14ac:dyDescent="0.25" r="438" customHeight="1" ht="19.5">
      <c r="A438" s="15"/>
      <c r="B438" s="18"/>
      <c r="C438" s="19"/>
      <c r="D438" s="17"/>
      <c r="E438" s="3"/>
      <c r="F438" s="3"/>
      <c r="G438" s="10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x14ac:dyDescent="0.25" r="439" customHeight="1" ht="19.5">
      <c r="A439" s="15"/>
      <c r="B439" s="18"/>
      <c r="C439" s="19"/>
      <c r="D439" s="17"/>
      <c r="E439" s="3"/>
      <c r="F439" s="3"/>
      <c r="G439" s="10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x14ac:dyDescent="0.25" r="440" customHeight="1" ht="19.5">
      <c r="A440" s="15"/>
      <c r="B440" s="16"/>
      <c r="C440" s="19"/>
      <c r="D440" s="17"/>
      <c r="E440" s="3"/>
      <c r="F440" s="3"/>
      <c r="G440" s="10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x14ac:dyDescent="0.25" r="441" customHeight="1" ht="19.5">
      <c r="A441" s="15"/>
      <c r="B441" s="20"/>
      <c r="C441" s="19"/>
      <c r="D441" s="17"/>
      <c r="E441" s="3"/>
      <c r="F441" s="3"/>
      <c r="G441" s="10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x14ac:dyDescent="0.25" r="442" customHeight="1" ht="19.5">
      <c r="A442" s="15"/>
      <c r="B442" s="18"/>
      <c r="C442" s="19"/>
      <c r="D442" s="17"/>
      <c r="E442" s="3"/>
      <c r="F442" s="3"/>
      <c r="G442" s="10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x14ac:dyDescent="0.25" r="443" customHeight="1" ht="19.5">
      <c r="A443" s="15"/>
      <c r="B443" s="18"/>
      <c r="C443" s="19"/>
      <c r="D443" s="17"/>
      <c r="E443" s="3"/>
      <c r="F443" s="3"/>
      <c r="G443" s="10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x14ac:dyDescent="0.25" r="444" customHeight="1" ht="19.5">
      <c r="A444" s="15"/>
      <c r="B444" s="18"/>
      <c r="C444" s="19"/>
      <c r="D444" s="17"/>
      <c r="E444" s="3"/>
      <c r="F444" s="3"/>
      <c r="G444" s="10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x14ac:dyDescent="0.25" r="445" customHeight="1" ht="19.5">
      <c r="A445" s="15"/>
      <c r="B445" s="18"/>
      <c r="C445" s="19"/>
      <c r="D445" s="17"/>
      <c r="E445" s="3"/>
      <c r="F445" s="3"/>
      <c r="G445" s="10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x14ac:dyDescent="0.25" r="446" customHeight="1" ht="19.5">
      <c r="A446" s="15"/>
      <c r="B446" s="18"/>
      <c r="C446" s="19"/>
      <c r="D446" s="17"/>
      <c r="E446" s="3"/>
      <c r="F446" s="3"/>
      <c r="G446" s="10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x14ac:dyDescent="0.25" r="447" customHeight="1" ht="19.5">
      <c r="A447" s="15"/>
      <c r="B447" s="18"/>
      <c r="C447" s="19"/>
      <c r="D447" s="17"/>
      <c r="E447" s="3"/>
      <c r="F447" s="3"/>
      <c r="G447" s="10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x14ac:dyDescent="0.25" r="448" customHeight="1" ht="19.5">
      <c r="A448" s="15"/>
      <c r="B448" s="16"/>
      <c r="C448" s="19"/>
      <c r="D448" s="17"/>
      <c r="E448" s="3"/>
      <c r="F448" s="3"/>
      <c r="G448" s="10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x14ac:dyDescent="0.25" r="449" customHeight="1" ht="19.5">
      <c r="A449" s="15"/>
      <c r="B449" s="18"/>
      <c r="C449" s="19"/>
      <c r="D449" s="17"/>
      <c r="E449" s="3"/>
      <c r="F449" s="3"/>
      <c r="G449" s="10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x14ac:dyDescent="0.25" r="450" customHeight="1" ht="19.5">
      <c r="A450" s="15"/>
      <c r="B450" s="20"/>
      <c r="C450" s="19"/>
      <c r="D450" s="17"/>
      <c r="E450" s="3"/>
      <c r="F450" s="3"/>
      <c r="G450" s="10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x14ac:dyDescent="0.25" r="451" customHeight="1" ht="19.5">
      <c r="A451" s="15"/>
      <c r="B451" s="18"/>
      <c r="C451" s="19"/>
      <c r="D451" s="17"/>
      <c r="E451" s="3"/>
      <c r="F451" s="3"/>
      <c r="G451" s="10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x14ac:dyDescent="0.25" r="452" customHeight="1" ht="19.5">
      <c r="A452" s="15"/>
      <c r="B452" s="18"/>
      <c r="C452" s="19"/>
      <c r="D452" s="17"/>
      <c r="E452" s="3"/>
      <c r="F452" s="3"/>
      <c r="G452" s="10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x14ac:dyDescent="0.25" r="453" customHeight="1" ht="19.5">
      <c r="A453" s="15"/>
      <c r="B453" s="18"/>
      <c r="C453" s="19"/>
      <c r="D453" s="17"/>
      <c r="E453" s="3"/>
      <c r="F453" s="3"/>
      <c r="G453" s="10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x14ac:dyDescent="0.25" r="454" customHeight="1" ht="19.5">
      <c r="A454" s="15"/>
      <c r="B454" s="18"/>
      <c r="C454" s="19"/>
      <c r="D454" s="17"/>
      <c r="E454" s="3"/>
      <c r="F454" s="3"/>
      <c r="G454" s="10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x14ac:dyDescent="0.25" r="455" customHeight="1" ht="19.5">
      <c r="A455" s="15"/>
      <c r="B455" s="16"/>
      <c r="C455" s="19"/>
      <c r="D455" s="17"/>
      <c r="E455" s="3"/>
      <c r="F455" s="3"/>
      <c r="G455" s="10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x14ac:dyDescent="0.25" r="456" customHeight="1" ht="19.5">
      <c r="A456" s="15"/>
      <c r="B456" s="18"/>
      <c r="C456" s="19"/>
      <c r="D456" s="17"/>
      <c r="E456" s="3"/>
      <c r="F456" s="3"/>
      <c r="G456" s="10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x14ac:dyDescent="0.25" r="457" customHeight="1" ht="19.5">
      <c r="A457" s="15"/>
      <c r="B457" s="18"/>
      <c r="C457" s="19"/>
      <c r="D457" s="17"/>
      <c r="E457" s="3"/>
      <c r="F457" s="3"/>
      <c r="G457" s="10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x14ac:dyDescent="0.25" r="458" customHeight="1" ht="19.5">
      <c r="A458" s="15"/>
      <c r="B458" s="18"/>
      <c r="C458" s="19"/>
      <c r="D458" s="17"/>
      <c r="E458" s="3"/>
      <c r="F458" s="3"/>
      <c r="G458" s="10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x14ac:dyDescent="0.25" r="459" customHeight="1" ht="19.5">
      <c r="A459" s="15"/>
      <c r="B459" s="20"/>
      <c r="C459" s="19"/>
      <c r="D459" s="17"/>
      <c r="E459" s="3"/>
      <c r="F459" s="3"/>
      <c r="G459" s="10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x14ac:dyDescent="0.25" r="460" customHeight="1" ht="19.5">
      <c r="A460" s="15"/>
      <c r="B460" s="18"/>
      <c r="C460" s="19"/>
      <c r="D460" s="17"/>
      <c r="E460" s="3"/>
      <c r="F460" s="3"/>
      <c r="G460" s="10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x14ac:dyDescent="0.25" r="461" customHeight="1" ht="19.5">
      <c r="A461" s="15"/>
      <c r="B461" s="18"/>
      <c r="C461" s="19"/>
      <c r="D461" s="17"/>
      <c r="E461" s="3"/>
      <c r="F461" s="3"/>
      <c r="G461" s="10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x14ac:dyDescent="0.25" r="462" customHeight="1" ht="19.5">
      <c r="A462" s="15"/>
      <c r="B462" s="18"/>
      <c r="C462" s="19"/>
      <c r="D462" s="17"/>
      <c r="E462" s="3"/>
      <c r="F462" s="3"/>
      <c r="G462" s="10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x14ac:dyDescent="0.25" r="463" customHeight="1" ht="19.5">
      <c r="A463" s="15"/>
      <c r="B463" s="16"/>
      <c r="C463" s="16"/>
      <c r="D463" s="17"/>
      <c r="E463" s="3"/>
      <c r="F463" s="3"/>
      <c r="G463" s="10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x14ac:dyDescent="0.25" r="464" customHeight="1" ht="19.5">
      <c r="A464" s="15"/>
      <c r="B464" s="16"/>
      <c r="C464" s="19"/>
      <c r="D464" s="17"/>
      <c r="E464" s="3"/>
      <c r="F464" s="3"/>
      <c r="G464" s="10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x14ac:dyDescent="0.25" r="465" customHeight="1" ht="19.5">
      <c r="A465" s="15"/>
      <c r="B465" s="16"/>
      <c r="C465" s="16"/>
      <c r="D465" s="17"/>
      <c r="E465" s="3"/>
      <c r="F465" s="3"/>
      <c r="G465" s="10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x14ac:dyDescent="0.25" r="466" customHeight="1" ht="19.5">
      <c r="A466" s="15"/>
      <c r="B466" s="16"/>
      <c r="C466" s="16"/>
      <c r="D466" s="17"/>
      <c r="E466" s="3"/>
      <c r="F466" s="3"/>
      <c r="G466" s="10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x14ac:dyDescent="0.25" r="467" customHeight="1" ht="19.5">
      <c r="A467" s="15"/>
      <c r="B467" s="20"/>
      <c r="C467" s="19"/>
      <c r="D467" s="3"/>
      <c r="E467" s="3"/>
      <c r="F467" s="3"/>
      <c r="G467" s="10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x14ac:dyDescent="0.25" r="468" customHeight="1" ht="19.5">
      <c r="A468" s="15"/>
      <c r="B468" s="16"/>
      <c r="C468" s="16"/>
      <c r="D468" s="3"/>
      <c r="E468" s="3"/>
      <c r="F468" s="3"/>
      <c r="G468" s="10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x14ac:dyDescent="0.25" r="469" customHeight="1" ht="19.5">
      <c r="A469" s="15"/>
      <c r="B469" s="18"/>
      <c r="C469" s="19"/>
      <c r="D469" s="3"/>
      <c r="E469" s="3"/>
      <c r="F469" s="3"/>
      <c r="G469" s="10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x14ac:dyDescent="0.25" r="470" customHeight="1" ht="19.5">
      <c r="A470" s="15"/>
      <c r="B470" s="18"/>
      <c r="C470" s="19"/>
      <c r="D470" s="3"/>
      <c r="E470" s="3"/>
      <c r="F470" s="3"/>
      <c r="G470" s="10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x14ac:dyDescent="0.25" r="471" customHeight="1" ht="19.5">
      <c r="A471" s="15"/>
      <c r="B471" s="18"/>
      <c r="C471" s="19"/>
      <c r="D471" s="3"/>
      <c r="E471" s="3"/>
      <c r="F471" s="3"/>
      <c r="G471" s="10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x14ac:dyDescent="0.25" r="472" customHeight="1" ht="19.5">
      <c r="A472" s="15"/>
      <c r="B472" s="18"/>
      <c r="C472" s="19"/>
      <c r="D472" s="3"/>
      <c r="E472" s="3"/>
      <c r="F472" s="3"/>
      <c r="G472" s="10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x14ac:dyDescent="0.25" r="473" customHeight="1" ht="19.5">
      <c r="A473" s="15"/>
      <c r="B473" s="18"/>
      <c r="C473" s="19"/>
      <c r="D473" s="3"/>
      <c r="E473" s="3"/>
      <c r="F473" s="3"/>
      <c r="G473" s="10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x14ac:dyDescent="0.25" r="474" customHeight="1" ht="19.5">
      <c r="A474" s="15"/>
      <c r="B474" s="18"/>
      <c r="C474" s="19"/>
      <c r="D474" s="3"/>
      <c r="E474" s="3"/>
      <c r="F474" s="3"/>
      <c r="G474" s="10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x14ac:dyDescent="0.25" r="475" customHeight="1" ht="19.5">
      <c r="A475" s="15"/>
      <c r="B475" s="18"/>
      <c r="C475" s="19"/>
      <c r="D475" s="3"/>
      <c r="E475" s="3"/>
      <c r="F475" s="3"/>
      <c r="G475" s="10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x14ac:dyDescent="0.25" r="476" customHeight="1" ht="19.5">
      <c r="A476" s="15"/>
      <c r="B476" s="16"/>
      <c r="C476" s="16"/>
      <c r="D476" s="3"/>
      <c r="E476" s="3"/>
      <c r="F476" s="3"/>
      <c r="G476" s="10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x14ac:dyDescent="0.25" r="477" customHeight="1" ht="19.5">
      <c r="A477" s="15"/>
      <c r="B477" s="18"/>
      <c r="C477" s="19"/>
      <c r="D477" s="3"/>
      <c r="E477" s="3"/>
      <c r="F477" s="3"/>
      <c r="G477" s="10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x14ac:dyDescent="0.25" r="478" customHeight="1" ht="19.5">
      <c r="A478" s="15"/>
      <c r="B478" s="18"/>
      <c r="C478" s="19"/>
      <c r="D478" s="3"/>
      <c r="E478" s="3"/>
      <c r="F478" s="3"/>
      <c r="G478" s="10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x14ac:dyDescent="0.25" r="479" customHeight="1" ht="19.5">
      <c r="A479" s="15"/>
      <c r="B479" s="18"/>
      <c r="C479" s="19"/>
      <c r="D479" s="3"/>
      <c r="E479" s="3"/>
      <c r="F479" s="3"/>
      <c r="G479" s="10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x14ac:dyDescent="0.25" r="480" customHeight="1" ht="19.5">
      <c r="A480" s="15"/>
      <c r="B480" s="16"/>
      <c r="C480" s="19"/>
      <c r="D480" s="3"/>
      <c r="E480" s="3"/>
      <c r="F480" s="3"/>
      <c r="G480" s="10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x14ac:dyDescent="0.25" r="481" customHeight="1" ht="19.5">
      <c r="A481" s="15"/>
      <c r="B481" s="18"/>
      <c r="C481" s="19"/>
      <c r="D481" s="3"/>
      <c r="E481" s="3"/>
      <c r="F481" s="3"/>
      <c r="G481" s="10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x14ac:dyDescent="0.25" r="482" customHeight="1" ht="19.5">
      <c r="A482" s="15"/>
      <c r="B482" s="16"/>
      <c r="C482" s="16"/>
      <c r="D482" s="3"/>
      <c r="E482" s="3"/>
      <c r="F482" s="3"/>
      <c r="G482" s="10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x14ac:dyDescent="0.25" r="483" customHeight="1" ht="19.5">
      <c r="A483" s="15"/>
      <c r="B483" s="18"/>
      <c r="C483" s="19"/>
      <c r="D483" s="3"/>
      <c r="E483" s="3"/>
      <c r="F483" s="3"/>
      <c r="G483" s="10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x14ac:dyDescent="0.25" r="484" customHeight="1" ht="19.5">
      <c r="A484" s="15"/>
      <c r="B484" s="18"/>
      <c r="C484" s="19"/>
      <c r="D484" s="3"/>
      <c r="E484" s="3"/>
      <c r="F484" s="3"/>
      <c r="G484" s="10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x14ac:dyDescent="0.25" r="485" customHeight="1" ht="19.5">
      <c r="A485" s="15"/>
      <c r="B485" s="18"/>
      <c r="C485" s="19"/>
      <c r="D485" s="3"/>
      <c r="E485" s="3"/>
      <c r="F485" s="3"/>
      <c r="G485" s="10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x14ac:dyDescent="0.25" r="486" customHeight="1" ht="19.5">
      <c r="A486" s="15"/>
      <c r="B486" s="18"/>
      <c r="C486" s="19"/>
      <c r="D486" s="3"/>
      <c r="E486" s="3"/>
      <c r="F486" s="3"/>
      <c r="G486" s="10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x14ac:dyDescent="0.25" r="487" customHeight="1" ht="19.5">
      <c r="A487" s="15"/>
      <c r="B487" s="3"/>
      <c r="C487" s="3"/>
      <c r="D487" s="3"/>
      <c r="E487" s="3"/>
      <c r="F487" s="3"/>
      <c r="G487" s="10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x14ac:dyDescent="0.25" r="488" customHeight="1" ht="19.5">
      <c r="A488" s="15"/>
      <c r="B488" s="3"/>
      <c r="C488" s="3"/>
      <c r="D488" s="3"/>
      <c r="E488" s="3"/>
      <c r="F488" s="3"/>
      <c r="G488" s="10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x14ac:dyDescent="0.25" r="489" customHeight="1" ht="19.5">
      <c r="A489" s="15"/>
      <c r="B489" s="3"/>
      <c r="C489" s="3"/>
      <c r="D489" s="3"/>
      <c r="E489" s="3"/>
      <c r="F489" s="3"/>
      <c r="G489" s="10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x14ac:dyDescent="0.25" r="490" customHeight="1" ht="19.5">
      <c r="A490" s="15"/>
      <c r="B490" s="3"/>
      <c r="C490" s="3"/>
      <c r="D490" s="3"/>
      <c r="E490" s="3"/>
      <c r="F490" s="3"/>
      <c r="G490" s="10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x14ac:dyDescent="0.25" r="491" customHeight="1" ht="19.5">
      <c r="A491" s="15"/>
      <c r="B491" s="3"/>
      <c r="C491" s="3"/>
      <c r="D491" s="3"/>
      <c r="E491" s="3"/>
      <c r="F491" s="3"/>
      <c r="G491" s="10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x14ac:dyDescent="0.25" r="492" customHeight="1" ht="19.5">
      <c r="A492" s="15"/>
      <c r="B492" s="3"/>
      <c r="C492" s="3"/>
      <c r="D492" s="3"/>
      <c r="E492" s="3"/>
      <c r="F492" s="3"/>
      <c r="G492" s="10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x14ac:dyDescent="0.25" r="493" customHeight="1" ht="19.5">
      <c r="A493" s="15"/>
      <c r="B493" s="3"/>
      <c r="C493" s="3"/>
      <c r="D493" s="3"/>
      <c r="E493" s="3"/>
      <c r="F493" s="3"/>
      <c r="G493" s="10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x14ac:dyDescent="0.25" r="494" customHeight="1" ht="19.5">
      <c r="A494" s="15"/>
      <c r="B494" s="3"/>
      <c r="C494" s="3"/>
      <c r="D494" s="3"/>
      <c r="E494" s="3"/>
      <c r="F494" s="3"/>
      <c r="G494" s="10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x14ac:dyDescent="0.25" r="495" customHeight="1" ht="19.5">
      <c r="A495" s="15"/>
      <c r="B495" s="3"/>
      <c r="C495" s="3"/>
      <c r="D495" s="3"/>
      <c r="E495" s="3"/>
      <c r="F495" s="3"/>
      <c r="G495" s="10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x14ac:dyDescent="0.25" r="496" customHeight="1" ht="19.5">
      <c r="A496" s="15"/>
      <c r="B496" s="3"/>
      <c r="C496" s="3"/>
      <c r="D496" s="3"/>
      <c r="E496" s="3"/>
      <c r="F496" s="3"/>
      <c r="G496" s="10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x14ac:dyDescent="0.25" r="497" customHeight="1" ht="19.5">
      <c r="A497" s="15"/>
      <c r="B497" s="3"/>
      <c r="C497" s="3"/>
      <c r="D497" s="3"/>
      <c r="E497" s="3"/>
      <c r="F497" s="3"/>
      <c r="G497" s="10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x14ac:dyDescent="0.25" r="498" customHeight="1" ht="19.5">
      <c r="A498" s="15"/>
      <c r="B498" s="3"/>
      <c r="C498" s="3"/>
      <c r="D498" s="3"/>
      <c r="E498" s="3"/>
      <c r="F498" s="3"/>
      <c r="G498" s="10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x14ac:dyDescent="0.25" r="499" customHeight="1" ht="19.5">
      <c r="A499" s="15"/>
      <c r="B499" s="3"/>
      <c r="C499" s="3"/>
      <c r="D499" s="3"/>
      <c r="E499" s="3"/>
      <c r="F499" s="3"/>
      <c r="G499" s="10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x14ac:dyDescent="0.25" r="500" customHeight="1" ht="19.5">
      <c r="A500" s="15"/>
      <c r="B500" s="3"/>
      <c r="C500" s="3"/>
      <c r="D500" s="3"/>
      <c r="E500" s="3"/>
      <c r="F500" s="3"/>
      <c r="G500" s="10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x14ac:dyDescent="0.25" r="501" customHeight="1" ht="19.5">
      <c r="A501" s="15"/>
      <c r="B501" s="3"/>
      <c r="C501" s="3"/>
      <c r="D501" s="3"/>
      <c r="E501" s="3"/>
      <c r="F501" s="3"/>
      <c r="G501" s="10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x14ac:dyDescent="0.25" r="502" customHeight="1" ht="19.5">
      <c r="A502" s="15"/>
      <c r="B502" s="3"/>
      <c r="C502" s="3"/>
      <c r="D502" s="3"/>
      <c r="E502" s="3"/>
      <c r="F502" s="3"/>
      <c r="G502" s="10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x14ac:dyDescent="0.25" r="503" customHeight="1" ht="19.5">
      <c r="A503" s="15"/>
      <c r="B503" s="3"/>
      <c r="C503" s="3"/>
      <c r="D503" s="3"/>
      <c r="E503" s="3"/>
      <c r="F503" s="3"/>
      <c r="G503" s="10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x14ac:dyDescent="0.25" r="504" customHeight="1" ht="19.5">
      <c r="A504" s="15"/>
      <c r="B504" s="3"/>
      <c r="C504" s="3"/>
      <c r="D504" s="3"/>
      <c r="E504" s="3"/>
      <c r="F504" s="3"/>
      <c r="G504" s="10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x14ac:dyDescent="0.25" r="505" customHeight="1" ht="19.5">
      <c r="A505" s="15"/>
      <c r="B505" s="3"/>
      <c r="C505" s="3"/>
      <c r="D505" s="3"/>
      <c r="E505" s="3"/>
      <c r="F505" s="3"/>
      <c r="G505" s="10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x14ac:dyDescent="0.25" r="506" customHeight="1" ht="19.5">
      <c r="A506" s="15"/>
      <c r="B506" s="3"/>
      <c r="C506" s="3"/>
      <c r="D506" s="3"/>
      <c r="E506" s="3"/>
      <c r="F506" s="3"/>
      <c r="G506" s="10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x14ac:dyDescent="0.25" r="507" customHeight="1" ht="19.5">
      <c r="A507" s="15"/>
      <c r="B507" s="3"/>
      <c r="C507" s="3"/>
      <c r="D507" s="3"/>
      <c r="E507" s="3"/>
      <c r="F507" s="3"/>
      <c r="G507" s="10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x14ac:dyDescent="0.25" r="508" customHeight="1" ht="19.5">
      <c r="A508" s="15"/>
      <c r="B508" s="3"/>
      <c r="C508" s="3"/>
      <c r="D508" s="3"/>
      <c r="E508" s="3"/>
      <c r="F508" s="3"/>
      <c r="G508" s="10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x14ac:dyDescent="0.25" r="509" customHeight="1" ht="19.5">
      <c r="A509" s="15"/>
      <c r="B509" s="3"/>
      <c r="C509" s="3"/>
      <c r="D509" s="3"/>
      <c r="E509" s="3"/>
      <c r="F509" s="3"/>
      <c r="G509" s="10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x14ac:dyDescent="0.25" r="510" customHeight="1" ht="19.5">
      <c r="A510" s="15"/>
      <c r="B510" s="3"/>
      <c r="C510" s="3"/>
      <c r="D510" s="3"/>
      <c r="E510" s="3"/>
      <c r="F510" s="3"/>
      <c r="G510" s="10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x14ac:dyDescent="0.25" r="511" customHeight="1" ht="19.5">
      <c r="A511" s="15"/>
      <c r="B511" s="3"/>
      <c r="C511" s="3"/>
      <c r="D511" s="3"/>
      <c r="E511" s="3"/>
      <c r="F511" s="3"/>
      <c r="G511" s="10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x14ac:dyDescent="0.25" r="512" customHeight="1" ht="19.5">
      <c r="A512" s="15"/>
      <c r="B512" s="3"/>
      <c r="C512" s="3"/>
      <c r="D512" s="3"/>
      <c r="E512" s="3"/>
      <c r="F512" s="3"/>
      <c r="G512" s="10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x14ac:dyDescent="0.25" r="513" customHeight="1" ht="19.5">
      <c r="A513" s="15"/>
      <c r="B513" s="3"/>
      <c r="C513" s="3"/>
      <c r="D513" s="3"/>
      <c r="E513" s="3"/>
      <c r="F513" s="3"/>
      <c r="G513" s="10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x14ac:dyDescent="0.25" r="514" customHeight="1" ht="19.5">
      <c r="A514" s="15"/>
      <c r="B514" s="3"/>
      <c r="C514" s="3"/>
      <c r="D514" s="3"/>
      <c r="E514" s="3"/>
      <c r="F514" s="3"/>
      <c r="G514" s="10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x14ac:dyDescent="0.25" r="515" customHeight="1" ht="19.5">
      <c r="A515" s="15"/>
      <c r="B515" s="3"/>
      <c r="C515" s="3"/>
      <c r="D515" s="3"/>
      <c r="E515" s="3"/>
      <c r="F515" s="3"/>
      <c r="G515" s="10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x14ac:dyDescent="0.25" r="516" customHeight="1" ht="19.5">
      <c r="A516" s="15"/>
      <c r="B516" s="3"/>
      <c r="C516" s="3"/>
      <c r="D516" s="3"/>
      <c r="E516" s="3"/>
      <c r="F516" s="3"/>
      <c r="G516" s="10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x14ac:dyDescent="0.25" r="517" customHeight="1" ht="19.5">
      <c r="A517" s="15"/>
      <c r="B517" s="3"/>
      <c r="C517" s="3"/>
      <c r="D517" s="3"/>
      <c r="E517" s="3"/>
      <c r="F517" s="3"/>
      <c r="G517" s="10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x14ac:dyDescent="0.25" r="518" customHeight="1" ht="19.5">
      <c r="A518" s="15"/>
      <c r="B518" s="3"/>
      <c r="C518" s="3"/>
      <c r="D518" s="3"/>
      <c r="E518" s="3"/>
      <c r="F518" s="3"/>
      <c r="G518" s="10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x14ac:dyDescent="0.25" r="519" customHeight="1" ht="19.5">
      <c r="A519" s="15"/>
      <c r="B519" s="3"/>
      <c r="C519" s="3"/>
      <c r="D519" s="3"/>
      <c r="E519" s="3"/>
      <c r="F519" s="3"/>
      <c r="G519" s="10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x14ac:dyDescent="0.25" r="520" customHeight="1" ht="19.5">
      <c r="A520" s="15"/>
      <c r="B520" s="3"/>
      <c r="C520" s="3"/>
      <c r="D520" s="3"/>
      <c r="E520" s="3"/>
      <c r="F520" s="3"/>
      <c r="G520" s="10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x14ac:dyDescent="0.25" r="521" customHeight="1" ht="19.5">
      <c r="A521" s="15"/>
      <c r="B521" s="3"/>
      <c r="C521" s="3"/>
      <c r="D521" s="3"/>
      <c r="E521" s="3"/>
      <c r="F521" s="3"/>
      <c r="G521" s="10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x14ac:dyDescent="0.25" r="522" customHeight="1" ht="19.5">
      <c r="A522" s="15"/>
      <c r="B522" s="3"/>
      <c r="C522" s="3"/>
      <c r="D522" s="3"/>
      <c r="E522" s="3"/>
      <c r="F522" s="3"/>
      <c r="G522" s="10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x14ac:dyDescent="0.25" r="523" customHeight="1" ht="19.5">
      <c r="A523" s="15"/>
      <c r="B523" s="3"/>
      <c r="C523" s="3"/>
      <c r="D523" s="3"/>
      <c r="E523" s="3"/>
      <c r="F523" s="3"/>
      <c r="G523" s="10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x14ac:dyDescent="0.25" r="524" customHeight="1" ht="19.5">
      <c r="A524" s="15"/>
      <c r="B524" s="3"/>
      <c r="C524" s="3"/>
      <c r="D524" s="3"/>
      <c r="E524" s="3"/>
      <c r="F524" s="3"/>
      <c r="G524" s="10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x14ac:dyDescent="0.25" r="525" customHeight="1" ht="19.5">
      <c r="A525" s="15"/>
      <c r="B525" s="3"/>
      <c r="C525" s="3"/>
      <c r="D525" s="3"/>
      <c r="E525" s="3"/>
      <c r="F525" s="3"/>
      <c r="G525" s="10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x14ac:dyDescent="0.25" r="526" customHeight="1" ht="19.5">
      <c r="A526" s="15"/>
      <c r="B526" s="3"/>
      <c r="C526" s="3"/>
      <c r="D526" s="3"/>
      <c r="E526" s="3"/>
      <c r="F526" s="3"/>
      <c r="G526" s="10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x14ac:dyDescent="0.25" r="527" customHeight="1" ht="19.5">
      <c r="A527" s="15"/>
      <c r="B527" s="3"/>
      <c r="C527" s="3"/>
      <c r="D527" s="3"/>
      <c r="E527" s="3"/>
      <c r="F527" s="3"/>
      <c r="G527" s="10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x14ac:dyDescent="0.25" r="528" customHeight="1" ht="19.5">
      <c r="A528" s="15"/>
      <c r="B528" s="3"/>
      <c r="C528" s="3"/>
      <c r="D528" s="3"/>
      <c r="E528" s="3"/>
      <c r="F528" s="3"/>
      <c r="G528" s="10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x14ac:dyDescent="0.25" r="529" customHeight="1" ht="19.5">
      <c r="A529" s="15"/>
      <c r="B529" s="3"/>
      <c r="C529" s="3"/>
      <c r="D529" s="3"/>
      <c r="E529" s="3"/>
      <c r="F529" s="3"/>
      <c r="G529" s="10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x14ac:dyDescent="0.25" r="530" customHeight="1" ht="19.5">
      <c r="A530" s="15"/>
      <c r="B530" s="3"/>
      <c r="C530" s="3"/>
      <c r="D530" s="3"/>
      <c r="E530" s="3"/>
      <c r="F530" s="3"/>
      <c r="G530" s="10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x14ac:dyDescent="0.25" r="531" customHeight="1" ht="19.5">
      <c r="A531" s="15"/>
      <c r="B531" s="3"/>
      <c r="C531" s="3"/>
      <c r="D531" s="3"/>
      <c r="E531" s="3"/>
      <c r="F531" s="3"/>
      <c r="G531" s="10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x14ac:dyDescent="0.25" r="532" customHeight="1" ht="19.5">
      <c r="A532" s="15"/>
      <c r="B532" s="3"/>
      <c r="C532" s="3"/>
      <c r="D532" s="3"/>
      <c r="E532" s="3"/>
      <c r="F532" s="3"/>
      <c r="G532" s="10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x14ac:dyDescent="0.25" r="533" customHeight="1" ht="19.5">
      <c r="A533" s="15"/>
      <c r="B533" s="3"/>
      <c r="C533" s="3"/>
      <c r="D533" s="3"/>
      <c r="E533" s="3"/>
      <c r="F533" s="3"/>
      <c r="G533" s="10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x14ac:dyDescent="0.25" r="534" customHeight="1" ht="19.5">
      <c r="A534" s="15"/>
      <c r="B534" s="3"/>
      <c r="C534" s="3"/>
      <c r="D534" s="3"/>
      <c r="E534" s="3"/>
      <c r="F534" s="3"/>
      <c r="G534" s="10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x14ac:dyDescent="0.25" r="535" customHeight="1" ht="19.5">
      <c r="A535" s="15"/>
      <c r="B535" s="3"/>
      <c r="C535" s="3"/>
      <c r="D535" s="3"/>
      <c r="E535" s="3"/>
      <c r="F535" s="3"/>
      <c r="G535" s="10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x14ac:dyDescent="0.25" r="536" customHeight="1" ht="19.5">
      <c r="A536" s="15"/>
      <c r="B536" s="3"/>
      <c r="C536" s="3"/>
      <c r="D536" s="3"/>
      <c r="E536" s="3"/>
      <c r="F536" s="3"/>
      <c r="G536" s="10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x14ac:dyDescent="0.25" r="537" customHeight="1" ht="19.5">
      <c r="A537" s="15"/>
      <c r="B537" s="3"/>
      <c r="C537" s="3"/>
      <c r="D537" s="3"/>
      <c r="E537" s="3"/>
      <c r="F537" s="3"/>
      <c r="G537" s="10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x14ac:dyDescent="0.25" r="538" customHeight="1" ht="19.5">
      <c r="A538" s="15"/>
      <c r="B538" s="3"/>
      <c r="C538" s="3"/>
      <c r="D538" s="3"/>
      <c r="E538" s="3"/>
      <c r="F538" s="3"/>
      <c r="G538" s="10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x14ac:dyDescent="0.25" r="539" customHeight="1" ht="19.5">
      <c r="A539" s="15"/>
      <c r="B539" s="3"/>
      <c r="C539" s="3"/>
      <c r="D539" s="3"/>
      <c r="E539" s="3"/>
      <c r="F539" s="3"/>
      <c r="G539" s="10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x14ac:dyDescent="0.25" r="540" customHeight="1" ht="19.5">
      <c r="A540" s="15"/>
      <c r="B540" s="3"/>
      <c r="C540" s="3"/>
      <c r="D540" s="3"/>
      <c r="E540" s="3"/>
      <c r="F540" s="3"/>
      <c r="G540" s="10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x14ac:dyDescent="0.25" r="541" customHeight="1" ht="19.5">
      <c r="A541" s="15"/>
      <c r="B541" s="3"/>
      <c r="C541" s="3"/>
      <c r="D541" s="3"/>
      <c r="E541" s="3"/>
      <c r="F541" s="3"/>
      <c r="G541" s="10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x14ac:dyDescent="0.25" r="542" customHeight="1" ht="19.5">
      <c r="A542" s="15"/>
      <c r="B542" s="3"/>
      <c r="C542" s="3"/>
      <c r="D542" s="3"/>
      <c r="E542" s="3"/>
      <c r="F542" s="3"/>
      <c r="G542" s="10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x14ac:dyDescent="0.25" r="543" customHeight="1" ht="19.5">
      <c r="A543" s="15"/>
      <c r="B543" s="3"/>
      <c r="C543" s="3"/>
      <c r="D543" s="3"/>
      <c r="E543" s="3"/>
      <c r="F543" s="3"/>
      <c r="G543" s="10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x14ac:dyDescent="0.25" r="544" customHeight="1" ht="19.5">
      <c r="A544" s="15"/>
      <c r="B544" s="3"/>
      <c r="C544" s="3"/>
      <c r="D544" s="3"/>
      <c r="E544" s="3"/>
      <c r="F544" s="3"/>
      <c r="G544" s="10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x14ac:dyDescent="0.25" r="545" customHeight="1" ht="19.5">
      <c r="A545" s="15"/>
      <c r="B545" s="3"/>
      <c r="C545" s="3"/>
      <c r="D545" s="3"/>
      <c r="E545" s="3"/>
      <c r="F545" s="3"/>
      <c r="G545" s="10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x14ac:dyDescent="0.25" r="546" customHeight="1" ht="19.5">
      <c r="A546" s="15"/>
      <c r="B546" s="3"/>
      <c r="C546" s="3"/>
      <c r="D546" s="3"/>
      <c r="E546" s="3"/>
      <c r="F546" s="3"/>
      <c r="G546" s="10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x14ac:dyDescent="0.25" r="547" customHeight="1" ht="19.5">
      <c r="A547" s="15"/>
      <c r="B547" s="3"/>
      <c r="C547" s="3"/>
      <c r="D547" s="3"/>
      <c r="E547" s="3"/>
      <c r="F547" s="3"/>
      <c r="G547" s="10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x14ac:dyDescent="0.25" r="548" customHeight="1" ht="19.5">
      <c r="A548" s="15"/>
      <c r="B548" s="3"/>
      <c r="C548" s="3"/>
      <c r="D548" s="3"/>
      <c r="E548" s="3"/>
      <c r="F548" s="3"/>
      <c r="G548" s="10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x14ac:dyDescent="0.25" r="549" customHeight="1" ht="19.5">
      <c r="A549" s="15"/>
      <c r="B549" s="3"/>
      <c r="C549" s="3"/>
      <c r="D549" s="3"/>
      <c r="E549" s="3"/>
      <c r="F549" s="3"/>
      <c r="G549" s="10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x14ac:dyDescent="0.25" r="550" customHeight="1" ht="19.5">
      <c r="A550" s="15"/>
      <c r="B550" s="3"/>
      <c r="C550" s="3"/>
      <c r="D550" s="3"/>
      <c r="E550" s="3"/>
      <c r="F550" s="3"/>
      <c r="G550" s="10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x14ac:dyDescent="0.25" r="551" customHeight="1" ht="19.5">
      <c r="A551" s="15"/>
      <c r="B551" s="3"/>
      <c r="C551" s="3"/>
      <c r="D551" s="3"/>
      <c r="E551" s="3"/>
      <c r="F551" s="3"/>
      <c r="G551" s="10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x14ac:dyDescent="0.25" r="552" customHeight="1" ht="19.5">
      <c r="A552" s="15"/>
      <c r="B552" s="3"/>
      <c r="C552" s="3"/>
      <c r="D552" s="3"/>
      <c r="E552" s="3"/>
      <c r="F552" s="3"/>
      <c r="G552" s="10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x14ac:dyDescent="0.25" r="553" customHeight="1" ht="19.5">
      <c r="A553" s="15"/>
      <c r="B553" s="3"/>
      <c r="C553" s="3"/>
      <c r="D553" s="3"/>
      <c r="E553" s="3"/>
      <c r="F553" s="3"/>
      <c r="G553" s="10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x14ac:dyDescent="0.25" r="554" customHeight="1" ht="19.5">
      <c r="A554" s="15"/>
      <c r="B554" s="3"/>
      <c r="C554" s="3"/>
      <c r="D554" s="3"/>
      <c r="E554" s="3"/>
      <c r="F554" s="3"/>
      <c r="G554" s="10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x14ac:dyDescent="0.25" r="555" customHeight="1" ht="19.5">
      <c r="A555" s="15"/>
      <c r="B555" s="3"/>
      <c r="C555" s="3"/>
      <c r="D555" s="3"/>
      <c r="E555" s="3"/>
      <c r="F555" s="3"/>
      <c r="G555" s="10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x14ac:dyDescent="0.25" r="556" customHeight="1" ht="19.5">
      <c r="A556" s="15"/>
      <c r="B556" s="3"/>
      <c r="C556" s="3"/>
      <c r="D556" s="3"/>
      <c r="E556" s="3"/>
      <c r="F556" s="3"/>
      <c r="G556" s="10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x14ac:dyDescent="0.25" r="557" customHeight="1" ht="19.5">
      <c r="A557" s="15"/>
      <c r="B557" s="3"/>
      <c r="C557" s="3"/>
      <c r="D557" s="3"/>
      <c r="E557" s="3"/>
      <c r="F557" s="3"/>
      <c r="G557" s="10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x14ac:dyDescent="0.25" r="558" customHeight="1" ht="19.5">
      <c r="A558" s="15"/>
      <c r="B558" s="3"/>
      <c r="C558" s="3"/>
      <c r="D558" s="3"/>
      <c r="E558" s="3"/>
      <c r="F558" s="3"/>
      <c r="G558" s="10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x14ac:dyDescent="0.25" r="559" customHeight="1" ht="19.5">
      <c r="A559" s="15"/>
      <c r="B559" s="3"/>
      <c r="C559" s="3"/>
      <c r="D559" s="3"/>
      <c r="E559" s="3"/>
      <c r="F559" s="3"/>
      <c r="G559" s="10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x14ac:dyDescent="0.25" r="560" customHeight="1" ht="19.5">
      <c r="A560" s="15"/>
      <c r="B560" s="3"/>
      <c r="C560" s="3"/>
      <c r="D560" s="3"/>
      <c r="E560" s="3"/>
      <c r="F560" s="3"/>
      <c r="G560" s="10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x14ac:dyDescent="0.25" r="561" customHeight="1" ht="19.5">
      <c r="A561" s="15"/>
      <c r="B561" s="3"/>
      <c r="C561" s="3"/>
      <c r="D561" s="3"/>
      <c r="E561" s="3"/>
      <c r="F561" s="3"/>
      <c r="G561" s="10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x14ac:dyDescent="0.25" r="562" customHeight="1" ht="19.5">
      <c r="A562" s="15"/>
      <c r="B562" s="3"/>
      <c r="C562" s="3"/>
      <c r="D562" s="3"/>
      <c r="E562" s="3"/>
      <c r="F562" s="3"/>
      <c r="G562" s="10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x14ac:dyDescent="0.25" r="563" customHeight="1" ht="19.5">
      <c r="A563" s="15"/>
      <c r="B563" s="3"/>
      <c r="C563" s="3"/>
      <c r="D563" s="3"/>
      <c r="E563" s="3"/>
      <c r="F563" s="3"/>
      <c r="G563" s="10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x14ac:dyDescent="0.25" r="564" customHeight="1" ht="19.5">
      <c r="A564" s="15"/>
      <c r="B564" s="3"/>
      <c r="C564" s="3"/>
      <c r="D564" s="3"/>
      <c r="E564" s="3"/>
      <c r="F564" s="3"/>
      <c r="G564" s="10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x14ac:dyDescent="0.25" r="565" customHeight="1" ht="19.5">
      <c r="A565" s="15"/>
      <c r="B565" s="3"/>
      <c r="C565" s="3"/>
      <c r="D565" s="3"/>
      <c r="E565" s="3"/>
      <c r="F565" s="3"/>
      <c r="G565" s="10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x14ac:dyDescent="0.25" r="566" customHeight="1" ht="19.5">
      <c r="A566" s="15"/>
      <c r="B566" s="3"/>
      <c r="C566" s="3"/>
      <c r="D566" s="3"/>
      <c r="E566" s="3"/>
      <c r="F566" s="3"/>
      <c r="G566" s="10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x14ac:dyDescent="0.25" r="567" customHeight="1" ht="19.5">
      <c r="A567" s="15"/>
      <c r="B567" s="3"/>
      <c r="C567" s="3"/>
      <c r="D567" s="3"/>
      <c r="E567" s="3"/>
      <c r="F567" s="3"/>
      <c r="G567" s="10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x14ac:dyDescent="0.25" r="568" customHeight="1" ht="19.5">
      <c r="A568" s="15"/>
      <c r="B568" s="3"/>
      <c r="C568" s="3"/>
      <c r="D568" s="3"/>
      <c r="E568" s="3"/>
      <c r="F568" s="3"/>
      <c r="G568" s="10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x14ac:dyDescent="0.25" r="569" customHeight="1" ht="19.5">
      <c r="A569" s="15"/>
      <c r="B569" s="3"/>
      <c r="C569" s="3"/>
      <c r="D569" s="3"/>
      <c r="E569" s="3"/>
      <c r="F569" s="3"/>
      <c r="G569" s="10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x14ac:dyDescent="0.25" r="570" customHeight="1" ht="19.5">
      <c r="A570" s="15"/>
      <c r="B570" s="3"/>
      <c r="C570" s="3"/>
      <c r="D570" s="3"/>
      <c r="E570" s="3"/>
      <c r="F570" s="3"/>
      <c r="G570" s="10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x14ac:dyDescent="0.25" r="571" customHeight="1" ht="19.5">
      <c r="A571" s="15"/>
      <c r="B571" s="3"/>
      <c r="C571" s="3"/>
      <c r="D571" s="3"/>
      <c r="E571" s="3"/>
      <c r="F571" s="3"/>
      <c r="G571" s="10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x14ac:dyDescent="0.25" r="572" customHeight="1" ht="19.5">
      <c r="A572" s="15"/>
      <c r="B572" s="3"/>
      <c r="C572" s="3"/>
      <c r="D572" s="3"/>
      <c r="E572" s="3"/>
      <c r="F572" s="3"/>
      <c r="G572" s="10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x14ac:dyDescent="0.25" r="573" customHeight="1" ht="19.5">
      <c r="A573" s="15"/>
      <c r="B573" s="3"/>
      <c r="C573" s="3"/>
      <c r="D573" s="3"/>
      <c r="E573" s="3"/>
      <c r="F573" s="3"/>
      <c r="G573" s="10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x14ac:dyDescent="0.25" r="574" customHeight="1" ht="19.5">
      <c r="A574" s="15"/>
      <c r="B574" s="3"/>
      <c r="C574" s="3"/>
      <c r="D574" s="3"/>
      <c r="E574" s="3"/>
      <c r="F574" s="3"/>
      <c r="G574" s="10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x14ac:dyDescent="0.25" r="575" customHeight="1" ht="19.5">
      <c r="A575" s="15"/>
      <c r="B575" s="3"/>
      <c r="C575" s="3"/>
      <c r="D575" s="3"/>
      <c r="E575" s="3"/>
      <c r="F575" s="3"/>
      <c r="G575" s="10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x14ac:dyDescent="0.25" r="576" customHeight="1" ht="19.5">
      <c r="A576" s="15"/>
      <c r="B576" s="3"/>
      <c r="C576" s="3"/>
      <c r="D576" s="3"/>
      <c r="E576" s="3"/>
      <c r="F576" s="3"/>
      <c r="G576" s="10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x14ac:dyDescent="0.25" r="577" customHeight="1" ht="19.5">
      <c r="A577" s="15"/>
      <c r="B577" s="3"/>
      <c r="C577" s="3"/>
      <c r="D577" s="3"/>
      <c r="E577" s="3"/>
      <c r="F577" s="3"/>
      <c r="G577" s="10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x14ac:dyDescent="0.25" r="578" customHeight="1" ht="19.5">
      <c r="A578" s="15"/>
      <c r="B578" s="3"/>
      <c r="C578" s="3"/>
      <c r="D578" s="3"/>
      <c r="E578" s="3"/>
      <c r="F578" s="3"/>
      <c r="G578" s="10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x14ac:dyDescent="0.25" r="579" customHeight="1" ht="19.5">
      <c r="A579" s="15"/>
      <c r="B579" s="3"/>
      <c r="C579" s="3"/>
      <c r="D579" s="3"/>
      <c r="E579" s="3"/>
      <c r="F579" s="3"/>
      <c r="G579" s="10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x14ac:dyDescent="0.25" r="580" customHeight="1" ht="19.5">
      <c r="A580" s="15"/>
      <c r="B580" s="3"/>
      <c r="C580" s="3"/>
      <c r="D580" s="3"/>
      <c r="E580" s="3"/>
      <c r="F580" s="3"/>
      <c r="G580" s="10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x14ac:dyDescent="0.25" r="581" customHeight="1" ht="19.5">
      <c r="A581" s="15"/>
      <c r="B581" s="3"/>
      <c r="C581" s="3"/>
      <c r="D581" s="3"/>
      <c r="E581" s="3"/>
      <c r="F581" s="3"/>
      <c r="G581" s="10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x14ac:dyDescent="0.25" r="582" customHeight="1" ht="19.5">
      <c r="A582" s="15"/>
      <c r="B582" s="3"/>
      <c r="C582" s="3"/>
      <c r="D582" s="3"/>
      <c r="E582" s="3"/>
      <c r="F582" s="3"/>
      <c r="G582" s="10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x14ac:dyDescent="0.25" r="583" customHeight="1" ht="19.5">
      <c r="A583" s="15"/>
      <c r="B583" s="3"/>
      <c r="C583" s="3"/>
      <c r="D583" s="3"/>
      <c r="E583" s="3"/>
      <c r="F583" s="3"/>
      <c r="G583" s="10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x14ac:dyDescent="0.25" r="584" customHeight="1" ht="19.5">
      <c r="A584" s="15"/>
      <c r="B584" s="3"/>
      <c r="C584" s="3"/>
      <c r="D584" s="3"/>
      <c r="E584" s="3"/>
      <c r="F584" s="3"/>
      <c r="G584" s="10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x14ac:dyDescent="0.25" r="585" customHeight="1" ht="19.5">
      <c r="A585" s="15"/>
      <c r="B585" s="3"/>
      <c r="C585" s="3"/>
      <c r="D585" s="3"/>
      <c r="E585" s="3"/>
      <c r="F585" s="3"/>
      <c r="G585" s="10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x14ac:dyDescent="0.25" r="586" customHeight="1" ht="19.5">
      <c r="A586" s="15"/>
      <c r="B586" s="3"/>
      <c r="C586" s="3"/>
      <c r="D586" s="3"/>
      <c r="E586" s="3"/>
      <c r="F586" s="3"/>
      <c r="G586" s="10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x14ac:dyDescent="0.25" r="587" customHeight="1" ht="19.5">
      <c r="A587" s="15"/>
      <c r="B587" s="3"/>
      <c r="C587" s="3"/>
      <c r="D587" s="3"/>
      <c r="E587" s="3"/>
      <c r="F587" s="3"/>
      <c r="G587" s="10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x14ac:dyDescent="0.25" r="588" customHeight="1" ht="19.5">
      <c r="A588" s="15"/>
      <c r="B588" s="3"/>
      <c r="C588" s="3"/>
      <c r="D588" s="3"/>
      <c r="E588" s="3"/>
      <c r="F588" s="3"/>
      <c r="G588" s="10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x14ac:dyDescent="0.25" r="589" customHeight="1" ht="19.5">
      <c r="A589" s="15"/>
      <c r="B589" s="3"/>
      <c r="C589" s="3"/>
      <c r="D589" s="3"/>
      <c r="E589" s="3"/>
      <c r="F589" s="3"/>
      <c r="G589" s="10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x14ac:dyDescent="0.25" r="590" customHeight="1" ht="19.5">
      <c r="A590" s="15"/>
      <c r="B590" s="3"/>
      <c r="C590" s="3"/>
      <c r="D590" s="3"/>
      <c r="E590" s="3"/>
      <c r="F590" s="3"/>
      <c r="G590" s="10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x14ac:dyDescent="0.25" r="591" customHeight="1" ht="19.5">
      <c r="A591" s="15"/>
      <c r="B591" s="3"/>
      <c r="C591" s="3"/>
      <c r="D591" s="3"/>
      <c r="E591" s="3"/>
      <c r="F591" s="3"/>
      <c r="G591" s="10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x14ac:dyDescent="0.25" r="592" customHeight="1" ht="19.5">
      <c r="A592" s="15"/>
      <c r="B592" s="3"/>
      <c r="C592" s="3"/>
      <c r="D592" s="3"/>
      <c r="E592" s="3"/>
      <c r="F592" s="3"/>
      <c r="G592" s="10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x14ac:dyDescent="0.25" r="593" customHeight="1" ht="19.5">
      <c r="A593" s="15"/>
      <c r="B593" s="3"/>
      <c r="C593" s="3"/>
      <c r="D593" s="3"/>
      <c r="E593" s="3"/>
      <c r="F593" s="3"/>
      <c r="G593" s="10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x14ac:dyDescent="0.25" r="594" customHeight="1" ht="19.5">
      <c r="A594" s="15"/>
      <c r="B594" s="3"/>
      <c r="C594" s="3"/>
      <c r="D594" s="3"/>
      <c r="E594" s="3"/>
      <c r="F594" s="3"/>
      <c r="G594" s="10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x14ac:dyDescent="0.25" r="595" customHeight="1" ht="19.5">
      <c r="A595" s="15"/>
      <c r="B595" s="3"/>
      <c r="C595" s="3"/>
      <c r="D595" s="3"/>
      <c r="E595" s="3"/>
      <c r="F595" s="3"/>
      <c r="G595" s="10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x14ac:dyDescent="0.25" r="596" customHeight="1" ht="19.5">
      <c r="A596" s="15"/>
      <c r="B596" s="3"/>
      <c r="C596" s="3"/>
      <c r="D596" s="3"/>
      <c r="E596" s="3"/>
      <c r="F596" s="3"/>
      <c r="G596" s="10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x14ac:dyDescent="0.25" r="597" customHeight="1" ht="19.5">
      <c r="A597" s="15"/>
      <c r="B597" s="3"/>
      <c r="C597" s="3"/>
      <c r="D597" s="3"/>
      <c r="E597" s="3"/>
      <c r="F597" s="3"/>
      <c r="G597" s="10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x14ac:dyDescent="0.25" r="598" customHeight="1" ht="19.5">
      <c r="A598" s="15"/>
      <c r="B598" s="3"/>
      <c r="C598" s="3"/>
      <c r="D598" s="3"/>
      <c r="E598" s="3"/>
      <c r="F598" s="3"/>
      <c r="G598" s="10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x14ac:dyDescent="0.25" r="599" customHeight="1" ht="19.5">
      <c r="A599" s="15"/>
      <c r="B599" s="3"/>
      <c r="C599" s="3"/>
      <c r="D599" s="3"/>
      <c r="E599" s="3"/>
      <c r="F599" s="3"/>
      <c r="G599" s="10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x14ac:dyDescent="0.25" r="600" customHeight="1" ht="19.5">
      <c r="A600" s="15"/>
      <c r="B600" s="3"/>
      <c r="C600" s="3"/>
      <c r="D600" s="3"/>
      <c r="E600" s="3"/>
      <c r="F600" s="3"/>
      <c r="G600" s="10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x14ac:dyDescent="0.25" r="601" customHeight="1" ht="19.5">
      <c r="A601" s="15"/>
      <c r="B601" s="3"/>
      <c r="C601" s="3"/>
      <c r="D601" s="3"/>
      <c r="E601" s="3"/>
      <c r="F601" s="3"/>
      <c r="G601" s="10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x14ac:dyDescent="0.25" r="602" customHeight="1" ht="19.5">
      <c r="A602" s="15"/>
      <c r="B602" s="3"/>
      <c r="C602" s="3"/>
      <c r="D602" s="3"/>
      <c r="E602" s="3"/>
      <c r="F602" s="3"/>
      <c r="G602" s="10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x14ac:dyDescent="0.25" r="603" customHeight="1" ht="19.5">
      <c r="A603" s="15"/>
      <c r="B603" s="3"/>
      <c r="C603" s="3"/>
      <c r="D603" s="3"/>
      <c r="E603" s="3"/>
      <c r="F603" s="3"/>
      <c r="G603" s="10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x14ac:dyDescent="0.25" r="604" customHeight="1" ht="19.5">
      <c r="A604" s="15"/>
      <c r="B604" s="3"/>
      <c r="C604" s="3"/>
      <c r="D604" s="3"/>
      <c r="E604" s="3"/>
      <c r="F604" s="3"/>
      <c r="G604" s="10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x14ac:dyDescent="0.25" r="605" customHeight="1" ht="19.5">
      <c r="A605" s="15"/>
      <c r="B605" s="3"/>
      <c r="C605" s="3"/>
      <c r="D605" s="3"/>
      <c r="E605" s="3"/>
      <c r="F605" s="3"/>
      <c r="G605" s="10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x14ac:dyDescent="0.25" r="606" customHeight="1" ht="19.5">
      <c r="A606" s="15"/>
      <c r="B606" s="3"/>
      <c r="C606" s="3"/>
      <c r="D606" s="3"/>
      <c r="E606" s="3"/>
      <c r="F606" s="3"/>
      <c r="G606" s="10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x14ac:dyDescent="0.25" r="607" customHeight="1" ht="19.5">
      <c r="A607" s="15"/>
      <c r="B607" s="3"/>
      <c r="C607" s="3"/>
      <c r="D607" s="3"/>
      <c r="E607" s="3"/>
      <c r="F607" s="3"/>
      <c r="G607" s="10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x14ac:dyDescent="0.25" r="608" customHeight="1" ht="19.5">
      <c r="A608" s="15"/>
      <c r="B608" s="3"/>
      <c r="C608" s="3"/>
      <c r="D608" s="3"/>
      <c r="E608" s="3"/>
      <c r="F608" s="3"/>
      <c r="G608" s="10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x14ac:dyDescent="0.25" r="609" customHeight="1" ht="19.5">
      <c r="A609" s="15"/>
      <c r="B609" s="3"/>
      <c r="C609" s="3"/>
      <c r="D609" s="3"/>
      <c r="E609" s="3"/>
      <c r="F609" s="3"/>
      <c r="G609" s="10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x14ac:dyDescent="0.25" r="610" customHeight="1" ht="19.5">
      <c r="A610" s="15"/>
      <c r="B610" s="3"/>
      <c r="C610" s="3"/>
      <c r="D610" s="3"/>
      <c r="E610" s="3"/>
      <c r="F610" s="3"/>
      <c r="G610" s="10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x14ac:dyDescent="0.25" r="611" customHeight="1" ht="19.5">
      <c r="A611" s="15"/>
      <c r="B611" s="3"/>
      <c r="C611" s="3"/>
      <c r="D611" s="3"/>
      <c r="E611" s="3"/>
      <c r="F611" s="3"/>
      <c r="G611" s="10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x14ac:dyDescent="0.25" r="612" customHeight="1" ht="19.5">
      <c r="A612" s="15"/>
      <c r="B612" s="3"/>
      <c r="C612" s="3"/>
      <c r="D612" s="3"/>
      <c r="E612" s="3"/>
      <c r="F612" s="3"/>
      <c r="G612" s="10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x14ac:dyDescent="0.25" r="613" customHeight="1" ht="19.5">
      <c r="A613" s="15"/>
      <c r="B613" s="3"/>
      <c r="C613" s="3"/>
      <c r="D613" s="3"/>
      <c r="E613" s="3"/>
      <c r="F613" s="3"/>
      <c r="G613" s="10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x14ac:dyDescent="0.25" r="614" customHeight="1" ht="19.5">
      <c r="A614" s="15"/>
      <c r="B614" s="3"/>
      <c r="C614" s="3"/>
      <c r="D614" s="3"/>
      <c r="E614" s="3"/>
      <c r="F614" s="3"/>
      <c r="G614" s="10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x14ac:dyDescent="0.25" r="615" customHeight="1" ht="19.5">
      <c r="A615" s="15"/>
      <c r="B615" s="3"/>
      <c r="C615" s="3"/>
      <c r="D615" s="3"/>
      <c r="E615" s="3"/>
      <c r="F615" s="3"/>
      <c r="G615" s="10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x14ac:dyDescent="0.25" r="616" customHeight="1" ht="19.5">
      <c r="A616" s="15"/>
      <c r="B616" s="3"/>
      <c r="C616" s="3"/>
      <c r="D616" s="3"/>
      <c r="E616" s="3"/>
      <c r="F616" s="3"/>
      <c r="G616" s="10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x14ac:dyDescent="0.25" r="617" customHeight="1" ht="19.5">
      <c r="A617" s="15"/>
      <c r="B617" s="3"/>
      <c r="C617" s="3"/>
      <c r="D617" s="3"/>
      <c r="E617" s="3"/>
      <c r="F617" s="3"/>
      <c r="G617" s="10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x14ac:dyDescent="0.25" r="618" customHeight="1" ht="19.5">
      <c r="A618" s="15"/>
      <c r="B618" s="3"/>
      <c r="C618" s="3"/>
      <c r="D618" s="3"/>
      <c r="E618" s="3"/>
      <c r="F618" s="3"/>
      <c r="G618" s="10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x14ac:dyDescent="0.25" r="619" customHeight="1" ht="19.5">
      <c r="A619" s="15"/>
      <c r="B619" s="3"/>
      <c r="C619" s="3"/>
      <c r="D619" s="3"/>
      <c r="E619" s="3"/>
      <c r="F619" s="3"/>
      <c r="G619" s="10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x14ac:dyDescent="0.25" r="620" customHeight="1" ht="19.5">
      <c r="A620" s="15"/>
      <c r="B620" s="3"/>
      <c r="C620" s="3"/>
      <c r="D620" s="3"/>
      <c r="E620" s="3"/>
      <c r="F620" s="3"/>
      <c r="G620" s="10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x14ac:dyDescent="0.25" r="621" customHeight="1" ht="19.5">
      <c r="A621" s="15"/>
      <c r="B621" s="3"/>
      <c r="C621" s="3"/>
      <c r="D621" s="3"/>
      <c r="E621" s="3"/>
      <c r="F621" s="3"/>
      <c r="G621" s="10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x14ac:dyDescent="0.25" r="622" customHeight="1" ht="19.5">
      <c r="A622" s="15"/>
      <c r="B622" s="3"/>
      <c r="C622" s="3"/>
      <c r="D622" s="3"/>
      <c r="E622" s="3"/>
      <c r="F622" s="3"/>
      <c r="G622" s="10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x14ac:dyDescent="0.25" r="623" customHeight="1" ht="19.5">
      <c r="A623" s="15"/>
      <c r="B623" s="3"/>
      <c r="C623" s="3"/>
      <c r="D623" s="3"/>
      <c r="E623" s="3"/>
      <c r="F623" s="3"/>
      <c r="G623" s="10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x14ac:dyDescent="0.25" r="624" customHeight="1" ht="19.5">
      <c r="A624" s="15"/>
      <c r="B624" s="3"/>
      <c r="C624" s="3"/>
      <c r="D624" s="3"/>
      <c r="E624" s="3"/>
      <c r="F624" s="3"/>
      <c r="G624" s="10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x14ac:dyDescent="0.25" r="625" customHeight="1" ht="19.5">
      <c r="A625" s="15"/>
      <c r="B625" s="3"/>
      <c r="C625" s="3"/>
      <c r="D625" s="3"/>
      <c r="E625" s="3"/>
      <c r="F625" s="3"/>
      <c r="G625" s="10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x14ac:dyDescent="0.25" r="626" customHeight="1" ht="19.5">
      <c r="A626" s="15"/>
      <c r="B626" s="3"/>
      <c r="C626" s="3"/>
      <c r="D626" s="3"/>
      <c r="E626" s="3"/>
      <c r="F626" s="3"/>
      <c r="G626" s="10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x14ac:dyDescent="0.25" r="627" customHeight="1" ht="19.5">
      <c r="A627" s="15"/>
      <c r="B627" s="3"/>
      <c r="C627" s="3"/>
      <c r="D627" s="3"/>
      <c r="E627" s="3"/>
      <c r="F627" s="3"/>
      <c r="G627" s="10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x14ac:dyDescent="0.25" r="628" customHeight="1" ht="19.5">
      <c r="A628" s="15"/>
      <c r="B628" s="3"/>
      <c r="C628" s="3"/>
      <c r="D628" s="3"/>
      <c r="E628" s="3"/>
      <c r="F628" s="3"/>
      <c r="G628" s="10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x14ac:dyDescent="0.25" r="629" customHeight="1" ht="19.5">
      <c r="A629" s="15"/>
      <c r="B629" s="3"/>
      <c r="C629" s="3"/>
      <c r="D629" s="3"/>
      <c r="E629" s="3"/>
      <c r="F629" s="3"/>
      <c r="G629" s="10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x14ac:dyDescent="0.25" r="630" customHeight="1" ht="19.5">
      <c r="A630" s="15"/>
      <c r="B630" s="3"/>
      <c r="C630" s="3"/>
      <c r="D630" s="3"/>
      <c r="E630" s="3"/>
      <c r="F630" s="3"/>
      <c r="G630" s="10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x14ac:dyDescent="0.25" r="631" customHeight="1" ht="19.5">
      <c r="A631" s="15"/>
      <c r="B631" s="3"/>
      <c r="C631" s="3"/>
      <c r="D631" s="3"/>
      <c r="E631" s="3"/>
      <c r="F631" s="3"/>
      <c r="G631" s="10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x14ac:dyDescent="0.25" r="632" customHeight="1" ht="19.5">
      <c r="A632" s="15"/>
      <c r="B632" s="3"/>
      <c r="C632" s="3"/>
      <c r="D632" s="3"/>
      <c r="E632" s="3"/>
      <c r="F632" s="3"/>
      <c r="G632" s="10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x14ac:dyDescent="0.25" r="633" customHeight="1" ht="19.5">
      <c r="A633" s="15"/>
      <c r="B633" s="3"/>
      <c r="C633" s="3"/>
      <c r="D633" s="3"/>
      <c r="E633" s="3"/>
      <c r="F633" s="3"/>
      <c r="G633" s="10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x14ac:dyDescent="0.25" r="634" customHeight="1" ht="19.5">
      <c r="A634" s="15"/>
      <c r="B634" s="3"/>
      <c r="C634" s="3"/>
      <c r="D634" s="3"/>
      <c r="E634" s="3"/>
      <c r="F634" s="3"/>
      <c r="G634" s="10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x14ac:dyDescent="0.25" r="635" customHeight="1" ht="19.5">
      <c r="A635" s="15"/>
      <c r="B635" s="3"/>
      <c r="C635" s="3"/>
      <c r="D635" s="3"/>
      <c r="E635" s="3"/>
      <c r="F635" s="3"/>
      <c r="G635" s="10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x14ac:dyDescent="0.25" r="636" customHeight="1" ht="19.5">
      <c r="A636" s="15"/>
      <c r="B636" s="3"/>
      <c r="C636" s="3"/>
      <c r="D636" s="3"/>
      <c r="E636" s="3"/>
      <c r="F636" s="3"/>
      <c r="G636" s="10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x14ac:dyDescent="0.25" r="637" customHeight="1" ht="19.5">
      <c r="A637" s="15"/>
      <c r="B637" s="3"/>
      <c r="C637" s="3"/>
      <c r="D637" s="3"/>
      <c r="E637" s="3"/>
      <c r="F637" s="3"/>
      <c r="G637" s="10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x14ac:dyDescent="0.25" r="638" customHeight="1" ht="19.5">
      <c r="A638" s="15"/>
      <c r="B638" s="3"/>
      <c r="C638" s="3"/>
      <c r="D638" s="3"/>
      <c r="E638" s="3"/>
      <c r="F638" s="3"/>
      <c r="G638" s="10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x14ac:dyDescent="0.25" r="639" customHeight="1" ht="19.5">
      <c r="A639" s="15"/>
      <c r="B639" s="3"/>
      <c r="C639" s="3"/>
      <c r="D639" s="3"/>
      <c r="E639" s="3"/>
      <c r="F639" s="3"/>
      <c r="G639" s="10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x14ac:dyDescent="0.25" r="640" customHeight="1" ht="19.5">
      <c r="A640" s="15"/>
      <c r="B640" s="3"/>
      <c r="C640" s="3"/>
      <c r="D640" s="3"/>
      <c r="E640" s="3"/>
      <c r="F640" s="3"/>
      <c r="G640" s="10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x14ac:dyDescent="0.25" r="641" customHeight="1" ht="19.5">
      <c r="A641" s="15"/>
      <c r="B641" s="3"/>
      <c r="C641" s="3"/>
      <c r="D641" s="3"/>
      <c r="E641" s="3"/>
      <c r="F641" s="3"/>
      <c r="G641" s="10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x14ac:dyDescent="0.25" r="642" customHeight="1" ht="19.5">
      <c r="A642" s="15"/>
      <c r="B642" s="3"/>
      <c r="C642" s="3"/>
      <c r="D642" s="3"/>
      <c r="E642" s="3"/>
      <c r="F642" s="3"/>
      <c r="G642" s="10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x14ac:dyDescent="0.25" r="643" customHeight="1" ht="19.5">
      <c r="A643" s="15"/>
      <c r="B643" s="3"/>
      <c r="C643" s="3"/>
      <c r="D643" s="3"/>
      <c r="E643" s="3"/>
      <c r="F643" s="3"/>
      <c r="G643" s="10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x14ac:dyDescent="0.25" r="644" customHeight="1" ht="19.5">
      <c r="A644" s="15"/>
      <c r="B644" s="3"/>
      <c r="C644" s="3"/>
      <c r="D644" s="3"/>
      <c r="E644" s="3"/>
      <c r="F644" s="3"/>
      <c r="G644" s="10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x14ac:dyDescent="0.25" r="645" customHeight="1" ht="19.5">
      <c r="A645" s="15"/>
      <c r="B645" s="3"/>
      <c r="C645" s="3"/>
      <c r="D645" s="3"/>
      <c r="E645" s="3"/>
      <c r="F645" s="3"/>
      <c r="G645" s="10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x14ac:dyDescent="0.25" r="646" customHeight="1" ht="19.5">
      <c r="A646" s="15"/>
      <c r="B646" s="3"/>
      <c r="C646" s="3"/>
      <c r="D646" s="3"/>
      <c r="E646" s="3"/>
      <c r="F646" s="3"/>
      <c r="G646" s="10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x14ac:dyDescent="0.25" r="647" customHeight="1" ht="19.5">
      <c r="A647" s="15"/>
      <c r="B647" s="3"/>
      <c r="C647" s="3"/>
      <c r="D647" s="3"/>
      <c r="E647" s="3"/>
      <c r="F647" s="3"/>
      <c r="G647" s="10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x14ac:dyDescent="0.25" r="648" customHeight="1" ht="19.5">
      <c r="A648" s="15"/>
      <c r="B648" s="3"/>
      <c r="C648" s="3"/>
      <c r="D648" s="3"/>
      <c r="E648" s="3"/>
      <c r="F648" s="3"/>
      <c r="G648" s="10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x14ac:dyDescent="0.25" r="649" customHeight="1" ht="19.5">
      <c r="A649" s="15"/>
      <c r="B649" s="3"/>
      <c r="C649" s="3"/>
      <c r="D649" s="3"/>
      <c r="E649" s="3"/>
      <c r="F649" s="3"/>
      <c r="G649" s="10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x14ac:dyDescent="0.25" r="650" customHeight="1" ht="19.5">
      <c r="A650" s="15"/>
      <c r="B650" s="3"/>
      <c r="C650" s="3"/>
      <c r="D650" s="3"/>
      <c r="E650" s="3"/>
      <c r="F650" s="3"/>
      <c r="G650" s="10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x14ac:dyDescent="0.25" r="651" customHeight="1" ht="19.5">
      <c r="A651" s="15"/>
      <c r="B651" s="3"/>
      <c r="C651" s="3"/>
      <c r="D651" s="3"/>
      <c r="E651" s="3"/>
      <c r="F651" s="3"/>
      <c r="G651" s="10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x14ac:dyDescent="0.25" r="652" customHeight="1" ht="19.5">
      <c r="A652" s="15"/>
      <c r="B652" s="3"/>
      <c r="C652" s="3"/>
      <c r="D652" s="3"/>
      <c r="E652" s="3"/>
      <c r="F652" s="3"/>
      <c r="G652" s="10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x14ac:dyDescent="0.25" r="653" customHeight="1" ht="19.5">
      <c r="A653" s="15"/>
      <c r="B653" s="3"/>
      <c r="C653" s="3"/>
      <c r="D653" s="3"/>
      <c r="E653" s="3"/>
      <c r="F653" s="3"/>
      <c r="G653" s="10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x14ac:dyDescent="0.25" r="654" customHeight="1" ht="19.5">
      <c r="A654" s="15"/>
      <c r="B654" s="3"/>
      <c r="C654" s="3"/>
      <c r="D654" s="3"/>
      <c r="E654" s="3"/>
      <c r="F654" s="3"/>
      <c r="G654" s="10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x14ac:dyDescent="0.25" r="655" customHeight="1" ht="19.5">
      <c r="A655" s="15"/>
      <c r="B655" s="3"/>
      <c r="C655" s="3"/>
      <c r="D655" s="3"/>
      <c r="E655" s="3"/>
      <c r="F655" s="3"/>
      <c r="G655" s="10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x14ac:dyDescent="0.25" r="656" customHeight="1" ht="19.5">
      <c r="A656" s="15"/>
      <c r="B656" s="3"/>
      <c r="C656" s="3"/>
      <c r="D656" s="3"/>
      <c r="E656" s="3"/>
      <c r="F656" s="3"/>
      <c r="G656" s="10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x14ac:dyDescent="0.25" r="657" customHeight="1" ht="19.5">
      <c r="A657" s="15"/>
      <c r="B657" s="3"/>
      <c r="C657" s="3"/>
      <c r="D657" s="3"/>
      <c r="E657" s="3"/>
      <c r="F657" s="3"/>
      <c r="G657" s="10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x14ac:dyDescent="0.25" r="658" customHeight="1" ht="19.5">
      <c r="A658" s="15"/>
      <c r="B658" s="3"/>
      <c r="C658" s="3"/>
      <c r="D658" s="3"/>
      <c r="E658" s="3"/>
      <c r="F658" s="3"/>
      <c r="G658" s="10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x14ac:dyDescent="0.25" r="659" customHeight="1" ht="19.5">
      <c r="A659" s="15"/>
      <c r="B659" s="3"/>
      <c r="C659" s="3"/>
      <c r="D659" s="3"/>
      <c r="E659" s="3"/>
      <c r="F659" s="3"/>
      <c r="G659" s="10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x14ac:dyDescent="0.25" r="660" customHeight="1" ht="19.5">
      <c r="A660" s="15"/>
      <c r="B660" s="3"/>
      <c r="C660" s="3"/>
      <c r="D660" s="3"/>
      <c r="E660" s="3"/>
      <c r="F660" s="3"/>
      <c r="G660" s="10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x14ac:dyDescent="0.25" r="661" customHeight="1" ht="19.5">
      <c r="A661" s="15"/>
      <c r="B661" s="3"/>
      <c r="C661" s="3"/>
      <c r="D661" s="3"/>
      <c r="E661" s="3"/>
      <c r="F661" s="3"/>
      <c r="G661" s="10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x14ac:dyDescent="0.25" r="662" customHeight="1" ht="19.5">
      <c r="A662" s="15"/>
      <c r="B662" s="3"/>
      <c r="C662" s="3"/>
      <c r="D662" s="3"/>
      <c r="E662" s="3"/>
      <c r="F662" s="3"/>
      <c r="G662" s="10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x14ac:dyDescent="0.25" r="663" customHeight="1" ht="19.5">
      <c r="A663" s="15"/>
      <c r="B663" s="3"/>
      <c r="C663" s="3"/>
      <c r="D663" s="3"/>
      <c r="E663" s="3"/>
      <c r="F663" s="3"/>
      <c r="G663" s="10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x14ac:dyDescent="0.25" r="664" customHeight="1" ht="19.5">
      <c r="A664" s="15"/>
      <c r="B664" s="3"/>
      <c r="C664" s="3"/>
      <c r="D664" s="3"/>
      <c r="E664" s="3"/>
      <c r="F664" s="3"/>
      <c r="G664" s="10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x14ac:dyDescent="0.25" r="665" customHeight="1" ht="19.5">
      <c r="A665" s="15"/>
      <c r="B665" s="3"/>
      <c r="C665" s="3"/>
      <c r="D665" s="3"/>
      <c r="E665" s="3"/>
      <c r="F665" s="3"/>
      <c r="G665" s="10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x14ac:dyDescent="0.25" r="666" customHeight="1" ht="19.5">
      <c r="A666" s="15"/>
      <c r="B666" s="3"/>
      <c r="C666" s="3"/>
      <c r="D666" s="3"/>
      <c r="E666" s="3"/>
      <c r="F666" s="3"/>
      <c r="G666" s="10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x14ac:dyDescent="0.25" r="667" customHeight="1" ht="19.5">
      <c r="A667" s="15"/>
      <c r="B667" s="3"/>
      <c r="C667" s="3"/>
      <c r="D667" s="3"/>
      <c r="E667" s="3"/>
      <c r="F667" s="3"/>
      <c r="G667" s="10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x14ac:dyDescent="0.25" r="668" customHeight="1" ht="19.5">
      <c r="A668" s="15"/>
      <c r="B668" s="3"/>
      <c r="C668" s="3"/>
      <c r="D668" s="3"/>
      <c r="E668" s="3"/>
      <c r="F668" s="3"/>
      <c r="G668" s="10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x14ac:dyDescent="0.25" r="669" customHeight="1" ht="19.5">
      <c r="A669" s="15"/>
      <c r="B669" s="3"/>
      <c r="C669" s="3"/>
      <c r="D669" s="3"/>
      <c r="E669" s="3"/>
      <c r="F669" s="3"/>
      <c r="G669" s="10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x14ac:dyDescent="0.25" r="670" customHeight="1" ht="19.5">
      <c r="A670" s="15"/>
      <c r="B670" s="3"/>
      <c r="C670" s="3"/>
      <c r="D670" s="3"/>
      <c r="E670" s="3"/>
      <c r="F670" s="3"/>
      <c r="G670" s="10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x14ac:dyDescent="0.25" r="671" customHeight="1" ht="19.5">
      <c r="A671" s="15"/>
      <c r="B671" s="3"/>
      <c r="C671" s="3"/>
      <c r="D671" s="3"/>
      <c r="E671" s="3"/>
      <c r="F671" s="3"/>
      <c r="G671" s="10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x14ac:dyDescent="0.25" r="672" customHeight="1" ht="19.5">
      <c r="A672" s="15"/>
      <c r="B672" s="3"/>
      <c r="C672" s="3"/>
      <c r="D672" s="3"/>
      <c r="E672" s="3"/>
      <c r="F672" s="3"/>
      <c r="G672" s="10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x14ac:dyDescent="0.25" r="673" customHeight="1" ht="19.5">
      <c r="A673" s="15"/>
      <c r="B673" s="3"/>
      <c r="C673" s="3"/>
      <c r="D673" s="3"/>
      <c r="E673" s="3"/>
      <c r="F673" s="3"/>
      <c r="G673" s="10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x14ac:dyDescent="0.25" r="674" customHeight="1" ht="19.5">
      <c r="A674" s="15"/>
      <c r="B674" s="3"/>
      <c r="C674" s="3"/>
      <c r="D674" s="3"/>
      <c r="E674" s="3"/>
      <c r="F674" s="3"/>
      <c r="G674" s="10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x14ac:dyDescent="0.25" r="675" customHeight="1" ht="19.5">
      <c r="A675" s="15"/>
      <c r="B675" s="3"/>
      <c r="C675" s="3"/>
      <c r="D675" s="3"/>
      <c r="E675" s="3"/>
      <c r="F675" s="3"/>
      <c r="G675" s="10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x14ac:dyDescent="0.25" r="676" customHeight="1" ht="19.5">
      <c r="A676" s="15"/>
      <c r="B676" s="3"/>
      <c r="C676" s="3"/>
      <c r="D676" s="3"/>
      <c r="E676" s="3"/>
      <c r="F676" s="3"/>
      <c r="G676" s="10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x14ac:dyDescent="0.25" r="677" customHeight="1" ht="19.5">
      <c r="A677" s="15"/>
      <c r="B677" s="3"/>
      <c r="C677" s="3"/>
      <c r="D677" s="3"/>
      <c r="E677" s="3"/>
      <c r="F677" s="3"/>
      <c r="G677" s="10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x14ac:dyDescent="0.25" r="678" customHeight="1" ht="19.5">
      <c r="A678" s="15"/>
      <c r="B678" s="3"/>
      <c r="C678" s="3"/>
      <c r="D678" s="3"/>
      <c r="E678" s="3"/>
      <c r="F678" s="3"/>
      <c r="G678" s="10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x14ac:dyDescent="0.25" r="679" customHeight="1" ht="19.5">
      <c r="A679" s="15"/>
      <c r="B679" s="3"/>
      <c r="C679" s="3"/>
      <c r="D679" s="3"/>
      <c r="E679" s="3"/>
      <c r="F679" s="3"/>
      <c r="G679" s="10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x14ac:dyDescent="0.25" r="680" customHeight="1" ht="19.5">
      <c r="A680" s="15"/>
      <c r="B680" s="3"/>
      <c r="C680" s="3"/>
      <c r="D680" s="3"/>
      <c r="E680" s="3"/>
      <c r="F680" s="3"/>
      <c r="G680" s="10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x14ac:dyDescent="0.25" r="681" customHeight="1" ht="19.5">
      <c r="A681" s="15"/>
      <c r="B681" s="3"/>
      <c r="C681" s="3"/>
      <c r="D681" s="3"/>
      <c r="E681" s="3"/>
      <c r="F681" s="3"/>
      <c r="G681" s="10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x14ac:dyDescent="0.25" r="682" customHeight="1" ht="19.5">
      <c r="A682" s="15"/>
      <c r="B682" s="3"/>
      <c r="C682" s="3"/>
      <c r="D682" s="3"/>
      <c r="E682" s="3"/>
      <c r="F682" s="3"/>
      <c r="G682" s="10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x14ac:dyDescent="0.25" r="683" customHeight="1" ht="19.5">
      <c r="A683" s="15"/>
      <c r="B683" s="3"/>
      <c r="C683" s="3"/>
      <c r="D683" s="3"/>
      <c r="E683" s="3"/>
      <c r="F683" s="3"/>
      <c r="G683" s="10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x14ac:dyDescent="0.25" r="684" customHeight="1" ht="19.5">
      <c r="A684" s="15"/>
      <c r="B684" s="3"/>
      <c r="C684" s="3"/>
      <c r="D684" s="3"/>
      <c r="E684" s="3"/>
      <c r="F684" s="3"/>
      <c r="G684" s="10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x14ac:dyDescent="0.25" r="685" customHeight="1" ht="19.5">
      <c r="A685" s="15"/>
      <c r="B685" s="3"/>
      <c r="C685" s="3"/>
      <c r="D685" s="3"/>
      <c r="E685" s="3"/>
      <c r="F685" s="3"/>
      <c r="G685" s="10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x14ac:dyDescent="0.25" r="686" customHeight="1" ht="19.5">
      <c r="A686" s="15"/>
      <c r="B686" s="3"/>
      <c r="C686" s="3"/>
      <c r="D686" s="3"/>
      <c r="E686" s="3"/>
      <c r="F686" s="3"/>
      <c r="G686" s="10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x14ac:dyDescent="0.25" r="687" customHeight="1" ht="19.5">
      <c r="A687" s="15"/>
      <c r="B687" s="3"/>
      <c r="C687" s="3"/>
      <c r="D687" s="3"/>
      <c r="E687" s="3"/>
      <c r="F687" s="3"/>
      <c r="G687" s="10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x14ac:dyDescent="0.25" r="688" customHeight="1" ht="19.5">
      <c r="A688" s="15"/>
      <c r="B688" s="3"/>
      <c r="C688" s="3"/>
      <c r="D688" s="3"/>
      <c r="E688" s="3"/>
      <c r="F688" s="3"/>
      <c r="G688" s="10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x14ac:dyDescent="0.25" r="689" customHeight="1" ht="19.5">
      <c r="A689" s="15"/>
      <c r="B689" s="3"/>
      <c r="C689" s="3"/>
      <c r="D689" s="3"/>
      <c r="E689" s="3"/>
      <c r="F689" s="3"/>
      <c r="G689" s="10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x14ac:dyDescent="0.25" r="690" customHeight="1" ht="19.5">
      <c r="A690" s="15"/>
      <c r="B690" s="3"/>
      <c r="C690" s="3"/>
      <c r="D690" s="3"/>
      <c r="E690" s="3"/>
      <c r="F690" s="3"/>
      <c r="G690" s="10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x14ac:dyDescent="0.25" r="691" customHeight="1" ht="19.5">
      <c r="A691" s="15"/>
      <c r="B691" s="3"/>
      <c r="C691" s="3"/>
      <c r="D691" s="3"/>
      <c r="E691" s="3"/>
      <c r="F691" s="3"/>
      <c r="G691" s="10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x14ac:dyDescent="0.25" r="692" customHeight="1" ht="19.5">
      <c r="A692" s="15"/>
      <c r="B692" s="3"/>
      <c r="C692" s="3"/>
      <c r="D692" s="3"/>
      <c r="E692" s="3"/>
      <c r="F692" s="3"/>
      <c r="G692" s="10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x14ac:dyDescent="0.25" r="693" customHeight="1" ht="19.5">
      <c r="A693" s="15"/>
      <c r="B693" s="3"/>
      <c r="C693" s="3"/>
      <c r="D693" s="3"/>
      <c r="E693" s="3"/>
      <c r="F693" s="3"/>
      <c r="G693" s="10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x14ac:dyDescent="0.25" r="694" customHeight="1" ht="19.5">
      <c r="A694" s="15"/>
      <c r="B694" s="3"/>
      <c r="C694" s="3"/>
      <c r="D694" s="3"/>
      <c r="E694" s="3"/>
      <c r="F694" s="3"/>
      <c r="G694" s="10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x14ac:dyDescent="0.25" r="695" customHeight="1" ht="19.5">
      <c r="A695" s="15"/>
      <c r="B695" s="3"/>
      <c r="C695" s="3"/>
      <c r="D695" s="3"/>
      <c r="E695" s="3"/>
      <c r="F695" s="3"/>
      <c r="G695" s="10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x14ac:dyDescent="0.25" r="696" customHeight="1" ht="19.5">
      <c r="A696" s="15"/>
      <c r="B696" s="3"/>
      <c r="C696" s="3"/>
      <c r="D696" s="3"/>
      <c r="E696" s="3"/>
      <c r="F696" s="3"/>
      <c r="G696" s="10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x14ac:dyDescent="0.25" r="697" customHeight="1" ht="19.5">
      <c r="A697" s="15"/>
      <c r="B697" s="3"/>
      <c r="C697" s="3"/>
      <c r="D697" s="3"/>
      <c r="E697" s="3"/>
      <c r="F697" s="3"/>
      <c r="G697" s="10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x14ac:dyDescent="0.25" r="698" customHeight="1" ht="19.5">
      <c r="A698" s="15"/>
      <c r="B698" s="3"/>
      <c r="C698" s="3"/>
      <c r="D698" s="3"/>
      <c r="E698" s="3"/>
      <c r="F698" s="3"/>
      <c r="G698" s="10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x14ac:dyDescent="0.25" r="699" customHeight="1" ht="19.5">
      <c r="A699" s="15"/>
      <c r="B699" s="3"/>
      <c r="C699" s="3"/>
      <c r="D699" s="3"/>
      <c r="E699" s="3"/>
      <c r="F699" s="3"/>
      <c r="G699" s="10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x14ac:dyDescent="0.25" r="700" customHeight="1" ht="19.5">
      <c r="A700" s="15"/>
      <c r="B700" s="3"/>
      <c r="C700" s="3"/>
      <c r="D700" s="3"/>
      <c r="E700" s="3"/>
      <c r="F700" s="3"/>
      <c r="G700" s="10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x14ac:dyDescent="0.25" r="701" customHeight="1" ht="19.5">
      <c r="A701" s="15"/>
      <c r="B701" s="3"/>
      <c r="C701" s="3"/>
      <c r="D701" s="3"/>
      <c r="E701" s="3"/>
      <c r="F701" s="3"/>
      <c r="G701" s="10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x14ac:dyDescent="0.25" r="702" customHeight="1" ht="19.5">
      <c r="A702" s="15"/>
      <c r="B702" s="3"/>
      <c r="C702" s="3"/>
      <c r="D702" s="3"/>
      <c r="E702" s="3"/>
      <c r="F702" s="3"/>
      <c r="G702" s="10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x14ac:dyDescent="0.25" r="703" customHeight="1" ht="19.5">
      <c r="A703" s="15"/>
      <c r="B703" s="3"/>
      <c r="C703" s="3"/>
      <c r="D703" s="3"/>
      <c r="E703" s="3"/>
      <c r="F703" s="3"/>
      <c r="G703" s="10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x14ac:dyDescent="0.25" r="704" customHeight="1" ht="19.5">
      <c r="A704" s="15"/>
      <c r="B704" s="3"/>
      <c r="C704" s="3"/>
      <c r="D704" s="3"/>
      <c r="E704" s="3"/>
      <c r="F704" s="3"/>
      <c r="G704" s="10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x14ac:dyDescent="0.25" r="705" customHeight="1" ht="19.5">
      <c r="A705" s="15"/>
      <c r="B705" s="3"/>
      <c r="C705" s="3"/>
      <c r="D705" s="3"/>
      <c r="E705" s="3"/>
      <c r="F705" s="3"/>
      <c r="G705" s="10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x14ac:dyDescent="0.25" r="706" customHeight="1" ht="19.5">
      <c r="A706" s="15"/>
      <c r="B706" s="3"/>
      <c r="C706" s="3"/>
      <c r="D706" s="3"/>
      <c r="E706" s="3"/>
      <c r="F706" s="3"/>
      <c r="G706" s="10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x14ac:dyDescent="0.25" r="707" customHeight="1" ht="19.5">
      <c r="A707" s="15"/>
      <c r="B707" s="3"/>
      <c r="C707" s="3"/>
      <c r="D707" s="3"/>
      <c r="E707" s="3"/>
      <c r="F707" s="3"/>
      <c r="G707" s="10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x14ac:dyDescent="0.25" r="708" customHeight="1" ht="19.5">
      <c r="A708" s="15"/>
      <c r="B708" s="3"/>
      <c r="C708" s="3"/>
      <c r="D708" s="3"/>
      <c r="E708" s="3"/>
      <c r="F708" s="3"/>
      <c r="G708" s="10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x14ac:dyDescent="0.25" r="709" customHeight="1" ht="19.5">
      <c r="A709" s="15"/>
      <c r="B709" s="3"/>
      <c r="C709" s="3"/>
      <c r="D709" s="3"/>
      <c r="E709" s="3"/>
      <c r="F709" s="3"/>
      <c r="G709" s="10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x14ac:dyDescent="0.25" r="710" customHeight="1" ht="19.5">
      <c r="A710" s="15"/>
      <c r="B710" s="3"/>
      <c r="C710" s="3"/>
      <c r="D710" s="3"/>
      <c r="E710" s="3"/>
      <c r="F710" s="3"/>
      <c r="G710" s="10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x14ac:dyDescent="0.25" r="711" customHeight="1" ht="19.5">
      <c r="A711" s="15"/>
      <c r="B711" s="3"/>
      <c r="C711" s="3"/>
      <c r="D711" s="3"/>
      <c r="E711" s="3"/>
      <c r="F711" s="3"/>
      <c r="G711" s="10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x14ac:dyDescent="0.25" r="712" customHeight="1" ht="19.5">
      <c r="A712" s="15"/>
      <c r="B712" s="3"/>
      <c r="C712" s="3"/>
      <c r="D712" s="3"/>
      <c r="E712" s="3"/>
      <c r="F712" s="3"/>
      <c r="G712" s="10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x14ac:dyDescent="0.25" r="713" customHeight="1" ht="19.5">
      <c r="A713" s="15"/>
      <c r="B713" s="3"/>
      <c r="C713" s="3"/>
      <c r="D713" s="3"/>
      <c r="E713" s="3"/>
      <c r="F713" s="3"/>
      <c r="G713" s="10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x14ac:dyDescent="0.25" r="714" customHeight="1" ht="19.5">
      <c r="A714" s="15"/>
      <c r="B714" s="3"/>
      <c r="C714" s="3"/>
      <c r="D714" s="3"/>
      <c r="E714" s="3"/>
      <c r="F714" s="3"/>
      <c r="G714" s="10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x14ac:dyDescent="0.25" r="715" customHeight="1" ht="19.5">
      <c r="A715" s="15"/>
      <c r="B715" s="3"/>
      <c r="C715" s="3"/>
      <c r="D715" s="3"/>
      <c r="E715" s="3"/>
      <c r="F715" s="3"/>
      <c r="G715" s="10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x14ac:dyDescent="0.25" r="716" customHeight="1" ht="19.5">
      <c r="A716" s="15"/>
      <c r="B716" s="3"/>
      <c r="C716" s="3"/>
      <c r="D716" s="3"/>
      <c r="E716" s="3"/>
      <c r="F716" s="3"/>
      <c r="G716" s="10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x14ac:dyDescent="0.25" r="717" customHeight="1" ht="19.5">
      <c r="A717" s="15"/>
      <c r="B717" s="3"/>
      <c r="C717" s="3"/>
      <c r="D717" s="3"/>
      <c r="E717" s="3"/>
      <c r="F717" s="3"/>
      <c r="G717" s="10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x14ac:dyDescent="0.25" r="718" customHeight="1" ht="19.5">
      <c r="A718" s="15"/>
      <c r="B718" s="3"/>
      <c r="C718" s="3"/>
      <c r="D718" s="3"/>
      <c r="E718" s="3"/>
      <c r="F718" s="3"/>
      <c r="G718" s="10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x14ac:dyDescent="0.25" r="719" customHeight="1" ht="19.5">
      <c r="A719" s="15"/>
      <c r="B719" s="3"/>
      <c r="C719" s="3"/>
      <c r="D719" s="3"/>
      <c r="E719" s="3"/>
      <c r="F719" s="3"/>
      <c r="G719" s="10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x14ac:dyDescent="0.25" r="720" customHeight="1" ht="19.5">
      <c r="A720" s="15"/>
      <c r="B720" s="3"/>
      <c r="C720" s="3"/>
      <c r="D720" s="3"/>
      <c r="E720" s="3"/>
      <c r="F720" s="3"/>
      <c r="G720" s="10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x14ac:dyDescent="0.25" r="721" customHeight="1" ht="19.5">
      <c r="A721" s="15"/>
      <c r="B721" s="3"/>
      <c r="C721" s="3"/>
      <c r="D721" s="3"/>
      <c r="E721" s="3"/>
      <c r="F721" s="3"/>
      <c r="G721" s="10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x14ac:dyDescent="0.25" r="722" customHeight="1" ht="19.5">
      <c r="A722" s="15"/>
      <c r="B722" s="3"/>
      <c r="C722" s="3"/>
      <c r="D722" s="3"/>
      <c r="E722" s="3"/>
      <c r="F722" s="3"/>
      <c r="G722" s="10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x14ac:dyDescent="0.25" r="723" customHeight="1" ht="19.5">
      <c r="A723" s="15"/>
      <c r="B723" s="3"/>
      <c r="C723" s="3"/>
      <c r="D723" s="3"/>
      <c r="E723" s="3"/>
      <c r="F723" s="3"/>
      <c r="G723" s="10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x14ac:dyDescent="0.25" r="724" customHeight="1" ht="19.5">
      <c r="A724" s="15"/>
      <c r="B724" s="3"/>
      <c r="C724" s="3"/>
      <c r="D724" s="3"/>
      <c r="E724" s="3"/>
      <c r="F724" s="3"/>
      <c r="G724" s="10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x14ac:dyDescent="0.25" r="725" customHeight="1" ht="19.5">
      <c r="A725" s="15"/>
      <c r="B725" s="3"/>
      <c r="C725" s="3"/>
      <c r="D725" s="3"/>
      <c r="E725" s="3"/>
      <c r="F725" s="3"/>
      <c r="G725" s="10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x14ac:dyDescent="0.25" r="726" customHeight="1" ht="19.5">
      <c r="A726" s="15"/>
      <c r="B726" s="3"/>
      <c r="C726" s="3"/>
      <c r="D726" s="3"/>
      <c r="E726" s="3"/>
      <c r="F726" s="3"/>
      <c r="G726" s="10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x14ac:dyDescent="0.25" r="727" customHeight="1" ht="19.5">
      <c r="A727" s="15"/>
      <c r="B727" s="3"/>
      <c r="C727" s="3"/>
      <c r="D727" s="3"/>
      <c r="E727" s="3"/>
      <c r="F727" s="3"/>
      <c r="G727" s="10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x14ac:dyDescent="0.25" r="728" customHeight="1" ht="19.5">
      <c r="A728" s="15"/>
      <c r="B728" s="3"/>
      <c r="C728" s="3"/>
      <c r="D728" s="3"/>
      <c r="E728" s="3"/>
      <c r="F728" s="3"/>
      <c r="G728" s="10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x14ac:dyDescent="0.25" r="729" customHeight="1" ht="19.5">
      <c r="A729" s="15"/>
      <c r="B729" s="3"/>
      <c r="C729" s="3"/>
      <c r="D729" s="3"/>
      <c r="E729" s="3"/>
      <c r="F729" s="3"/>
      <c r="G729" s="10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x14ac:dyDescent="0.25" r="730" customHeight="1" ht="19.5">
      <c r="A730" s="15"/>
      <c r="B730" s="3"/>
      <c r="C730" s="3"/>
      <c r="D730" s="3"/>
      <c r="E730" s="3"/>
      <c r="F730" s="3"/>
      <c r="G730" s="10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x14ac:dyDescent="0.25" r="731" customHeight="1" ht="19.5">
      <c r="A731" s="15"/>
      <c r="B731" s="3"/>
      <c r="C731" s="3"/>
      <c r="D731" s="3"/>
      <c r="E731" s="3"/>
      <c r="F731" s="3"/>
      <c r="G731" s="10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x14ac:dyDescent="0.25" r="732" customHeight="1" ht="19.5">
      <c r="A732" s="15"/>
      <c r="B732" s="3"/>
      <c r="C732" s="3"/>
      <c r="D732" s="3"/>
      <c r="E732" s="3"/>
      <c r="F732" s="3"/>
      <c r="G732" s="10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x14ac:dyDescent="0.25" r="733" customHeight="1" ht="19.5">
      <c r="A733" s="15"/>
      <c r="B733" s="3"/>
      <c r="C733" s="3"/>
      <c r="D733" s="3"/>
      <c r="E733" s="3"/>
      <c r="F733" s="3"/>
      <c r="G733" s="10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x14ac:dyDescent="0.25" r="734" customHeight="1" ht="19.5">
      <c r="A734" s="15"/>
      <c r="B734" s="3"/>
      <c r="C734" s="3"/>
      <c r="D734" s="3"/>
      <c r="E734" s="3"/>
      <c r="F734" s="3"/>
      <c r="G734" s="10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x14ac:dyDescent="0.25" r="735" customHeight="1" ht="19.5">
      <c r="A735" s="15"/>
      <c r="B735" s="3"/>
      <c r="C735" s="3"/>
      <c r="D735" s="3"/>
      <c r="E735" s="3"/>
      <c r="F735" s="3"/>
      <c r="G735" s="10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x14ac:dyDescent="0.25" r="736" customHeight="1" ht="19.5">
      <c r="A736" s="15"/>
      <c r="B736" s="3"/>
      <c r="C736" s="3"/>
      <c r="D736" s="3"/>
      <c r="E736" s="3"/>
      <c r="F736" s="3"/>
      <c r="G736" s="10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x14ac:dyDescent="0.25" r="737" customHeight="1" ht="19.5">
      <c r="A737" s="15"/>
      <c r="B737" s="3"/>
      <c r="C737" s="3"/>
      <c r="D737" s="3"/>
      <c r="E737" s="3"/>
      <c r="F737" s="3"/>
      <c r="G737" s="10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x14ac:dyDescent="0.25" r="738" customHeight="1" ht="19.5">
      <c r="A738" s="15"/>
      <c r="B738" s="3"/>
      <c r="C738" s="3"/>
      <c r="D738" s="3"/>
      <c r="E738" s="3"/>
      <c r="F738" s="3"/>
      <c r="G738" s="10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x14ac:dyDescent="0.25" r="739" customHeight="1" ht="19.5">
      <c r="A739" s="15"/>
      <c r="B739" s="3"/>
      <c r="C739" s="3"/>
      <c r="D739" s="3"/>
      <c r="E739" s="3"/>
      <c r="F739" s="3"/>
      <c r="G739" s="10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x14ac:dyDescent="0.25" r="740" customHeight="1" ht="19.5">
      <c r="A740" s="15"/>
      <c r="B740" s="3"/>
      <c r="C740" s="3"/>
      <c r="D740" s="3"/>
      <c r="E740" s="3"/>
      <c r="F740" s="3"/>
      <c r="G740" s="10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x14ac:dyDescent="0.25" r="741" customHeight="1" ht="19.5">
      <c r="A741" s="15"/>
      <c r="B741" s="3"/>
      <c r="C741" s="3"/>
      <c r="D741" s="3"/>
      <c r="E741" s="3"/>
      <c r="F741" s="3"/>
      <c r="G741" s="10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x14ac:dyDescent="0.25" r="742" customHeight="1" ht="19.5">
      <c r="A742" s="15"/>
      <c r="B742" s="3"/>
      <c r="C742" s="3"/>
      <c r="D742" s="3"/>
      <c r="E742" s="3"/>
      <c r="F742" s="3"/>
      <c r="G742" s="10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x14ac:dyDescent="0.25" r="743" customHeight="1" ht="19.5">
      <c r="A743" s="15"/>
      <c r="B743" s="3"/>
      <c r="C743" s="3"/>
      <c r="D743" s="3"/>
      <c r="E743" s="3"/>
      <c r="F743" s="3"/>
      <c r="G743" s="10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x14ac:dyDescent="0.25" r="744" customHeight="1" ht="19.5">
      <c r="A744" s="15"/>
      <c r="B744" s="3"/>
      <c r="C744" s="3"/>
      <c r="D744" s="3"/>
      <c r="E744" s="3"/>
      <c r="F744" s="3"/>
      <c r="G744" s="10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x14ac:dyDescent="0.25" r="745" customHeight="1" ht="19.5">
      <c r="A745" s="15"/>
      <c r="B745" s="3"/>
      <c r="C745" s="3"/>
      <c r="D745" s="3"/>
      <c r="E745" s="3"/>
      <c r="F745" s="3"/>
      <c r="G745" s="10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x14ac:dyDescent="0.25" r="746" customHeight="1" ht="19.5">
      <c r="A746" s="15"/>
      <c r="B746" s="3"/>
      <c r="C746" s="3"/>
      <c r="D746" s="3"/>
      <c r="E746" s="3"/>
      <c r="F746" s="3"/>
      <c r="G746" s="10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x14ac:dyDescent="0.25" r="747" customHeight="1" ht="19.5">
      <c r="A747" s="15"/>
      <c r="B747" s="3"/>
      <c r="C747" s="3"/>
      <c r="D747" s="3"/>
      <c r="E747" s="3"/>
      <c r="F747" s="3"/>
      <c r="G747" s="10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x14ac:dyDescent="0.25" r="748" customHeight="1" ht="19.5">
      <c r="A748" s="15"/>
      <c r="B748" s="3"/>
      <c r="C748" s="3"/>
      <c r="D748" s="3"/>
      <c r="E748" s="3"/>
      <c r="F748" s="3"/>
      <c r="G748" s="10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x14ac:dyDescent="0.25" r="749" customHeight="1" ht="19.5">
      <c r="A749" s="15"/>
      <c r="B749" s="3"/>
      <c r="C749" s="3"/>
      <c r="D749" s="3"/>
      <c r="E749" s="3"/>
      <c r="F749" s="3"/>
      <c r="G749" s="10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x14ac:dyDescent="0.25" r="750" customHeight="1" ht="19.5">
      <c r="A750" s="15"/>
      <c r="B750" s="3"/>
      <c r="C750" s="3"/>
      <c r="D750" s="3"/>
      <c r="E750" s="3"/>
      <c r="F750" s="3"/>
      <c r="G750" s="10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x14ac:dyDescent="0.25" r="751" customHeight="1" ht="19.5">
      <c r="A751" s="15"/>
      <c r="B751" s="3"/>
      <c r="C751" s="3"/>
      <c r="D751" s="3"/>
      <c r="E751" s="3"/>
      <c r="F751" s="3"/>
      <c r="G751" s="10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x14ac:dyDescent="0.25" r="752" customHeight="1" ht="19.5">
      <c r="A752" s="15"/>
      <c r="B752" s="3"/>
      <c r="C752" s="3"/>
      <c r="D752" s="3"/>
      <c r="E752" s="3"/>
      <c r="F752" s="3"/>
      <c r="G752" s="10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x14ac:dyDescent="0.25" r="753" customHeight="1" ht="19.5">
      <c r="A753" s="15"/>
      <c r="B753" s="3"/>
      <c r="C753" s="3"/>
      <c r="D753" s="3"/>
      <c r="E753" s="3"/>
      <c r="F753" s="3"/>
      <c r="G753" s="10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x14ac:dyDescent="0.25" r="754" customHeight="1" ht="19.5">
      <c r="A754" s="15"/>
      <c r="B754" s="3"/>
      <c r="C754" s="3"/>
      <c r="D754" s="3"/>
      <c r="E754" s="3"/>
      <c r="F754" s="3"/>
      <c r="G754" s="10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x14ac:dyDescent="0.25" r="755" customHeight="1" ht="19.5">
      <c r="A755" s="15"/>
      <c r="B755" s="3"/>
      <c r="C755" s="3"/>
      <c r="D755" s="3"/>
      <c r="E755" s="3"/>
      <c r="F755" s="3"/>
      <c r="G755" s="10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x14ac:dyDescent="0.25" r="756" customHeight="1" ht="19.5">
      <c r="A756" s="15"/>
      <c r="B756" s="3"/>
      <c r="C756" s="3"/>
      <c r="D756" s="3"/>
      <c r="E756" s="3"/>
      <c r="F756" s="3"/>
      <c r="G756" s="10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x14ac:dyDescent="0.25" r="757" customHeight="1" ht="19.5">
      <c r="A757" s="15"/>
      <c r="B757" s="3"/>
      <c r="C757" s="3"/>
      <c r="D757" s="3"/>
      <c r="E757" s="3"/>
      <c r="F757" s="3"/>
      <c r="G757" s="10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x14ac:dyDescent="0.25" r="758" customHeight="1" ht="19.5">
      <c r="A758" s="15"/>
      <c r="B758" s="3"/>
      <c r="C758" s="3"/>
      <c r="D758" s="3"/>
      <c r="E758" s="3"/>
      <c r="F758" s="3"/>
      <c r="G758" s="10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x14ac:dyDescent="0.25" r="759" customHeight="1" ht="19.5">
      <c r="A759" s="15"/>
      <c r="B759" s="3"/>
      <c r="C759" s="3"/>
      <c r="D759" s="3"/>
      <c r="E759" s="3"/>
      <c r="F759" s="3"/>
      <c r="G759" s="10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x14ac:dyDescent="0.25" r="760" customHeight="1" ht="19.5">
      <c r="A760" s="15"/>
      <c r="B760" s="3"/>
      <c r="C760" s="3"/>
      <c r="D760" s="3"/>
      <c r="E760" s="3"/>
      <c r="F760" s="3"/>
      <c r="G760" s="10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x14ac:dyDescent="0.25" r="761" customHeight="1" ht="19.5">
      <c r="A761" s="15"/>
      <c r="B761" s="3"/>
      <c r="C761" s="3"/>
      <c r="D761" s="3"/>
      <c r="E761" s="3"/>
      <c r="F761" s="3"/>
      <c r="G761" s="10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x14ac:dyDescent="0.25" r="762" customHeight="1" ht="19.5">
      <c r="A762" s="15"/>
      <c r="B762" s="3"/>
      <c r="C762" s="3"/>
      <c r="D762" s="3"/>
      <c r="E762" s="3"/>
      <c r="F762" s="3"/>
      <c r="G762" s="10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x14ac:dyDescent="0.25" r="763" customHeight="1" ht="19.5">
      <c r="A763" s="15"/>
      <c r="B763" s="3"/>
      <c r="C763" s="3"/>
      <c r="D763" s="3"/>
      <c r="E763" s="3"/>
      <c r="F763" s="3"/>
      <c r="G763" s="10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x14ac:dyDescent="0.25" r="764" customHeight="1" ht="19.5">
      <c r="A764" s="15"/>
      <c r="B764" s="3"/>
      <c r="C764" s="3"/>
      <c r="D764" s="3"/>
      <c r="E764" s="3"/>
      <c r="F764" s="3"/>
      <c r="G764" s="10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x14ac:dyDescent="0.25" r="765" customHeight="1" ht="19.5">
      <c r="A765" s="15"/>
      <c r="B765" s="3"/>
      <c r="C765" s="3"/>
      <c r="D765" s="3"/>
      <c r="E765" s="3"/>
      <c r="F765" s="3"/>
      <c r="G765" s="10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x14ac:dyDescent="0.25" r="766" customHeight="1" ht="19.5">
      <c r="A766" s="15"/>
      <c r="B766" s="3"/>
      <c r="C766" s="3"/>
      <c r="D766" s="3"/>
      <c r="E766" s="3"/>
      <c r="F766" s="3"/>
      <c r="G766" s="10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x14ac:dyDescent="0.25" r="767" customHeight="1" ht="19.5">
      <c r="A767" s="15"/>
      <c r="B767" s="3"/>
      <c r="C767" s="3"/>
      <c r="D767" s="3"/>
      <c r="E767" s="3"/>
      <c r="F767" s="3"/>
      <c r="G767" s="10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x14ac:dyDescent="0.25" r="768" customHeight="1" ht="19.5">
      <c r="A768" s="15"/>
      <c r="B768" s="3"/>
      <c r="C768" s="3"/>
      <c r="D768" s="3"/>
      <c r="E768" s="3"/>
      <c r="F768" s="3"/>
      <c r="G768" s="10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x14ac:dyDescent="0.25" r="769" customHeight="1" ht="19.5">
      <c r="A769" s="15"/>
      <c r="B769" s="3"/>
      <c r="C769" s="3"/>
      <c r="D769" s="3"/>
      <c r="E769" s="3"/>
      <c r="F769" s="3"/>
      <c r="G769" s="10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x14ac:dyDescent="0.25" r="770" customHeight="1" ht="19.5">
      <c r="A770" s="15"/>
      <c r="B770" s="3"/>
      <c r="C770" s="3"/>
      <c r="D770" s="3"/>
      <c r="E770" s="3"/>
      <c r="F770" s="3"/>
      <c r="G770" s="10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x14ac:dyDescent="0.25" r="771" customHeight="1" ht="19.5">
      <c r="A771" s="15"/>
      <c r="B771" s="3"/>
      <c r="C771" s="3"/>
      <c r="D771" s="3"/>
      <c r="E771" s="3"/>
      <c r="F771" s="3"/>
      <c r="G771" s="10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x14ac:dyDescent="0.25" r="772" customHeight="1" ht="19.5">
      <c r="A772" s="15"/>
      <c r="B772" s="3"/>
      <c r="C772" s="3"/>
      <c r="D772" s="3"/>
      <c r="E772" s="3"/>
      <c r="F772" s="3"/>
      <c r="G772" s="10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x14ac:dyDescent="0.25" r="773" customHeight="1" ht="19.5">
      <c r="A773" s="15"/>
      <c r="B773" s="3"/>
      <c r="C773" s="3"/>
      <c r="D773" s="3"/>
      <c r="E773" s="3"/>
      <c r="F773" s="3"/>
      <c r="G773" s="10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x14ac:dyDescent="0.25" r="774" customHeight="1" ht="19.5">
      <c r="A774" s="15"/>
      <c r="B774" s="3"/>
      <c r="C774" s="3"/>
      <c r="D774" s="3"/>
      <c r="E774" s="3"/>
      <c r="F774" s="3"/>
      <c r="G774" s="10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x14ac:dyDescent="0.25" r="775" customHeight="1" ht="19.5">
      <c r="A775" s="15"/>
      <c r="B775" s="3"/>
      <c r="C775" s="3"/>
      <c r="D775" s="3"/>
      <c r="E775" s="3"/>
      <c r="F775" s="3"/>
      <c r="G775" s="10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x14ac:dyDescent="0.25" r="776" customHeight="1" ht="19.5">
      <c r="A776" s="15"/>
      <c r="B776" s="3"/>
      <c r="C776" s="3"/>
      <c r="D776" s="3"/>
      <c r="E776" s="3"/>
      <c r="F776" s="3"/>
      <c r="G776" s="10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x14ac:dyDescent="0.25" r="777" customHeight="1" ht="19.5">
      <c r="A777" s="15"/>
      <c r="B777" s="3"/>
      <c r="C777" s="3"/>
      <c r="D777" s="3"/>
      <c r="E777" s="3"/>
      <c r="F777" s="3"/>
      <c r="G777" s="10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x14ac:dyDescent="0.25" r="778" customHeight="1" ht="19.5">
      <c r="A778" s="15"/>
      <c r="B778" s="3"/>
      <c r="C778" s="3"/>
      <c r="D778" s="3"/>
      <c r="E778" s="3"/>
      <c r="F778" s="3"/>
      <c r="G778" s="10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x14ac:dyDescent="0.25" r="779" customHeight="1" ht="19.5">
      <c r="A779" s="15"/>
      <c r="B779" s="3"/>
      <c r="C779" s="3"/>
      <c r="D779" s="3"/>
      <c r="E779" s="3"/>
      <c r="F779" s="3"/>
      <c r="G779" s="10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x14ac:dyDescent="0.25" r="780" customHeight="1" ht="19.5">
      <c r="A780" s="15"/>
      <c r="B780" s="3"/>
      <c r="C780" s="3"/>
      <c r="D780" s="3"/>
      <c r="E780" s="3"/>
      <c r="F780" s="3"/>
      <c r="G780" s="10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x14ac:dyDescent="0.25" r="781" customHeight="1" ht="19.5">
      <c r="A781" s="15"/>
      <c r="B781" s="3"/>
      <c r="C781" s="3"/>
      <c r="D781" s="3"/>
      <c r="E781" s="3"/>
      <c r="F781" s="3"/>
      <c r="G781" s="10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x14ac:dyDescent="0.25" r="782" customHeight="1" ht="19.5">
      <c r="A782" s="15"/>
      <c r="B782" s="3"/>
      <c r="C782" s="3"/>
      <c r="D782" s="3"/>
      <c r="E782" s="3"/>
      <c r="F782" s="3"/>
      <c r="G782" s="10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x14ac:dyDescent="0.25" r="783" customHeight="1" ht="19.5">
      <c r="A783" s="15"/>
      <c r="B783" s="3"/>
      <c r="C783" s="3"/>
      <c r="D783" s="3"/>
      <c r="E783" s="3"/>
      <c r="F783" s="3"/>
      <c r="G783" s="10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x14ac:dyDescent="0.25" r="784" customHeight="1" ht="19.5">
      <c r="A784" s="15"/>
      <c r="B784" s="3"/>
      <c r="C784" s="3"/>
      <c r="D784" s="3"/>
      <c r="E784" s="3"/>
      <c r="F784" s="3"/>
      <c r="G784" s="10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x14ac:dyDescent="0.25" r="785" customHeight="1" ht="19.5">
      <c r="A785" s="15"/>
      <c r="B785" s="3"/>
      <c r="C785" s="3"/>
      <c r="D785" s="3"/>
      <c r="E785" s="3"/>
      <c r="F785" s="3"/>
      <c r="G785" s="10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x14ac:dyDescent="0.25" r="786" customHeight="1" ht="19.5">
      <c r="A786" s="15"/>
      <c r="B786" s="3"/>
      <c r="C786" s="3"/>
      <c r="D786" s="3"/>
      <c r="E786" s="3"/>
      <c r="F786" s="3"/>
      <c r="G786" s="10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x14ac:dyDescent="0.25" r="787" customHeight="1" ht="19.5">
      <c r="A787" s="15"/>
      <c r="B787" s="3"/>
      <c r="C787" s="3"/>
      <c r="D787" s="3"/>
      <c r="E787" s="3"/>
      <c r="F787" s="3"/>
      <c r="G787" s="10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x14ac:dyDescent="0.25" r="788" customHeight="1" ht="19.5">
      <c r="A788" s="15"/>
      <c r="B788" s="3"/>
      <c r="C788" s="3"/>
      <c r="D788" s="3"/>
      <c r="E788" s="3"/>
      <c r="F788" s="3"/>
      <c r="G788" s="10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x14ac:dyDescent="0.25" r="789" customHeight="1" ht="19.5">
      <c r="A789" s="15"/>
      <c r="B789" s="3"/>
      <c r="C789" s="3"/>
      <c r="D789" s="3"/>
      <c r="E789" s="3"/>
      <c r="F789" s="3"/>
      <c r="G789" s="10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x14ac:dyDescent="0.25" r="790" customHeight="1" ht="19.5">
      <c r="A790" s="15"/>
      <c r="B790" s="3"/>
      <c r="C790" s="3"/>
      <c r="D790" s="3"/>
      <c r="E790" s="3"/>
      <c r="F790" s="3"/>
      <c r="G790" s="10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x14ac:dyDescent="0.25" r="791" customHeight="1" ht="19.5">
      <c r="A791" s="15"/>
      <c r="B791" s="3"/>
      <c r="C791" s="3"/>
      <c r="D791" s="3"/>
      <c r="E791" s="3"/>
      <c r="F791" s="3"/>
      <c r="G791" s="10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x14ac:dyDescent="0.25" r="792" customHeight="1" ht="19.5">
      <c r="A792" s="15"/>
      <c r="B792" s="3"/>
      <c r="C792" s="3"/>
      <c r="D792" s="3"/>
      <c r="E792" s="3"/>
      <c r="F792" s="3"/>
      <c r="G792" s="10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x14ac:dyDescent="0.25" r="793" customHeight="1" ht="19.5">
      <c r="A793" s="15"/>
      <c r="B793" s="3"/>
      <c r="C793" s="3"/>
      <c r="D793" s="3"/>
      <c r="E793" s="3"/>
      <c r="F793" s="3"/>
      <c r="G793" s="10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x14ac:dyDescent="0.25" r="794" customHeight="1" ht="19.5">
      <c r="A794" s="15"/>
      <c r="B794" s="3"/>
      <c r="C794" s="3"/>
      <c r="D794" s="3"/>
      <c r="E794" s="3"/>
      <c r="F794" s="3"/>
      <c r="G794" s="10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x14ac:dyDescent="0.25" r="795" customHeight="1" ht="19.5">
      <c r="A795" s="15"/>
      <c r="B795" s="3"/>
      <c r="C795" s="3"/>
      <c r="D795" s="3"/>
      <c r="E795" s="3"/>
      <c r="F795" s="3"/>
      <c r="G795" s="10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x14ac:dyDescent="0.25" r="796" customHeight="1" ht="19.5">
      <c r="A796" s="15"/>
      <c r="B796" s="3"/>
      <c r="C796" s="3"/>
      <c r="D796" s="3"/>
      <c r="E796" s="3"/>
      <c r="F796" s="3"/>
      <c r="G796" s="10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x14ac:dyDescent="0.25" r="797" customHeight="1" ht="19.5">
      <c r="A797" s="15"/>
      <c r="B797" s="3"/>
      <c r="C797" s="3"/>
      <c r="D797" s="3"/>
      <c r="E797" s="3"/>
      <c r="F797" s="3"/>
      <c r="G797" s="10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x14ac:dyDescent="0.25" r="798" customHeight="1" ht="19.5">
      <c r="A798" s="15"/>
      <c r="B798" s="3"/>
      <c r="C798" s="3"/>
      <c r="D798" s="3"/>
      <c r="E798" s="3"/>
      <c r="F798" s="3"/>
      <c r="G798" s="10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x14ac:dyDescent="0.25" r="799" customHeight="1" ht="19.5">
      <c r="A799" s="15"/>
      <c r="B799" s="3"/>
      <c r="C799" s="3"/>
      <c r="D799" s="3"/>
      <c r="E799" s="3"/>
      <c r="F799" s="3"/>
      <c r="G799" s="10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x14ac:dyDescent="0.25" r="800" customHeight="1" ht="19.5">
      <c r="A800" s="15"/>
      <c r="B800" s="3"/>
      <c r="C800" s="3"/>
      <c r="D800" s="3"/>
      <c r="E800" s="3"/>
      <c r="F800" s="3"/>
      <c r="G800" s="10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x14ac:dyDescent="0.25" r="801" customHeight="1" ht="19.5">
      <c r="A801" s="15"/>
      <c r="B801" s="3"/>
      <c r="C801" s="3"/>
      <c r="D801" s="3"/>
      <c r="E801" s="3"/>
      <c r="F801" s="3"/>
      <c r="G801" s="10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x14ac:dyDescent="0.25" r="802" customHeight="1" ht="19.5">
      <c r="A802" s="15"/>
      <c r="B802" s="3"/>
      <c r="C802" s="3"/>
      <c r="D802" s="3"/>
      <c r="E802" s="3"/>
      <c r="F802" s="3"/>
      <c r="G802" s="10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x14ac:dyDescent="0.25" r="803" customHeight="1" ht="19.5">
      <c r="A803" s="15"/>
      <c r="B803" s="3"/>
      <c r="C803" s="3"/>
      <c r="D803" s="3"/>
      <c r="E803" s="3"/>
      <c r="F803" s="3"/>
      <c r="G803" s="10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x14ac:dyDescent="0.25" r="804" customHeight="1" ht="19.5">
      <c r="A804" s="15"/>
      <c r="B804" s="3"/>
      <c r="C804" s="3"/>
      <c r="D804" s="3"/>
      <c r="E804" s="3"/>
      <c r="F804" s="3"/>
      <c r="G804" s="10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x14ac:dyDescent="0.25" r="805" customHeight="1" ht="19.5">
      <c r="A805" s="15"/>
      <c r="B805" s="3"/>
      <c r="C805" s="3"/>
      <c r="D805" s="3"/>
      <c r="E805" s="3"/>
      <c r="F805" s="3"/>
      <c r="G805" s="10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x14ac:dyDescent="0.25" r="806" customHeight="1" ht="19.5">
      <c r="A806" s="15"/>
      <c r="B806" s="3"/>
      <c r="C806" s="3"/>
      <c r="D806" s="3"/>
      <c r="E806" s="3"/>
      <c r="F806" s="3"/>
      <c r="G806" s="10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x14ac:dyDescent="0.25" r="807" customHeight="1" ht="19.5">
      <c r="A807" s="15"/>
      <c r="B807" s="3"/>
      <c r="C807" s="3"/>
      <c r="D807" s="3"/>
      <c r="E807" s="3"/>
      <c r="F807" s="3"/>
      <c r="G807" s="10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x14ac:dyDescent="0.25" r="808" customHeight="1" ht="19.5">
      <c r="A808" s="15"/>
      <c r="B808" s="3"/>
      <c r="C808" s="3"/>
      <c r="D808" s="3"/>
      <c r="E808" s="3"/>
      <c r="F808" s="3"/>
      <c r="G808" s="10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x14ac:dyDescent="0.25" r="809" customHeight="1" ht="19.5">
      <c r="A809" s="15"/>
      <c r="B809" s="3"/>
      <c r="C809" s="3"/>
      <c r="D809" s="3"/>
      <c r="E809" s="3"/>
      <c r="F809" s="3"/>
      <c r="G809" s="10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x14ac:dyDescent="0.25" r="810" customHeight="1" ht="19.5">
      <c r="A810" s="15"/>
      <c r="B810" s="3"/>
      <c r="C810" s="3"/>
      <c r="D810" s="3"/>
      <c r="E810" s="3"/>
      <c r="F810" s="3"/>
      <c r="G810" s="10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x14ac:dyDescent="0.25" r="811" customHeight="1" ht="19.5">
      <c r="A811" s="15"/>
      <c r="B811" s="3"/>
      <c r="C811" s="3"/>
      <c r="D811" s="3"/>
      <c r="E811" s="3"/>
      <c r="F811" s="3"/>
      <c r="G811" s="10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x14ac:dyDescent="0.25" r="812" customHeight="1" ht="19.5">
      <c r="A812" s="15"/>
      <c r="B812" s="3"/>
      <c r="C812" s="3"/>
      <c r="D812" s="3"/>
      <c r="E812" s="3"/>
      <c r="F812" s="3"/>
      <c r="G812" s="10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x14ac:dyDescent="0.25" r="813" customHeight="1" ht="19.5">
      <c r="A813" s="15"/>
      <c r="B813" s="3"/>
      <c r="C813" s="3"/>
      <c r="D813" s="3"/>
      <c r="E813" s="3"/>
      <c r="F813" s="3"/>
      <c r="G813" s="10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x14ac:dyDescent="0.25" r="814" customHeight="1" ht="19.5">
      <c r="A814" s="15"/>
      <c r="B814" s="3"/>
      <c r="C814" s="3"/>
      <c r="D814" s="3"/>
      <c r="E814" s="3"/>
      <c r="F814" s="3"/>
      <c r="G814" s="10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x14ac:dyDescent="0.25" r="815" customHeight="1" ht="19.5">
      <c r="A815" s="15"/>
      <c r="B815" s="3"/>
      <c r="C815" s="3"/>
      <c r="D815" s="3"/>
      <c r="E815" s="3"/>
      <c r="F815" s="3"/>
      <c r="G815" s="10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x14ac:dyDescent="0.25" r="816" customHeight="1" ht="19.5">
      <c r="A816" s="15"/>
      <c r="B816" s="3"/>
      <c r="C816" s="3"/>
      <c r="D816" s="3"/>
      <c r="E816" s="3"/>
      <c r="F816" s="3"/>
      <c r="G816" s="10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x14ac:dyDescent="0.25" r="817" customHeight="1" ht="19.5">
      <c r="A817" s="15"/>
      <c r="B817" s="3"/>
      <c r="C817" s="3"/>
      <c r="D817" s="3"/>
      <c r="E817" s="3"/>
      <c r="F817" s="3"/>
      <c r="G817" s="10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x14ac:dyDescent="0.25" r="818" customHeight="1" ht="19.5">
      <c r="A818" s="15"/>
      <c r="B818" s="3"/>
      <c r="C818" s="3"/>
      <c r="D818" s="3"/>
      <c r="E818" s="3"/>
      <c r="F818" s="3"/>
      <c r="G818" s="10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x14ac:dyDescent="0.25" r="819" customHeight="1" ht="19.5">
      <c r="A819" s="15"/>
      <c r="B819" s="3"/>
      <c r="C819" s="3"/>
      <c r="D819" s="3"/>
      <c r="E819" s="3"/>
      <c r="F819" s="3"/>
      <c r="G819" s="10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x14ac:dyDescent="0.25" r="820" customHeight="1" ht="19.5">
      <c r="A820" s="15"/>
      <c r="B820" s="3"/>
      <c r="C820" s="3"/>
      <c r="D820" s="3"/>
      <c r="E820" s="3"/>
      <c r="F820" s="3"/>
      <c r="G820" s="10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x14ac:dyDescent="0.25" r="821" customHeight="1" ht="19.5">
      <c r="A821" s="15"/>
      <c r="B821" s="3"/>
      <c r="C821" s="3"/>
      <c r="D821" s="3"/>
      <c r="E821" s="3"/>
      <c r="F821" s="3"/>
      <c r="G821" s="10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x14ac:dyDescent="0.25" r="822" customHeight="1" ht="19.5">
      <c r="A822" s="15"/>
      <c r="B822" s="3"/>
      <c r="C822" s="3"/>
      <c r="D822" s="3"/>
      <c r="E822" s="3"/>
      <c r="F822" s="3"/>
      <c r="G822" s="10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x14ac:dyDescent="0.25" r="823" customHeight="1" ht="19.5">
      <c r="A823" s="15"/>
      <c r="B823" s="3"/>
      <c r="C823" s="3"/>
      <c r="D823" s="3"/>
      <c r="E823" s="3"/>
      <c r="F823" s="3"/>
      <c r="G823" s="10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x14ac:dyDescent="0.25" r="824" customHeight="1" ht="19.5">
      <c r="A824" s="15"/>
      <c r="B824" s="3"/>
      <c r="C824" s="3"/>
      <c r="D824" s="3"/>
      <c r="E824" s="3"/>
      <c r="F824" s="3"/>
      <c r="G824" s="10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x14ac:dyDescent="0.25" r="825" customHeight="1" ht="19.5">
      <c r="A825" s="15"/>
      <c r="B825" s="3"/>
      <c r="C825" s="3"/>
      <c r="D825" s="3"/>
      <c r="E825" s="3"/>
      <c r="F825" s="3"/>
      <c r="G825" s="10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x14ac:dyDescent="0.25" r="826" customHeight="1" ht="19.5">
      <c r="A826" s="15"/>
      <c r="B826" s="3"/>
      <c r="C826" s="3"/>
      <c r="D826" s="3"/>
      <c r="E826" s="3"/>
      <c r="F826" s="3"/>
      <c r="G826" s="10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x14ac:dyDescent="0.25" r="827" customHeight="1" ht="19.5">
      <c r="A827" s="15"/>
      <c r="B827" s="3"/>
      <c r="C827" s="3"/>
      <c r="D827" s="3"/>
      <c r="E827" s="3"/>
      <c r="F827" s="3"/>
      <c r="G827" s="10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x14ac:dyDescent="0.25" r="828" customHeight="1" ht="19.5">
      <c r="A828" s="15"/>
      <c r="B828" s="3"/>
      <c r="C828" s="3"/>
      <c r="D828" s="3"/>
      <c r="E828" s="3"/>
      <c r="F828" s="3"/>
      <c r="G828" s="10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x14ac:dyDescent="0.25" r="829" customHeight="1" ht="19.5">
      <c r="A829" s="15"/>
      <c r="B829" s="3"/>
      <c r="C829" s="3"/>
      <c r="D829" s="3"/>
      <c r="E829" s="3"/>
      <c r="F829" s="3"/>
      <c r="G829" s="10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x14ac:dyDescent="0.25" r="830" customHeight="1" ht="19.5">
      <c r="A830" s="15"/>
      <c r="B830" s="3"/>
      <c r="C830" s="3"/>
      <c r="D830" s="3"/>
      <c r="E830" s="3"/>
      <c r="F830" s="3"/>
      <c r="G830" s="10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x14ac:dyDescent="0.25" r="831" customHeight="1" ht="19.5">
      <c r="A831" s="15"/>
      <c r="B831" s="3"/>
      <c r="C831" s="3"/>
      <c r="D831" s="3"/>
      <c r="E831" s="3"/>
      <c r="F831" s="3"/>
      <c r="G831" s="10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x14ac:dyDescent="0.25" r="832" customHeight="1" ht="19.5">
      <c r="A832" s="15"/>
      <c r="B832" s="3"/>
      <c r="C832" s="3"/>
      <c r="D832" s="3"/>
      <c r="E832" s="3"/>
      <c r="F832" s="3"/>
      <c r="G832" s="10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x14ac:dyDescent="0.25" r="833" customHeight="1" ht="19.5">
      <c r="A833" s="15"/>
      <c r="B833" s="3"/>
      <c r="C833" s="3"/>
      <c r="D833" s="3"/>
      <c r="E833" s="3"/>
      <c r="F833" s="3"/>
      <c r="G833" s="10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x14ac:dyDescent="0.25" r="834" customHeight="1" ht="19.5">
      <c r="A834" s="15"/>
      <c r="B834" s="3"/>
      <c r="C834" s="3"/>
      <c r="D834" s="3"/>
      <c r="E834" s="3"/>
      <c r="F834" s="3"/>
      <c r="G834" s="10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x14ac:dyDescent="0.25" r="835" customHeight="1" ht="19.5">
      <c r="A835" s="15"/>
      <c r="B835" s="3"/>
      <c r="C835" s="3"/>
      <c r="D835" s="3"/>
      <c r="E835" s="3"/>
      <c r="F835" s="3"/>
      <c r="G835" s="10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x14ac:dyDescent="0.25" r="836" customHeight="1" ht="19.5">
      <c r="A836" s="15"/>
      <c r="B836" s="3"/>
      <c r="C836" s="3"/>
      <c r="D836" s="3"/>
      <c r="E836" s="3"/>
      <c r="F836" s="3"/>
      <c r="G836" s="10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x14ac:dyDescent="0.25" r="837" customHeight="1" ht="19.5">
      <c r="A837" s="15"/>
      <c r="B837" s="3"/>
      <c r="C837" s="3"/>
      <c r="D837" s="3"/>
      <c r="E837" s="3"/>
      <c r="F837" s="3"/>
      <c r="G837" s="10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x14ac:dyDescent="0.25" r="838" customHeight="1" ht="19.5">
      <c r="A838" s="15"/>
      <c r="B838" s="3"/>
      <c r="C838" s="3"/>
      <c r="D838" s="3"/>
      <c r="E838" s="3"/>
      <c r="F838" s="3"/>
      <c r="G838" s="10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x14ac:dyDescent="0.25" r="839" customHeight="1" ht="19.5">
      <c r="A839" s="15"/>
      <c r="B839" s="3"/>
      <c r="C839" s="3"/>
      <c r="D839" s="3"/>
      <c r="E839" s="3"/>
      <c r="F839" s="3"/>
      <c r="G839" s="10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x14ac:dyDescent="0.25" r="840" customHeight="1" ht="19.5">
      <c r="A840" s="15"/>
      <c r="B840" s="3"/>
      <c r="C840" s="3"/>
      <c r="D840" s="3"/>
      <c r="E840" s="3"/>
      <c r="F840" s="3"/>
      <c r="G840" s="10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x14ac:dyDescent="0.25" r="841" customHeight="1" ht="19.5">
      <c r="A841" s="15"/>
      <c r="B841" s="3"/>
      <c r="C841" s="3"/>
      <c r="D841" s="3"/>
      <c r="E841" s="3"/>
      <c r="F841" s="3"/>
      <c r="G841" s="10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x14ac:dyDescent="0.25" r="842" customHeight="1" ht="19.5">
      <c r="A842" s="15"/>
      <c r="B842" s="3"/>
      <c r="C842" s="3"/>
      <c r="D842" s="3"/>
      <c r="E842" s="3"/>
      <c r="F842" s="3"/>
      <c r="G842" s="10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x14ac:dyDescent="0.25" r="843" customHeight="1" ht="19.5">
      <c r="A843" s="15"/>
      <c r="B843" s="3"/>
      <c r="C843" s="3"/>
      <c r="D843" s="3"/>
      <c r="E843" s="3"/>
      <c r="F843" s="3"/>
      <c r="G843" s="10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x14ac:dyDescent="0.25" r="844" customHeight="1" ht="19.5">
      <c r="A844" s="15"/>
      <c r="B844" s="3"/>
      <c r="C844" s="3"/>
      <c r="D844" s="3"/>
      <c r="E844" s="3"/>
      <c r="F844" s="3"/>
      <c r="G844" s="10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x14ac:dyDescent="0.25" r="845" customHeight="1" ht="19.5">
      <c r="A845" s="15"/>
      <c r="B845" s="3"/>
      <c r="C845" s="3"/>
      <c r="D845" s="3"/>
      <c r="E845" s="3"/>
      <c r="F845" s="3"/>
      <c r="G845" s="10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x14ac:dyDescent="0.25" r="846" customHeight="1" ht="19.5">
      <c r="A846" s="15"/>
      <c r="B846" s="3"/>
      <c r="C846" s="3"/>
      <c r="D846" s="3"/>
      <c r="E846" s="3"/>
      <c r="F846" s="3"/>
      <c r="G846" s="10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x14ac:dyDescent="0.25" r="847" customHeight="1" ht="19.5">
      <c r="A847" s="15"/>
      <c r="B847" s="3"/>
      <c r="C847" s="3"/>
      <c r="D847" s="3"/>
      <c r="E847" s="3"/>
      <c r="F847" s="3"/>
      <c r="G847" s="10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x14ac:dyDescent="0.25" r="848" customHeight="1" ht="19.5">
      <c r="A848" s="15"/>
      <c r="B848" s="3"/>
      <c r="C848" s="3"/>
      <c r="D848" s="3"/>
      <c r="E848" s="3"/>
      <c r="F848" s="3"/>
      <c r="G848" s="10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x14ac:dyDescent="0.25" r="849" customHeight="1" ht="19.5">
      <c r="A849" s="15"/>
      <c r="B849" s="3"/>
      <c r="C849" s="3"/>
      <c r="D849" s="3"/>
      <c r="E849" s="3"/>
      <c r="F849" s="3"/>
      <c r="G849" s="10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x14ac:dyDescent="0.25" r="850" customHeight="1" ht="19.5">
      <c r="A850" s="15"/>
      <c r="B850" s="3"/>
      <c r="C850" s="3"/>
      <c r="D850" s="3"/>
      <c r="E850" s="3"/>
      <c r="F850" s="3"/>
      <c r="G850" s="10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x14ac:dyDescent="0.25" r="851" customHeight="1" ht="19.5">
      <c r="A851" s="15"/>
      <c r="B851" s="3"/>
      <c r="C851" s="3"/>
      <c r="D851" s="3"/>
      <c r="E851" s="3"/>
      <c r="F851" s="3"/>
      <c r="G851" s="10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x14ac:dyDescent="0.25" r="852" customHeight="1" ht="19.5">
      <c r="A852" s="15"/>
      <c r="B852" s="3"/>
      <c r="C852" s="3"/>
      <c r="D852" s="3"/>
      <c r="E852" s="3"/>
      <c r="F852" s="3"/>
      <c r="G852" s="10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x14ac:dyDescent="0.25" r="853" customHeight="1" ht="19.5">
      <c r="A853" s="15"/>
      <c r="B853" s="3"/>
      <c r="C853" s="3"/>
      <c r="D853" s="3"/>
      <c r="E853" s="3"/>
      <c r="F853" s="3"/>
      <c r="G853" s="10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x14ac:dyDescent="0.25" r="854" customHeight="1" ht="19.5">
      <c r="A854" s="15"/>
      <c r="B854" s="3"/>
      <c r="C854" s="3"/>
      <c r="D854" s="3"/>
      <c r="E854" s="3"/>
      <c r="F854" s="3"/>
      <c r="G854" s="10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x14ac:dyDescent="0.25" r="855" customHeight="1" ht="19.5">
      <c r="A855" s="15"/>
      <c r="B855" s="3"/>
      <c r="C855" s="3"/>
      <c r="D855" s="3"/>
      <c r="E855" s="3"/>
      <c r="F855" s="3"/>
      <c r="G855" s="10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x14ac:dyDescent="0.25" r="856" customHeight="1" ht="19.5">
      <c r="A856" s="15"/>
      <c r="B856" s="3"/>
      <c r="C856" s="3"/>
      <c r="D856" s="3"/>
      <c r="E856" s="3"/>
      <c r="F856" s="3"/>
      <c r="G856" s="10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x14ac:dyDescent="0.25" r="857" customHeight="1" ht="19.5">
      <c r="A857" s="15"/>
      <c r="B857" s="3"/>
      <c r="C857" s="3"/>
      <c r="D857" s="3"/>
      <c r="E857" s="3"/>
      <c r="F857" s="3"/>
      <c r="G857" s="10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x14ac:dyDescent="0.25" r="858" customHeight="1" ht="19.5">
      <c r="A858" s="15"/>
      <c r="B858" s="3"/>
      <c r="C858" s="3"/>
      <c r="D858" s="3"/>
      <c r="E858" s="3"/>
      <c r="F858" s="3"/>
      <c r="G858" s="10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x14ac:dyDescent="0.25" r="859" customHeight="1" ht="19.5">
      <c r="A859" s="15"/>
      <c r="B859" s="3"/>
      <c r="C859" s="3"/>
      <c r="D859" s="3"/>
      <c r="E859" s="3"/>
      <c r="F859" s="3"/>
      <c r="G859" s="10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x14ac:dyDescent="0.25" r="860" customHeight="1" ht="19.5">
      <c r="A860" s="15"/>
      <c r="B860" s="3"/>
      <c r="C860" s="3"/>
      <c r="D860" s="3"/>
      <c r="E860" s="3"/>
      <c r="F860" s="3"/>
      <c r="G860" s="10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x14ac:dyDescent="0.25" r="861" customHeight="1" ht="19.5">
      <c r="A861" s="15"/>
      <c r="B861" s="3"/>
      <c r="C861" s="3"/>
      <c r="D861" s="3"/>
      <c r="E861" s="3"/>
      <c r="F861" s="3"/>
      <c r="G861" s="10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x14ac:dyDescent="0.25" r="862" customHeight="1" ht="19.5">
      <c r="A862" s="15"/>
      <c r="B862" s="3"/>
      <c r="C862" s="3"/>
      <c r="D862" s="3"/>
      <c r="E862" s="3"/>
      <c r="F862" s="3"/>
      <c r="G862" s="10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x14ac:dyDescent="0.25" r="863" customHeight="1" ht="19.5">
      <c r="A863" s="15"/>
      <c r="B863" s="3"/>
      <c r="C863" s="3"/>
      <c r="D863" s="3"/>
      <c r="E863" s="3"/>
      <c r="F863" s="3"/>
      <c r="G863" s="10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x14ac:dyDescent="0.25" r="864" customHeight="1" ht="19.5">
      <c r="A864" s="15"/>
      <c r="B864" s="3"/>
      <c r="C864" s="3"/>
      <c r="D864" s="3"/>
      <c r="E864" s="3"/>
      <c r="F864" s="3"/>
      <c r="G864" s="10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x14ac:dyDescent="0.25" r="865" customHeight="1" ht="19.5">
      <c r="A865" s="15"/>
      <c r="B865" s="3"/>
      <c r="C865" s="3"/>
      <c r="D865" s="3"/>
      <c r="E865" s="3"/>
      <c r="F865" s="3"/>
      <c r="G865" s="10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x14ac:dyDescent="0.25" r="866" customHeight="1" ht="19.5">
      <c r="A866" s="15"/>
      <c r="B866" s="3"/>
      <c r="C866" s="3"/>
      <c r="D866" s="3"/>
      <c r="E866" s="3"/>
      <c r="F866" s="3"/>
      <c r="G866" s="10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x14ac:dyDescent="0.25" r="867" customHeight="1" ht="19.5">
      <c r="A867" s="15"/>
      <c r="B867" s="3"/>
      <c r="C867" s="3"/>
      <c r="D867" s="3"/>
      <c r="E867" s="3"/>
      <c r="F867" s="3"/>
      <c r="G867" s="10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x14ac:dyDescent="0.25" r="868" customHeight="1" ht="19.5">
      <c r="A868" s="15"/>
      <c r="B868" s="3"/>
      <c r="C868" s="3"/>
      <c r="D868" s="3"/>
      <c r="E868" s="3"/>
      <c r="F868" s="3"/>
      <c r="G868" s="10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x14ac:dyDescent="0.25" r="869" customHeight="1" ht="19.5">
      <c r="A869" s="15"/>
      <c r="B869" s="3"/>
      <c r="C869" s="3"/>
      <c r="D869" s="3"/>
      <c r="E869" s="3"/>
      <c r="F869" s="3"/>
      <c r="G869" s="10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x14ac:dyDescent="0.25" r="870" customHeight="1" ht="19.5">
      <c r="A870" s="15"/>
      <c r="B870" s="3"/>
      <c r="C870" s="3"/>
      <c r="D870" s="3"/>
      <c r="E870" s="3"/>
      <c r="F870" s="3"/>
      <c r="G870" s="10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x14ac:dyDescent="0.25" r="871" customHeight="1" ht="19.5">
      <c r="A871" s="15"/>
      <c r="B871" s="3"/>
      <c r="C871" s="3"/>
      <c r="D871" s="3"/>
      <c r="E871" s="3"/>
      <c r="F871" s="3"/>
      <c r="G871" s="10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x14ac:dyDescent="0.25" r="872" customHeight="1" ht="19.5">
      <c r="A872" s="15"/>
      <c r="B872" s="3"/>
      <c r="C872" s="3"/>
      <c r="D872" s="3"/>
      <c r="E872" s="3"/>
      <c r="F872" s="3"/>
      <c r="G872" s="10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x14ac:dyDescent="0.25" r="873" customHeight="1" ht="19.5">
      <c r="A873" s="15"/>
      <c r="B873" s="3"/>
      <c r="C873" s="3"/>
      <c r="D873" s="3"/>
      <c r="E873" s="3"/>
      <c r="F873" s="3"/>
      <c r="G873" s="10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x14ac:dyDescent="0.25" r="874" customHeight="1" ht="19.5">
      <c r="A874" s="15"/>
      <c r="B874" s="3"/>
      <c r="C874" s="3"/>
      <c r="D874" s="3"/>
      <c r="E874" s="3"/>
      <c r="F874" s="3"/>
      <c r="G874" s="10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x14ac:dyDescent="0.25" r="875" customHeight="1" ht="19.5">
      <c r="A875" s="15"/>
      <c r="B875" s="3"/>
      <c r="C875" s="3"/>
      <c r="D875" s="3"/>
      <c r="E875" s="3"/>
      <c r="F875" s="3"/>
      <c r="G875" s="10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x14ac:dyDescent="0.25" r="876" customHeight="1" ht="19.5">
      <c r="A876" s="15"/>
      <c r="B876" s="3"/>
      <c r="C876" s="3"/>
      <c r="D876" s="3"/>
      <c r="E876" s="3"/>
      <c r="F876" s="3"/>
      <c r="G876" s="10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x14ac:dyDescent="0.25" r="877" customHeight="1" ht="19.5">
      <c r="A877" s="15"/>
      <c r="B877" s="3"/>
      <c r="C877" s="3"/>
      <c r="D877" s="3"/>
      <c r="E877" s="3"/>
      <c r="F877" s="3"/>
      <c r="G877" s="10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x14ac:dyDescent="0.25" r="878" customHeight="1" ht="19.5">
      <c r="A878" s="15"/>
      <c r="B878" s="3"/>
      <c r="C878" s="3"/>
      <c r="D878" s="3"/>
      <c r="E878" s="3"/>
      <c r="F878" s="3"/>
      <c r="G878" s="10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x14ac:dyDescent="0.25" r="879" customHeight="1" ht="19.5">
      <c r="A879" s="15"/>
      <c r="B879" s="3"/>
      <c r="C879" s="3"/>
      <c r="D879" s="3"/>
      <c r="E879" s="3"/>
      <c r="F879" s="3"/>
      <c r="G879" s="10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x14ac:dyDescent="0.25" r="880" customHeight="1" ht="19.5">
      <c r="A880" s="15"/>
      <c r="B880" s="3"/>
      <c r="C880" s="3"/>
      <c r="D880" s="3"/>
      <c r="E880" s="3"/>
      <c r="F880" s="3"/>
      <c r="G880" s="10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x14ac:dyDescent="0.25" r="881" customHeight="1" ht="19.5">
      <c r="A881" s="15"/>
      <c r="B881" s="3"/>
      <c r="C881" s="3"/>
      <c r="D881" s="3"/>
      <c r="E881" s="3"/>
      <c r="F881" s="3"/>
      <c r="G881" s="10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x14ac:dyDescent="0.25" r="882" customHeight="1" ht="19.5">
      <c r="A882" s="15"/>
      <c r="B882" s="3"/>
      <c r="C882" s="3"/>
      <c r="D882" s="3"/>
      <c r="E882" s="3"/>
      <c r="F882" s="3"/>
      <c r="G882" s="10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x14ac:dyDescent="0.25" r="883" customHeight="1" ht="19.5">
      <c r="A883" s="15"/>
      <c r="B883" s="3"/>
      <c r="C883" s="3"/>
      <c r="D883" s="3"/>
      <c r="E883" s="3"/>
      <c r="F883" s="3"/>
      <c r="G883" s="10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x14ac:dyDescent="0.25" r="884" customHeight="1" ht="19.5">
      <c r="A884" s="15"/>
      <c r="B884" s="3"/>
      <c r="C884" s="3"/>
      <c r="D884" s="3"/>
      <c r="E884" s="3"/>
      <c r="F884" s="3"/>
      <c r="G884" s="10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x14ac:dyDescent="0.25" r="885" customHeight="1" ht="19.5">
      <c r="A885" s="15"/>
      <c r="B885" s="3"/>
      <c r="C885" s="3"/>
      <c r="D885" s="3"/>
      <c r="E885" s="3"/>
      <c r="F885" s="3"/>
      <c r="G885" s="10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x14ac:dyDescent="0.25" r="886" customHeight="1" ht="19.5">
      <c r="A886" s="15"/>
      <c r="B886" s="3"/>
      <c r="C886" s="3"/>
      <c r="D886" s="3"/>
      <c r="E886" s="3"/>
      <c r="F886" s="3"/>
      <c r="G886" s="10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x14ac:dyDescent="0.25" r="887" customHeight="1" ht="19.5">
      <c r="A887" s="15"/>
      <c r="B887" s="3"/>
      <c r="C887" s="3"/>
      <c r="D887" s="3"/>
      <c r="E887" s="3"/>
      <c r="F887" s="3"/>
      <c r="G887" s="10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x14ac:dyDescent="0.25" r="888" customHeight="1" ht="19.5">
      <c r="A888" s="15"/>
      <c r="B888" s="3"/>
      <c r="C888" s="3"/>
      <c r="D888" s="3"/>
      <c r="E888" s="3"/>
      <c r="F888" s="3"/>
      <c r="G888" s="10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x14ac:dyDescent="0.25" r="889" customHeight="1" ht="19.5">
      <c r="A889" s="15"/>
      <c r="B889" s="3"/>
      <c r="C889" s="3"/>
      <c r="D889" s="3"/>
      <c r="E889" s="3"/>
      <c r="F889" s="3"/>
      <c r="G889" s="10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x14ac:dyDescent="0.25" r="890" customHeight="1" ht="19.5">
      <c r="A890" s="15"/>
      <c r="B890" s="3"/>
      <c r="C890" s="3"/>
      <c r="D890" s="3"/>
      <c r="E890" s="3"/>
      <c r="F890" s="3"/>
      <c r="G890" s="10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x14ac:dyDescent="0.25" r="891" customHeight="1" ht="19.5">
      <c r="A891" s="15"/>
      <c r="B891" s="3"/>
      <c r="C891" s="3"/>
      <c r="D891" s="3"/>
      <c r="E891" s="3"/>
      <c r="F891" s="3"/>
      <c r="G891" s="10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x14ac:dyDescent="0.25" r="892" customHeight="1" ht="19.5">
      <c r="A892" s="15"/>
      <c r="B892" s="3"/>
      <c r="C892" s="3"/>
      <c r="D892" s="3"/>
      <c r="E892" s="3"/>
      <c r="F892" s="3"/>
      <c r="G892" s="10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x14ac:dyDescent="0.25" r="893" customHeight="1" ht="19.5">
      <c r="A893" s="15"/>
      <c r="B893" s="3"/>
      <c r="C893" s="3"/>
      <c r="D893" s="3"/>
      <c r="E893" s="3"/>
      <c r="F893" s="3"/>
      <c r="G893" s="10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x14ac:dyDescent="0.25" r="894" customHeight="1" ht="19.5">
      <c r="A894" s="15"/>
      <c r="B894" s="3"/>
      <c r="C894" s="3"/>
      <c r="D894" s="3"/>
      <c r="E894" s="3"/>
      <c r="F894" s="3"/>
      <c r="G894" s="10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x14ac:dyDescent="0.25" r="895" customHeight="1" ht="19.5">
      <c r="A895" s="15"/>
      <c r="B895" s="3"/>
      <c r="C895" s="3"/>
      <c r="D895" s="3"/>
      <c r="E895" s="3"/>
      <c r="F895" s="3"/>
      <c r="G895" s="10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x14ac:dyDescent="0.25" r="896" customHeight="1" ht="19.5">
      <c r="A896" s="15"/>
      <c r="B896" s="3"/>
      <c r="C896" s="3"/>
      <c r="D896" s="3"/>
      <c r="E896" s="3"/>
      <c r="F896" s="3"/>
      <c r="G896" s="10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x14ac:dyDescent="0.25" r="897" customHeight="1" ht="19.5">
      <c r="A897" s="15"/>
      <c r="B897" s="3"/>
      <c r="C897" s="3"/>
      <c r="D897" s="3"/>
      <c r="E897" s="3"/>
      <c r="F897" s="3"/>
      <c r="G897" s="10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x14ac:dyDescent="0.25" r="898" customHeight="1" ht="19.5">
      <c r="A898" s="15"/>
      <c r="B898" s="3"/>
      <c r="C898" s="3"/>
      <c r="D898" s="3"/>
      <c r="E898" s="3"/>
      <c r="F898" s="3"/>
      <c r="G898" s="10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x14ac:dyDescent="0.25" r="899" customHeight="1" ht="19.5">
      <c r="A899" s="15"/>
      <c r="B899" s="3"/>
      <c r="C899" s="3"/>
      <c r="D899" s="3"/>
      <c r="E899" s="3"/>
      <c r="F899" s="3"/>
      <c r="G899" s="10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x14ac:dyDescent="0.25" r="900" customHeight="1" ht="19.5">
      <c r="A900" s="15"/>
      <c r="B900" s="3"/>
      <c r="C900" s="3"/>
      <c r="D900" s="3"/>
      <c r="E900" s="3"/>
      <c r="F900" s="3"/>
      <c r="G900" s="10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x14ac:dyDescent="0.25" r="901" customHeight="1" ht="19.5">
      <c r="A901" s="15"/>
      <c r="B901" s="3"/>
      <c r="C901" s="3"/>
      <c r="D901" s="3"/>
      <c r="E901" s="3"/>
      <c r="F901" s="3"/>
      <c r="G901" s="10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x14ac:dyDescent="0.25" r="902" customHeight="1" ht="19.5">
      <c r="A902" s="15"/>
      <c r="B902" s="3"/>
      <c r="C902" s="3"/>
      <c r="D902" s="3"/>
      <c r="E902" s="3"/>
      <c r="F902" s="3"/>
      <c r="G902" s="10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x14ac:dyDescent="0.25" r="903" customHeight="1" ht="19.5">
      <c r="A903" s="15"/>
      <c r="B903" s="3"/>
      <c r="C903" s="3"/>
      <c r="D903" s="3"/>
      <c r="E903" s="3"/>
      <c r="F903" s="3"/>
      <c r="G903" s="10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x14ac:dyDescent="0.25" r="904" customHeight="1" ht="19.5">
      <c r="A904" s="15"/>
      <c r="B904" s="3"/>
      <c r="C904" s="3"/>
      <c r="D904" s="3"/>
      <c r="E904" s="3"/>
      <c r="F904" s="3"/>
      <c r="G904" s="10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x14ac:dyDescent="0.25" r="905" customHeight="1" ht="19.5">
      <c r="A905" s="15"/>
      <c r="B905" s="3"/>
      <c r="C905" s="3"/>
      <c r="D905" s="3"/>
      <c r="E905" s="3"/>
      <c r="F905" s="3"/>
      <c r="G905" s="10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x14ac:dyDescent="0.25" r="906" customHeight="1" ht="19.5">
      <c r="A906" s="15"/>
      <c r="B906" s="3"/>
      <c r="C906" s="3"/>
      <c r="D906" s="3"/>
      <c r="E906" s="3"/>
      <c r="F906" s="3"/>
      <c r="G906" s="10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x14ac:dyDescent="0.25" r="907" customHeight="1" ht="19.5">
      <c r="A907" s="15"/>
      <c r="B907" s="3"/>
      <c r="C907" s="3"/>
      <c r="D907" s="3"/>
      <c r="E907" s="3"/>
      <c r="F907" s="3"/>
      <c r="G907" s="10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x14ac:dyDescent="0.25" r="908" customHeight="1" ht="19.5">
      <c r="A908" s="15"/>
      <c r="B908" s="3"/>
      <c r="C908" s="3"/>
      <c r="D908" s="3"/>
      <c r="E908" s="3"/>
      <c r="F908" s="3"/>
      <c r="G908" s="10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x14ac:dyDescent="0.25" r="909" customHeight="1" ht="19.5">
      <c r="A909" s="15"/>
      <c r="B909" s="3"/>
      <c r="C909" s="3"/>
      <c r="D909" s="3"/>
      <c r="E909" s="3"/>
      <c r="F909" s="3"/>
      <c r="G909" s="10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x14ac:dyDescent="0.25" r="910" customHeight="1" ht="19.5">
      <c r="A910" s="15"/>
      <c r="B910" s="3"/>
      <c r="C910" s="3"/>
      <c r="D910" s="3"/>
      <c r="E910" s="3"/>
      <c r="F910" s="3"/>
      <c r="G910" s="10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x14ac:dyDescent="0.25" r="911" customHeight="1" ht="19.5">
      <c r="A911" s="15"/>
      <c r="B911" s="3"/>
      <c r="C911" s="3"/>
      <c r="D911" s="3"/>
      <c r="E911" s="3"/>
      <c r="F911" s="3"/>
      <c r="G911" s="10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x14ac:dyDescent="0.25" r="912" customHeight="1" ht="19.5">
      <c r="A912" s="15"/>
      <c r="B912" s="3"/>
      <c r="C912" s="3"/>
      <c r="D912" s="3"/>
      <c r="E912" s="3"/>
      <c r="F912" s="3"/>
      <c r="G912" s="10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x14ac:dyDescent="0.25" r="913" customHeight="1" ht="19.5">
      <c r="A913" s="15"/>
      <c r="B913" s="3"/>
      <c r="C913" s="3"/>
      <c r="D913" s="3"/>
      <c r="E913" s="3"/>
      <c r="F913" s="3"/>
      <c r="G913" s="10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x14ac:dyDescent="0.25" r="914" customHeight="1" ht="19.5">
      <c r="A914" s="15"/>
      <c r="B914" s="3"/>
      <c r="C914" s="3"/>
      <c r="D914" s="3"/>
      <c r="E914" s="3"/>
      <c r="F914" s="3"/>
      <c r="G914" s="10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x14ac:dyDescent="0.25" r="915" customHeight="1" ht="19.5">
      <c r="A915" s="15"/>
      <c r="B915" s="3"/>
      <c r="C915" s="3"/>
      <c r="D915" s="3"/>
      <c r="E915" s="3"/>
      <c r="F915" s="3"/>
      <c r="G915" s="10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x14ac:dyDescent="0.25" r="916" customHeight="1" ht="19.5">
      <c r="A916" s="15"/>
      <c r="B916" s="3"/>
      <c r="C916" s="3"/>
      <c r="D916" s="3"/>
      <c r="E916" s="3"/>
      <c r="F916" s="3"/>
      <c r="G916" s="10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x14ac:dyDescent="0.25" r="917" customHeight="1" ht="19.5">
      <c r="A917" s="15"/>
      <c r="B917" s="3"/>
      <c r="C917" s="3"/>
      <c r="D917" s="3"/>
      <c r="E917" s="3"/>
      <c r="F917" s="3"/>
      <c r="G917" s="10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x14ac:dyDescent="0.25" r="918" customHeight="1" ht="19.5">
      <c r="A918" s="15"/>
      <c r="B918" s="3"/>
      <c r="C918" s="3"/>
      <c r="D918" s="3"/>
      <c r="E918" s="3"/>
      <c r="F918" s="3"/>
      <c r="G918" s="10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x14ac:dyDescent="0.25" r="919" customHeight="1" ht="19.5">
      <c r="A919" s="15"/>
      <c r="B919" s="3"/>
      <c r="C919" s="3"/>
      <c r="D919" s="3"/>
      <c r="E919" s="3"/>
      <c r="F919" s="3"/>
      <c r="G919" s="10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x14ac:dyDescent="0.25" r="920" customHeight="1" ht="19.5">
      <c r="A920" s="15"/>
      <c r="B920" s="3"/>
      <c r="C920" s="3"/>
      <c r="D920" s="3"/>
      <c r="E920" s="3"/>
      <c r="F920" s="3"/>
      <c r="G920" s="10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x14ac:dyDescent="0.25" r="921" customHeight="1" ht="19.5">
      <c r="A921" s="15"/>
      <c r="B921" s="3"/>
      <c r="C921" s="3"/>
      <c r="D921" s="3"/>
      <c r="E921" s="3"/>
      <c r="F921" s="3"/>
      <c r="G921" s="10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x14ac:dyDescent="0.25" r="922" customHeight="1" ht="19.5">
      <c r="A922" s="15"/>
      <c r="B922" s="3"/>
      <c r="C922" s="3"/>
      <c r="D922" s="3"/>
      <c r="E922" s="3"/>
      <c r="F922" s="3"/>
      <c r="G922" s="10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x14ac:dyDescent="0.25" r="923" customHeight="1" ht="19.5">
      <c r="A923" s="15"/>
      <c r="B923" s="3"/>
      <c r="C923" s="3"/>
      <c r="D923" s="3"/>
      <c r="E923" s="3"/>
      <c r="F923" s="3"/>
      <c r="G923" s="10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x14ac:dyDescent="0.25" r="924" customHeight="1" ht="19.5">
      <c r="A924" s="15"/>
      <c r="B924" s="3"/>
      <c r="C924" s="3"/>
      <c r="D924" s="3"/>
      <c r="E924" s="3"/>
      <c r="F924" s="3"/>
      <c r="G924" s="10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x14ac:dyDescent="0.25" r="925" customHeight="1" ht="19.5">
      <c r="A925" s="15"/>
      <c r="B925" s="3"/>
      <c r="C925" s="3"/>
      <c r="D925" s="3"/>
      <c r="E925" s="3"/>
      <c r="F925" s="3"/>
      <c r="G925" s="10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x14ac:dyDescent="0.25" r="926" customHeight="1" ht="19.5">
      <c r="A926" s="15"/>
      <c r="B926" s="3"/>
      <c r="C926" s="3"/>
      <c r="D926" s="3"/>
      <c r="E926" s="3"/>
      <c r="F926" s="3"/>
      <c r="G926" s="10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x14ac:dyDescent="0.25" r="927" customHeight="1" ht="19.5">
      <c r="A927" s="15"/>
      <c r="B927" s="3"/>
      <c r="C927" s="3"/>
      <c r="D927" s="3"/>
      <c r="E927" s="3"/>
      <c r="F927" s="3"/>
      <c r="G927" s="10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x14ac:dyDescent="0.25" r="928" customHeight="1" ht="19.5">
      <c r="A928" s="15"/>
      <c r="B928" s="3"/>
      <c r="C928" s="3"/>
      <c r="D928" s="3"/>
      <c r="E928" s="3"/>
      <c r="F928" s="3"/>
      <c r="G928" s="10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x14ac:dyDescent="0.25" r="929" customHeight="1" ht="19.5">
      <c r="A929" s="15"/>
      <c r="B929" s="3"/>
      <c r="C929" s="3"/>
      <c r="D929" s="3"/>
      <c r="E929" s="3"/>
      <c r="F929" s="3"/>
      <c r="G929" s="10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x14ac:dyDescent="0.25" r="930" customHeight="1" ht="19.5">
      <c r="A930" s="15"/>
      <c r="B930" s="3"/>
      <c r="C930" s="3"/>
      <c r="D930" s="3"/>
      <c r="E930" s="3"/>
      <c r="F930" s="3"/>
      <c r="G930" s="10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x14ac:dyDescent="0.25" r="931" customHeight="1" ht="19.5">
      <c r="A931" s="15"/>
      <c r="B931" s="3"/>
      <c r="C931" s="3"/>
      <c r="D931" s="3"/>
      <c r="E931" s="3"/>
      <c r="F931" s="3"/>
      <c r="G931" s="10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x14ac:dyDescent="0.25" r="932" customHeight="1" ht="19.5">
      <c r="A932" s="15"/>
      <c r="B932" s="3"/>
      <c r="C932" s="3"/>
      <c r="D932" s="3"/>
      <c r="E932" s="3"/>
      <c r="F932" s="3"/>
      <c r="G932" s="10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x14ac:dyDescent="0.25" r="933" customHeight="1" ht="19.5">
      <c r="A933" s="15"/>
      <c r="B933" s="3"/>
      <c r="C933" s="3"/>
      <c r="D933" s="3"/>
      <c r="E933" s="3"/>
      <c r="F933" s="3"/>
      <c r="G933" s="10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x14ac:dyDescent="0.25" r="934" customHeight="1" ht="19.5">
      <c r="A934" s="15"/>
      <c r="B934" s="3"/>
      <c r="C934" s="3"/>
      <c r="D934" s="3"/>
      <c r="E934" s="3"/>
      <c r="F934" s="3"/>
      <c r="G934" s="10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x14ac:dyDescent="0.25" r="935" customHeight="1" ht="19.5">
      <c r="A935" s="15"/>
      <c r="B935" s="3"/>
      <c r="C935" s="3"/>
      <c r="D935" s="3"/>
      <c r="E935" s="3"/>
      <c r="F935" s="3"/>
      <c r="G935" s="10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x14ac:dyDescent="0.25" r="936" customHeight="1" ht="19.5">
      <c r="A936" s="15"/>
      <c r="B936" s="3"/>
      <c r="C936" s="3"/>
      <c r="D936" s="3"/>
      <c r="E936" s="3"/>
      <c r="F936" s="3"/>
      <c r="G936" s="10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x14ac:dyDescent="0.25" r="937" customHeight="1" ht="19.5">
      <c r="A937" s="15"/>
      <c r="B937" s="3"/>
      <c r="C937" s="3"/>
      <c r="D937" s="3"/>
      <c r="E937" s="3"/>
      <c r="F937" s="3"/>
      <c r="G937" s="10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x14ac:dyDescent="0.25" r="938" customHeight="1" ht="19.5">
      <c r="A938" s="15"/>
      <c r="B938" s="3"/>
      <c r="C938" s="3"/>
      <c r="D938" s="3"/>
      <c r="E938" s="3"/>
      <c r="F938" s="3"/>
      <c r="G938" s="10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x14ac:dyDescent="0.25" r="939" customHeight="1" ht="19.5">
      <c r="A939" s="15"/>
      <c r="B939" s="3"/>
      <c r="C939" s="3"/>
      <c r="D939" s="3"/>
      <c r="E939" s="3"/>
      <c r="F939" s="3"/>
      <c r="G939" s="10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x14ac:dyDescent="0.25" r="940" customHeight="1" ht="19.5">
      <c r="A940" s="15"/>
      <c r="B940" s="3"/>
      <c r="C940" s="3"/>
      <c r="D940" s="3"/>
      <c r="E940" s="3"/>
      <c r="F940" s="3"/>
      <c r="G940" s="10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x14ac:dyDescent="0.25" r="941" customHeight="1" ht="19.5">
      <c r="A941" s="15"/>
      <c r="B941" s="3"/>
      <c r="C941" s="3"/>
      <c r="D941" s="3"/>
      <c r="E941" s="3"/>
      <c r="F941" s="3"/>
      <c r="G941" s="10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x14ac:dyDescent="0.25" r="942" customHeight="1" ht="19.5">
      <c r="A942" s="15"/>
      <c r="B942" s="3"/>
      <c r="C942" s="3"/>
      <c r="D942" s="3"/>
      <c r="E942" s="3"/>
      <c r="F942" s="3"/>
      <c r="G942" s="10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x14ac:dyDescent="0.25" r="943" customHeight="1" ht="19.5">
      <c r="A943" s="15"/>
      <c r="B943" s="3"/>
      <c r="C943" s="3"/>
      <c r="D943" s="3"/>
      <c r="E943" s="3"/>
      <c r="F943" s="3"/>
      <c r="G943" s="10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x14ac:dyDescent="0.25" r="944" customHeight="1" ht="19.5">
      <c r="A944" s="15"/>
      <c r="B944" s="3"/>
      <c r="C944" s="3"/>
      <c r="D944" s="3"/>
      <c r="E944" s="3"/>
      <c r="F944" s="3"/>
      <c r="G944" s="10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x14ac:dyDescent="0.25" r="945" customHeight="1" ht="19.5">
      <c r="A945" s="15"/>
      <c r="B945" s="3"/>
      <c r="C945" s="3"/>
      <c r="D945" s="3"/>
      <c r="E945" s="3"/>
      <c r="F945" s="3"/>
      <c r="G945" s="10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x14ac:dyDescent="0.25" r="946" customHeight="1" ht="19.5">
      <c r="A946" s="15"/>
      <c r="B946" s="3"/>
      <c r="C946" s="3"/>
      <c r="D946" s="3"/>
      <c r="E946" s="3"/>
      <c r="F946" s="3"/>
      <c r="G946" s="10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x14ac:dyDescent="0.25" r="947" customHeight="1" ht="19.5">
      <c r="A947" s="15"/>
      <c r="B947" s="3"/>
      <c r="C947" s="3"/>
      <c r="D947" s="3"/>
      <c r="E947" s="3"/>
      <c r="F947" s="3"/>
      <c r="G947" s="10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x14ac:dyDescent="0.25" r="948" customHeight="1" ht="19.5">
      <c r="A948" s="15"/>
      <c r="B948" s="3"/>
      <c r="C948" s="3"/>
      <c r="D948" s="3"/>
      <c r="E948" s="3"/>
      <c r="F948" s="3"/>
      <c r="G948" s="10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x14ac:dyDescent="0.25" r="949" customHeight="1" ht="19.5">
      <c r="A949" s="15"/>
      <c r="B949" s="3"/>
      <c r="C949" s="3"/>
      <c r="D949" s="3"/>
      <c r="E949" s="3"/>
      <c r="F949" s="3"/>
      <c r="G949" s="10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x14ac:dyDescent="0.25" r="950" customHeight="1" ht="19.5">
      <c r="A950" s="15"/>
      <c r="B950" s="3"/>
      <c r="C950" s="3"/>
      <c r="D950" s="3"/>
      <c r="E950" s="3"/>
      <c r="F950" s="3"/>
      <c r="G950" s="10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x14ac:dyDescent="0.25" r="951" customHeight="1" ht="19.5">
      <c r="A951" s="15"/>
      <c r="B951" s="3"/>
      <c r="C951" s="3"/>
      <c r="D951" s="3"/>
      <c r="E951" s="3"/>
      <c r="F951" s="3"/>
      <c r="G951" s="10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x14ac:dyDescent="0.25" r="952" customHeight="1" ht="19.5">
      <c r="A952" s="15"/>
      <c r="B952" s="3"/>
      <c r="C952" s="3"/>
      <c r="D952" s="3"/>
      <c r="E952" s="3"/>
      <c r="F952" s="3"/>
      <c r="G952" s="10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x14ac:dyDescent="0.25" r="953" customHeight="1" ht="19.5">
      <c r="A953" s="15"/>
      <c r="B953" s="3"/>
      <c r="C953" s="3"/>
      <c r="D953" s="3"/>
      <c r="E953" s="3"/>
      <c r="F953" s="3"/>
      <c r="G953" s="10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x14ac:dyDescent="0.25" r="954" customHeight="1" ht="19.5">
      <c r="A954" s="15"/>
      <c r="B954" s="3"/>
      <c r="C954" s="3"/>
      <c r="D954" s="3"/>
      <c r="E954" s="3"/>
      <c r="F954" s="3"/>
      <c r="G954" s="10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x14ac:dyDescent="0.25" r="955" customHeight="1" ht="19.5">
      <c r="A955" s="15"/>
      <c r="B955" s="3"/>
      <c r="C955" s="3"/>
      <c r="D955" s="3"/>
      <c r="E955" s="3"/>
      <c r="F955" s="3"/>
      <c r="G955" s="10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x14ac:dyDescent="0.25" r="956" customHeight="1" ht="19.5">
      <c r="A956" s="15"/>
      <c r="B956" s="3"/>
      <c r="C956" s="3"/>
      <c r="D956" s="3"/>
      <c r="E956" s="3"/>
      <c r="F956" s="3"/>
      <c r="G956" s="10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x14ac:dyDescent="0.25" r="957" customHeight="1" ht="19.5">
      <c r="A957" s="15"/>
      <c r="B957" s="3"/>
      <c r="C957" s="3"/>
      <c r="D957" s="3"/>
      <c r="E957" s="3"/>
      <c r="F957" s="3"/>
      <c r="G957" s="10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x14ac:dyDescent="0.25" r="958" customHeight="1" ht="19.5">
      <c r="A958" s="15"/>
      <c r="B958" s="3"/>
      <c r="C958" s="3"/>
      <c r="D958" s="3"/>
      <c r="E958" s="3"/>
      <c r="F958" s="3"/>
      <c r="G958" s="10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x14ac:dyDescent="0.25" r="959" customHeight="1" ht="19.5">
      <c r="A959" s="15"/>
      <c r="B959" s="3"/>
      <c r="C959" s="3"/>
      <c r="D959" s="3"/>
      <c r="E959" s="3"/>
      <c r="F959" s="3"/>
      <c r="G959" s="10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x14ac:dyDescent="0.25" r="960" customHeight="1" ht="19.5">
      <c r="A960" s="15"/>
      <c r="B960" s="3"/>
      <c r="C960" s="3"/>
      <c r="D960" s="3"/>
      <c r="E960" s="3"/>
      <c r="F960" s="3"/>
      <c r="G960" s="10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x14ac:dyDescent="0.25" r="961" customHeight="1" ht="19.5">
      <c r="A961" s="15"/>
      <c r="B961" s="3"/>
      <c r="C961" s="3"/>
      <c r="D961" s="3"/>
      <c r="E961" s="3"/>
      <c r="F961" s="3"/>
      <c r="G961" s="10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x14ac:dyDescent="0.25" r="962" customHeight="1" ht="19.5">
      <c r="A962" s="15"/>
      <c r="B962" s="3"/>
      <c r="C962" s="3"/>
      <c r="D962" s="3"/>
      <c r="E962" s="3"/>
      <c r="F962" s="3"/>
      <c r="G962" s="10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x14ac:dyDescent="0.25" r="963" customHeight="1" ht="19.5">
      <c r="A963" s="15"/>
      <c r="B963" s="3"/>
      <c r="C963" s="3"/>
      <c r="D963" s="3"/>
      <c r="E963" s="3"/>
      <c r="F963" s="3"/>
      <c r="G963" s="10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x14ac:dyDescent="0.25" r="964" customHeight="1" ht="19.5">
      <c r="A964" s="15"/>
      <c r="B964" s="3"/>
      <c r="C964" s="3"/>
      <c r="D964" s="3"/>
      <c r="E964" s="3"/>
      <c r="F964" s="3"/>
      <c r="G964" s="10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x14ac:dyDescent="0.25" r="965" customHeight="1" ht="19.5">
      <c r="A965" s="15"/>
      <c r="B965" s="3"/>
      <c r="C965" s="3"/>
      <c r="D965" s="3"/>
      <c r="E965" s="3"/>
      <c r="F965" s="3"/>
      <c r="G965" s="10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x14ac:dyDescent="0.25" r="966" customHeight="1" ht="19.5">
      <c r="A966" s="15"/>
      <c r="B966" s="3"/>
      <c r="C966" s="3"/>
      <c r="D966" s="3"/>
      <c r="E966" s="3"/>
      <c r="F966" s="3"/>
      <c r="G966" s="10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x14ac:dyDescent="0.25" r="967" customHeight="1" ht="19.5">
      <c r="A967" s="15"/>
      <c r="B967" s="3"/>
      <c r="C967" s="3"/>
      <c r="D967" s="3"/>
      <c r="E967" s="3"/>
      <c r="F967" s="3"/>
      <c r="G967" s="10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x14ac:dyDescent="0.25" r="968" customHeight="1" ht="19.5">
      <c r="A968" s="15"/>
      <c r="B968" s="3"/>
      <c r="C968" s="3"/>
      <c r="D968" s="3"/>
      <c r="E968" s="3"/>
      <c r="F968" s="3"/>
      <c r="G968" s="10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x14ac:dyDescent="0.25" r="969" customHeight="1" ht="19.5">
      <c r="A969" s="15"/>
      <c r="B969" s="3"/>
      <c r="C969" s="3"/>
      <c r="D969" s="3"/>
      <c r="E969" s="3"/>
      <c r="F969" s="3"/>
      <c r="G969" s="10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x14ac:dyDescent="0.25" r="970" customHeight="1" ht="19.5">
      <c r="A970" s="15"/>
      <c r="B970" s="3"/>
      <c r="C970" s="3"/>
      <c r="D970" s="3"/>
      <c r="E970" s="3"/>
      <c r="F970" s="3"/>
      <c r="G970" s="10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x14ac:dyDescent="0.25" r="971" customHeight="1" ht="19.5">
      <c r="A971" s="15"/>
      <c r="B971" s="3"/>
      <c r="C971" s="3"/>
      <c r="D971" s="3"/>
      <c r="E971" s="3"/>
      <c r="F971" s="3"/>
      <c r="G971" s="10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x14ac:dyDescent="0.25" r="972" customHeight="1" ht="19.5">
      <c r="A972" s="15"/>
      <c r="B972" s="3"/>
      <c r="C972" s="3"/>
      <c r="D972" s="3"/>
      <c r="E972" s="3"/>
      <c r="F972" s="3"/>
      <c r="G972" s="10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x14ac:dyDescent="0.25" r="973" customHeight="1" ht="19.5">
      <c r="A973" s="15"/>
      <c r="B973" s="3"/>
      <c r="C973" s="3"/>
      <c r="D973" s="3"/>
      <c r="E973" s="3"/>
      <c r="F973" s="3"/>
      <c r="G973" s="10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x14ac:dyDescent="0.25" r="974" customHeight="1" ht="19.5">
      <c r="A974" s="15"/>
      <c r="B974" s="3"/>
      <c r="C974" s="3"/>
      <c r="D974" s="3"/>
      <c r="E974" s="3"/>
      <c r="F974" s="3"/>
      <c r="G974" s="10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x14ac:dyDescent="0.25" r="975" customHeight="1" ht="19.5">
      <c r="A975" s="15"/>
      <c r="B975" s="3"/>
      <c r="C975" s="3"/>
      <c r="D975" s="3"/>
      <c r="E975" s="3"/>
      <c r="F975" s="3"/>
      <c r="G975" s="10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x14ac:dyDescent="0.25" r="976" customHeight="1" ht="19.5">
      <c r="A976" s="15"/>
      <c r="B976" s="3"/>
      <c r="C976" s="3"/>
      <c r="D976" s="3"/>
      <c r="E976" s="3"/>
      <c r="F976" s="3"/>
      <c r="G976" s="10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x14ac:dyDescent="0.25" r="977" customHeight="1" ht="19.5">
      <c r="A977" s="15"/>
      <c r="B977" s="3"/>
      <c r="C977" s="3"/>
      <c r="D977" s="3"/>
      <c r="E977" s="3"/>
      <c r="F977" s="3"/>
      <c r="G977" s="10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x14ac:dyDescent="0.25" r="978" customHeight="1" ht="19.5">
      <c r="A978" s="15"/>
      <c r="B978" s="3"/>
      <c r="C978" s="3"/>
      <c r="D978" s="3"/>
      <c r="E978" s="3"/>
      <c r="F978" s="3"/>
      <c r="G978" s="10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x14ac:dyDescent="0.25" r="979" customHeight="1" ht="19.5">
      <c r="A979" s="15"/>
      <c r="B979" s="3"/>
      <c r="C979" s="3"/>
      <c r="D979" s="3"/>
      <c r="E979" s="3"/>
      <c r="F979" s="3"/>
      <c r="G979" s="10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x14ac:dyDescent="0.25" r="980" customHeight="1" ht="19.5">
      <c r="A980" s="15"/>
      <c r="B980" s="3"/>
      <c r="C980" s="3"/>
      <c r="D980" s="3"/>
      <c r="E980" s="3"/>
      <c r="F980" s="3"/>
      <c r="G980" s="10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x14ac:dyDescent="0.25" r="981" customHeight="1" ht="19.5">
      <c r="A981" s="15"/>
      <c r="B981" s="3"/>
      <c r="C981" s="3"/>
      <c r="D981" s="3"/>
      <c r="E981" s="3"/>
      <c r="F981" s="3"/>
      <c r="G981" s="10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x14ac:dyDescent="0.25" r="982" customHeight="1" ht="19.5">
      <c r="A982" s="15"/>
      <c r="B982" s="3"/>
      <c r="C982" s="3"/>
      <c r="D982" s="3"/>
      <c r="E982" s="3"/>
      <c r="F982" s="3"/>
      <c r="G982" s="10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x14ac:dyDescent="0.25" r="983" customHeight="1" ht="19.5">
      <c r="A983" s="15"/>
      <c r="B983" s="3"/>
      <c r="C983" s="3"/>
      <c r="D983" s="3"/>
      <c r="E983" s="3"/>
      <c r="F983" s="3"/>
      <c r="G983" s="10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x14ac:dyDescent="0.25" r="984" customHeight="1" ht="19.5">
      <c r="A984" s="15"/>
      <c r="B984" s="3"/>
      <c r="C984" s="3"/>
      <c r="D984" s="3"/>
      <c r="E984" s="3"/>
      <c r="F984" s="3"/>
      <c r="G984" s="10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x14ac:dyDescent="0.25" r="985" customHeight="1" ht="19.5">
      <c r="A985" s="15"/>
      <c r="B985" s="3"/>
      <c r="C985" s="3"/>
      <c r="D985" s="3"/>
      <c r="E985" s="3"/>
      <c r="F985" s="3"/>
      <c r="G985" s="10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x14ac:dyDescent="0.25" r="986" customHeight="1" ht="19.5">
      <c r="A986" s="15"/>
      <c r="B986" s="3"/>
      <c r="C986" s="3"/>
      <c r="D986" s="3"/>
      <c r="E986" s="3"/>
      <c r="F986" s="3"/>
      <c r="G986" s="10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x14ac:dyDescent="0.25" r="987" customHeight="1" ht="19.5">
      <c r="A987" s="15"/>
      <c r="B987" s="3"/>
      <c r="C987" s="3"/>
      <c r="D987" s="3"/>
      <c r="E987" s="3"/>
      <c r="F987" s="3"/>
      <c r="G987" s="10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x14ac:dyDescent="0.25" r="988" customHeight="1" ht="19.5">
      <c r="A988" s="15"/>
      <c r="B988" s="3"/>
      <c r="C988" s="3"/>
      <c r="D988" s="3"/>
      <c r="E988" s="3"/>
      <c r="F988" s="3"/>
      <c r="G988" s="10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x14ac:dyDescent="0.25" r="989" customHeight="1" ht="19.5">
      <c r="A989" s="15"/>
      <c r="B989" s="3"/>
      <c r="C989" s="3"/>
      <c r="D989" s="3"/>
      <c r="E989" s="3"/>
      <c r="F989" s="3"/>
      <c r="G989" s="10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x14ac:dyDescent="0.25" r="990" customHeight="1" ht="19.5">
      <c r="A990" s="15"/>
      <c r="B990" s="3"/>
      <c r="C990" s="3"/>
      <c r="D990" s="3"/>
      <c r="E990" s="3"/>
      <c r="F990" s="3"/>
      <c r="G990" s="10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x14ac:dyDescent="0.25" r="991" customHeight="1" ht="19.5">
      <c r="A991" s="15"/>
      <c r="B991" s="3"/>
      <c r="C991" s="3"/>
      <c r="D991" s="3"/>
      <c r="E991" s="3"/>
      <c r="F991" s="3"/>
      <c r="G991" s="10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x14ac:dyDescent="0.25" r="992" customHeight="1" ht="19.5">
      <c r="A992" s="15"/>
      <c r="B992" s="3"/>
      <c r="C992" s="3"/>
      <c r="D992" s="3"/>
      <c r="E992" s="3"/>
      <c r="F992" s="3"/>
      <c r="G992" s="10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x14ac:dyDescent="0.25" r="993" customHeight="1" ht="19.5">
      <c r="A993" s="15"/>
      <c r="B993" s="3"/>
      <c r="C993" s="3"/>
      <c r="D993" s="3"/>
      <c r="E993" s="3"/>
      <c r="F993" s="3"/>
      <c r="G993" s="10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x14ac:dyDescent="0.25" r="994" customHeight="1" ht="19.5">
      <c r="A994" s="15"/>
      <c r="B994" s="3"/>
      <c r="C994" s="3"/>
      <c r="D994" s="3"/>
      <c r="E994" s="3"/>
      <c r="F994" s="3"/>
      <c r="G994" s="10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x14ac:dyDescent="0.25" r="995" customHeight="1" ht="19.5">
      <c r="A995" s="15"/>
      <c r="B995" s="3"/>
      <c r="C995" s="3"/>
      <c r="D995" s="3"/>
      <c r="E995" s="3"/>
      <c r="F995" s="3"/>
      <c r="G995" s="10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x14ac:dyDescent="0.25" r="996" customHeight="1" ht="19.5">
      <c r="A996" s="15"/>
      <c r="B996" s="3"/>
      <c r="C996" s="3"/>
      <c r="D996" s="3"/>
      <c r="E996" s="3"/>
      <c r="F996" s="3"/>
      <c r="G996" s="10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x14ac:dyDescent="0.25" r="997" customHeight="1" ht="19.5">
      <c r="A997" s="15"/>
      <c r="B997" s="3"/>
      <c r="C997" s="3"/>
      <c r="D997" s="3"/>
      <c r="E997" s="3"/>
      <c r="F997" s="3"/>
      <c r="G997" s="10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x14ac:dyDescent="0.25" r="998" customHeight="1" ht="19.5">
      <c r="A998" s="15"/>
      <c r="B998" s="3"/>
      <c r="C998" s="3"/>
      <c r="D998" s="3"/>
      <c r="E998" s="3"/>
      <c r="F998" s="3"/>
      <c r="G998" s="10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x14ac:dyDescent="0.25" r="999" customHeight="1" ht="19.5">
      <c r="A999" s="15"/>
      <c r="B999" s="3"/>
      <c r="C999" s="3"/>
      <c r="D999" s="3"/>
      <c r="E999" s="3"/>
      <c r="F999" s="3"/>
      <c r="G999" s="10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x14ac:dyDescent="0.25" r="1000" customHeight="1" ht="19.5">
      <c r="A1000" s="15"/>
      <c r="B1000" s="3"/>
      <c r="C1000" s="3"/>
      <c r="D1000" s="3"/>
      <c r="E1000" s="3"/>
      <c r="F1000" s="3"/>
      <c r="G1000" s="10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x14ac:dyDescent="0.25" r="1001" customHeight="1" ht="19.5">
      <c r="A1001" s="15"/>
      <c r="B1001" s="3"/>
      <c r="C1001" s="3"/>
      <c r="D1001" s="3"/>
      <c r="E1001" s="3"/>
      <c r="F1001" s="3"/>
      <c r="G1001" s="10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MODELO</vt:lpstr>
      <vt:lpstr>SAIDAS DE CLIENTES</vt:lpstr>
      <vt:lpstr>Página1</vt:lpstr>
      <vt:lpstr>Página3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2025-02-25T20:44:13.022Z</dcterms:created>
  <dcterms:modified xsi:type="dcterms:W3CDTF">2025-02-25T20:44:13.022Z</dcterms:modified>
</cp:coreProperties>
</file>